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6095" windowHeight="9600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K102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2" i="2"/>
  <c r="I3" i="1"/>
  <c r="I11" i="1"/>
  <c r="I4" i="1"/>
  <c r="I17" i="1"/>
  <c r="I15" i="1"/>
  <c r="I14" i="1"/>
  <c r="I6" i="1"/>
  <c r="I7" i="1"/>
  <c r="I13" i="1"/>
  <c r="I36" i="1"/>
  <c r="I25" i="1"/>
  <c r="I184" i="1"/>
  <c r="I8" i="1"/>
  <c r="I10" i="1"/>
  <c r="I30" i="1"/>
  <c r="I196" i="1"/>
  <c r="I16" i="1"/>
  <c r="I24" i="1"/>
  <c r="I21" i="1"/>
  <c r="I387" i="1"/>
  <c r="I26" i="1"/>
  <c r="I18" i="1"/>
  <c r="I101" i="1"/>
  <c r="I1439" i="1"/>
  <c r="I113" i="1"/>
  <c r="I199" i="1"/>
  <c r="I171" i="1"/>
  <c r="I120" i="1"/>
  <c r="I95" i="1"/>
  <c r="I40" i="1"/>
  <c r="I201" i="1"/>
  <c r="I44" i="1"/>
  <c r="I248" i="1"/>
  <c r="I884" i="1"/>
  <c r="I19" i="1"/>
  <c r="I73" i="1"/>
  <c r="I363" i="1"/>
  <c r="I569" i="1"/>
  <c r="I331" i="1"/>
  <c r="I52" i="1"/>
  <c r="I85" i="1"/>
  <c r="I87" i="1"/>
  <c r="I70" i="1"/>
  <c r="I372" i="1"/>
  <c r="I34" i="1"/>
  <c r="I232" i="1"/>
  <c r="I208" i="1"/>
  <c r="I229" i="1"/>
  <c r="I746" i="1"/>
  <c r="I351" i="1"/>
  <c r="I174" i="1"/>
  <c r="I64" i="1"/>
  <c r="I58" i="1"/>
  <c r="I393" i="1"/>
  <c r="I71" i="1"/>
  <c r="I27" i="1"/>
  <c r="I481" i="1"/>
  <c r="I261" i="1"/>
  <c r="I442" i="1"/>
  <c r="I81" i="1"/>
  <c r="I223" i="1"/>
  <c r="I131" i="1"/>
  <c r="I35" i="1"/>
  <c r="I156" i="1"/>
  <c r="I59" i="1"/>
  <c r="I75" i="1"/>
  <c r="I344" i="1"/>
  <c r="I68" i="1"/>
  <c r="I141" i="1"/>
  <c r="I82" i="1"/>
  <c r="I77" i="1"/>
  <c r="I500" i="1"/>
  <c r="I489" i="1"/>
  <c r="I292" i="1"/>
  <c r="I79" i="1"/>
  <c r="I57" i="1"/>
  <c r="I78" i="1"/>
  <c r="I97" i="1"/>
  <c r="I450" i="1"/>
  <c r="I105" i="1"/>
  <c r="I160" i="1"/>
  <c r="I336" i="1"/>
  <c r="I107" i="1"/>
  <c r="I98" i="1"/>
  <c r="I613" i="1"/>
  <c r="I114" i="1"/>
  <c r="I122" i="1"/>
  <c r="I123" i="1"/>
  <c r="I2880" i="1"/>
  <c r="I137" i="1"/>
  <c r="I39" i="1"/>
  <c r="I499" i="1"/>
  <c r="I1490" i="1"/>
  <c r="I253" i="1"/>
  <c r="I228" i="1"/>
  <c r="I76" i="1"/>
  <c r="I464" i="1"/>
  <c r="I480" i="1"/>
  <c r="I283" i="1"/>
  <c r="I69" i="1"/>
  <c r="I549" i="1"/>
  <c r="I366" i="1"/>
  <c r="I451" i="1"/>
  <c r="I991" i="1"/>
  <c r="I448" i="1"/>
  <c r="I995" i="1"/>
  <c r="I314" i="1"/>
  <c r="I143" i="1"/>
  <c r="I458" i="1"/>
  <c r="I763" i="1"/>
  <c r="I764" i="1"/>
  <c r="I1662" i="1"/>
  <c r="I354" i="1"/>
  <c r="I56" i="1"/>
  <c r="I106" i="1"/>
  <c r="I269" i="1"/>
  <c r="I136" i="1"/>
  <c r="I155" i="1"/>
  <c r="I227" i="1"/>
  <c r="I221" i="1"/>
  <c r="I93" i="1"/>
  <c r="I173" i="1"/>
  <c r="I636" i="1"/>
  <c r="I376" i="1"/>
  <c r="I90" i="1"/>
  <c r="I506" i="1"/>
  <c r="I415" i="1"/>
  <c r="I303" i="1"/>
  <c r="I86" i="1"/>
  <c r="I624" i="1"/>
  <c r="I1540" i="1"/>
  <c r="I84" i="1"/>
  <c r="I1008" i="1"/>
  <c r="I582" i="1"/>
  <c r="I230" i="1"/>
  <c r="I685" i="1"/>
  <c r="I104" i="1"/>
  <c r="I1157" i="1"/>
  <c r="I709" i="1"/>
  <c r="I179" i="1"/>
  <c r="I116" i="1"/>
  <c r="I441" i="1"/>
  <c r="I206" i="1"/>
  <c r="I224" i="1"/>
  <c r="I91" i="1"/>
  <c r="I149" i="1"/>
  <c r="I289" i="1"/>
  <c r="I895" i="1"/>
  <c r="I37" i="1"/>
  <c r="I204" i="1"/>
  <c r="I180" i="1"/>
  <c r="I193" i="1"/>
  <c r="I330" i="1"/>
  <c r="I1076" i="1"/>
  <c r="I2037" i="1"/>
  <c r="I125" i="1"/>
  <c r="I926" i="1"/>
  <c r="I263" i="1"/>
  <c r="I976" i="1"/>
  <c r="I557" i="1"/>
  <c r="I952" i="1"/>
  <c r="I266" i="1"/>
  <c r="I247" i="1"/>
  <c r="I325" i="1"/>
  <c r="I534" i="1"/>
  <c r="I1251" i="1"/>
  <c r="I1096" i="1"/>
  <c r="I911" i="1"/>
  <c r="I297" i="1"/>
  <c r="I245" i="1"/>
  <c r="I416" i="1"/>
  <c r="I978" i="1"/>
  <c r="I675" i="1"/>
  <c r="I2211" i="1"/>
  <c r="I1131" i="1"/>
  <c r="I181" i="1"/>
  <c r="I1166" i="1"/>
  <c r="I1262" i="1"/>
  <c r="I541" i="1"/>
  <c r="I1342" i="1"/>
  <c r="I276" i="1"/>
  <c r="I60" i="1"/>
  <c r="I239" i="1"/>
  <c r="I1895" i="1"/>
  <c r="I722" i="1"/>
  <c r="I164" i="1"/>
  <c r="I525" i="1"/>
  <c r="I945" i="1"/>
  <c r="I1595" i="1"/>
  <c r="I1328" i="1"/>
  <c r="I1098" i="1"/>
  <c r="I2964" i="1"/>
  <c r="I1001" i="1"/>
  <c r="I318" i="1"/>
  <c r="I202" i="1"/>
  <c r="I467" i="1"/>
  <c r="I955" i="1"/>
  <c r="I207" i="1"/>
  <c r="I1541" i="1"/>
  <c r="I1094" i="1"/>
  <c r="I1491" i="1"/>
  <c r="I423" i="1"/>
  <c r="I1507" i="1"/>
  <c r="I1256" i="1"/>
  <c r="I501" i="1"/>
  <c r="I474" i="1"/>
  <c r="I1701" i="1"/>
  <c r="I560" i="1"/>
  <c r="I246" i="1"/>
  <c r="I259" i="1"/>
  <c r="I1103" i="1"/>
  <c r="I312" i="1"/>
  <c r="I390" i="1"/>
  <c r="I251" i="1"/>
  <c r="I264" i="1"/>
  <c r="I854" i="1"/>
  <c r="I243" i="1"/>
  <c r="I436" i="1"/>
  <c r="I545" i="1"/>
  <c r="I877" i="1"/>
  <c r="I1971" i="1"/>
  <c r="I157" i="1"/>
  <c r="I1233" i="1"/>
  <c r="I1049" i="1"/>
  <c r="I808" i="1"/>
  <c r="I235" i="1"/>
  <c r="I617" i="1"/>
  <c r="I1194" i="1"/>
  <c r="I191" i="1"/>
  <c r="I413" i="1"/>
  <c r="I2215" i="1"/>
  <c r="I2098" i="1"/>
  <c r="I1638" i="1"/>
  <c r="I177" i="1"/>
  <c r="I1442" i="1"/>
  <c r="I1020" i="1"/>
  <c r="I1722" i="1"/>
  <c r="I5" i="1"/>
  <c r="I22" i="1"/>
  <c r="I3014" i="1"/>
  <c r="I1044" i="1"/>
  <c r="I220" i="1"/>
  <c r="I1313" i="1"/>
  <c r="I1082" i="1"/>
  <c r="I901" i="1"/>
  <c r="I2278" i="1"/>
  <c r="I216" i="1"/>
  <c r="I1275" i="1"/>
  <c r="I1433" i="1"/>
  <c r="I268" i="1"/>
  <c r="I1169" i="1"/>
  <c r="I29" i="1"/>
  <c r="I1208" i="1"/>
  <c r="I391" i="1"/>
  <c r="I9" i="1"/>
  <c r="I426" i="1"/>
  <c r="I648" i="1"/>
  <c r="I332" i="1"/>
  <c r="I1356" i="1"/>
  <c r="I3188" i="1"/>
  <c r="I128" i="1"/>
  <c r="I910" i="1"/>
  <c r="I1319" i="1"/>
  <c r="I611" i="1"/>
  <c r="I1016" i="1"/>
  <c r="I791" i="1"/>
  <c r="I326" i="1"/>
  <c r="I701" i="1"/>
  <c r="I102" i="1"/>
  <c r="I1270" i="1"/>
  <c r="I1456" i="1"/>
  <c r="I1282" i="1"/>
  <c r="I596" i="1"/>
  <c r="I687" i="1"/>
  <c r="I2071" i="1"/>
  <c r="I298" i="1"/>
  <c r="I649" i="1"/>
  <c r="I600" i="1"/>
  <c r="I1143" i="1"/>
  <c r="I626" i="1"/>
  <c r="I588" i="1"/>
  <c r="I1122" i="1"/>
  <c r="I20" i="1"/>
  <c r="I2176" i="1"/>
  <c r="I536" i="1"/>
  <c r="I274" i="1"/>
  <c r="I1905" i="1"/>
  <c r="I1430" i="1"/>
  <c r="I66" i="1"/>
  <c r="I460" i="1"/>
  <c r="I2835" i="1"/>
  <c r="I594" i="1"/>
  <c r="I1285" i="1"/>
  <c r="I1567" i="1"/>
  <c r="I352" i="1"/>
  <c r="I2529" i="1"/>
  <c r="I665" i="1"/>
  <c r="I189" i="1"/>
  <c r="I788" i="1"/>
  <c r="I1992" i="1"/>
  <c r="I167" i="1"/>
  <c r="I524" i="1"/>
  <c r="I2020" i="1"/>
  <c r="I121" i="1"/>
  <c r="I178" i="1"/>
  <c r="I50" i="1"/>
  <c r="I176" i="1"/>
  <c r="I12" i="1"/>
  <c r="I367" i="1"/>
  <c r="I2241" i="1"/>
  <c r="I1130" i="1"/>
  <c r="I145" i="1"/>
  <c r="I195" i="1"/>
  <c r="I2666" i="1"/>
  <c r="I356" i="1"/>
  <c r="I754" i="1"/>
  <c r="I3281" i="1"/>
  <c r="I231" i="1"/>
  <c r="I46" i="1"/>
  <c r="I2209" i="1"/>
  <c r="I115" i="1"/>
  <c r="I1916" i="1"/>
  <c r="I1636" i="1"/>
  <c r="I2156" i="1"/>
  <c r="I1141" i="1"/>
  <c r="I469" i="1"/>
  <c r="I483" i="1"/>
  <c r="I62" i="1"/>
  <c r="I369" i="1"/>
  <c r="I1608" i="1"/>
  <c r="I1324" i="1"/>
  <c r="I99" i="1"/>
  <c r="I1988" i="1"/>
  <c r="I697" i="1"/>
  <c r="I1931" i="1"/>
  <c r="I490" i="1"/>
  <c r="I1917" i="1"/>
  <c r="I1154" i="1"/>
  <c r="I661" i="1"/>
  <c r="I903" i="1"/>
  <c r="I340" i="1"/>
  <c r="I1112" i="1"/>
  <c r="I1695" i="1"/>
  <c r="I296" i="1"/>
  <c r="I2699" i="1"/>
  <c r="I495" i="1"/>
  <c r="I946" i="1"/>
  <c r="I662" i="1"/>
  <c r="I277" i="1"/>
  <c r="I1848" i="1"/>
  <c r="I41" i="1"/>
  <c r="I562" i="1"/>
  <c r="I2192" i="1"/>
  <c r="I526" i="1"/>
  <c r="I730" i="1"/>
  <c r="I1054" i="1"/>
  <c r="I491" i="1"/>
  <c r="I751" i="1"/>
  <c r="I2095" i="1"/>
  <c r="I360" i="1"/>
  <c r="I655" i="1"/>
  <c r="I386" i="1"/>
  <c r="I2539" i="1"/>
  <c r="I2231" i="1"/>
  <c r="I1759" i="1"/>
  <c r="I1760" i="1"/>
  <c r="I1453" i="1"/>
  <c r="I1542" i="1"/>
  <c r="I49" i="1"/>
  <c r="I629" i="1"/>
  <c r="I630" i="1"/>
  <c r="I1599" i="1"/>
  <c r="I403" i="1"/>
  <c r="I2469" i="1"/>
  <c r="I623" i="1"/>
  <c r="I639" i="1"/>
  <c r="I775" i="1"/>
  <c r="I397" i="1"/>
  <c r="I503" i="1"/>
  <c r="I2054" i="1"/>
  <c r="I811" i="1"/>
  <c r="I140" i="1"/>
  <c r="I373" i="1"/>
  <c r="I943" i="1"/>
  <c r="I272" i="1"/>
  <c r="I1128" i="1"/>
  <c r="I758" i="1"/>
  <c r="I1382" i="1"/>
  <c r="I568" i="1"/>
  <c r="I23" i="1"/>
  <c r="I1100" i="1"/>
  <c r="I1370" i="1"/>
  <c r="I1140" i="1"/>
  <c r="I286" i="1"/>
  <c r="I119" i="1"/>
  <c r="I593" i="1"/>
  <c r="I866" i="1"/>
  <c r="I1043" i="1"/>
  <c r="I2850" i="1"/>
  <c r="I2167" i="1"/>
  <c r="I28" i="1"/>
  <c r="I53" i="1"/>
  <c r="I311" i="1"/>
  <c r="I170" i="1"/>
  <c r="I1261" i="1"/>
  <c r="I462" i="1"/>
  <c r="I1676" i="1"/>
  <c r="I559" i="1"/>
  <c r="I2163" i="1"/>
  <c r="I1677" i="1"/>
  <c r="I2302" i="1"/>
  <c r="I773" i="1"/>
  <c r="I1746" i="1"/>
  <c r="I61" i="1"/>
  <c r="I1302" i="1"/>
  <c r="I1768" i="1"/>
  <c r="I1220" i="1"/>
  <c r="I1410" i="1"/>
  <c r="I771" i="1"/>
  <c r="I217" i="1"/>
  <c r="I431" i="1"/>
  <c r="I2063" i="1"/>
  <c r="I1729" i="1"/>
  <c r="I2150" i="1"/>
  <c r="I643" i="1"/>
  <c r="I663" i="1"/>
  <c r="I43" i="1"/>
  <c r="I65" i="1"/>
  <c r="I1403" i="1"/>
  <c r="I1341" i="1"/>
  <c r="I578" i="1"/>
  <c r="I1046" i="1"/>
  <c r="I618" i="1"/>
  <c r="I63" i="1"/>
  <c r="I766" i="1"/>
  <c r="I1424" i="1"/>
  <c r="I860" i="1"/>
  <c r="I2352" i="1"/>
  <c r="I38" i="1"/>
  <c r="I370" i="1"/>
  <c r="I917" i="1"/>
  <c r="I942" i="1"/>
  <c r="I152" i="1"/>
  <c r="I690" i="1"/>
  <c r="I127" i="1"/>
  <c r="I110" i="1"/>
  <c r="I1655" i="1"/>
  <c r="I1873" i="1"/>
  <c r="I182" i="1"/>
  <c r="I419" i="1"/>
  <c r="I2061" i="1"/>
  <c r="I327" i="1"/>
  <c r="I1691" i="1"/>
  <c r="I570" i="1"/>
  <c r="I1419" i="1"/>
  <c r="I109" i="1"/>
  <c r="I1039" i="1"/>
  <c r="I2007" i="1"/>
  <c r="I1791" i="1"/>
  <c r="I951" i="1"/>
  <c r="I487" i="1"/>
  <c r="I894" i="1"/>
  <c r="I310" i="1"/>
  <c r="I2135" i="1"/>
  <c r="I855" i="1"/>
  <c r="I89" i="1"/>
  <c r="I151" i="1"/>
  <c r="I317" i="1"/>
  <c r="I706" i="1"/>
  <c r="I799" i="1"/>
  <c r="I1014" i="1"/>
  <c r="I3125" i="1"/>
  <c r="I1785" i="1"/>
  <c r="I163" i="1"/>
  <c r="I96" i="1"/>
  <c r="I2088" i="1"/>
  <c r="I226" i="1"/>
  <c r="I814" i="1"/>
  <c r="I510" i="1"/>
  <c r="I48" i="1"/>
  <c r="I801" i="1"/>
  <c r="I2041" i="1"/>
  <c r="I1976" i="1"/>
  <c r="I2090" i="1"/>
  <c r="I293" i="1"/>
  <c r="I211" i="1"/>
  <c r="I1699" i="1"/>
  <c r="I993" i="1"/>
  <c r="I1358" i="1"/>
  <c r="I760" i="1"/>
  <c r="I2609" i="1"/>
  <c r="I2872" i="1"/>
  <c r="I542" i="1"/>
  <c r="I957" i="1"/>
  <c r="I882" i="1"/>
  <c r="I1925" i="1"/>
  <c r="I31" i="1"/>
  <c r="I47" i="1"/>
  <c r="I1332" i="1"/>
  <c r="I1135" i="1"/>
  <c r="I169" i="1"/>
  <c r="I522" i="1"/>
  <c r="I930" i="1"/>
  <c r="I421" i="1"/>
  <c r="I589" i="1"/>
  <c r="I1474" i="1"/>
  <c r="I2277" i="1"/>
  <c r="I720" i="1"/>
  <c r="I1069" i="1"/>
  <c r="I32" i="1"/>
  <c r="I2168" i="1"/>
  <c r="I2544" i="1"/>
  <c r="I586" i="1"/>
  <c r="I1441" i="1"/>
  <c r="I1766" i="1"/>
  <c r="I2014" i="1"/>
  <c r="I1562" i="1"/>
  <c r="I2264" i="1"/>
  <c r="I712" i="1"/>
  <c r="I498" i="1"/>
  <c r="I323" i="1"/>
  <c r="I1365" i="1"/>
  <c r="I2254" i="1"/>
  <c r="I2877" i="1"/>
  <c r="I1004" i="1"/>
  <c r="I1637" i="1"/>
  <c r="I932" i="1"/>
  <c r="I321" i="1"/>
  <c r="I322" i="1"/>
  <c r="I759" i="1"/>
  <c r="I889" i="1"/>
  <c r="I1769" i="1"/>
  <c r="I365" i="1"/>
  <c r="I262" i="1"/>
  <c r="I2018" i="1"/>
  <c r="I1802" i="1"/>
  <c r="I652" i="1"/>
  <c r="I444" i="1"/>
  <c r="I1287" i="1"/>
  <c r="I1693" i="1"/>
  <c r="I1885" i="1"/>
  <c r="I2557" i="1"/>
  <c r="I112" i="1"/>
  <c r="I1817" i="1"/>
  <c r="I1241" i="1"/>
  <c r="I700" i="1"/>
  <c r="I838" i="1"/>
  <c r="I2093" i="1"/>
  <c r="I1497" i="1"/>
  <c r="I606" i="1"/>
  <c r="I267" i="1"/>
  <c r="I2552" i="1"/>
  <c r="I497" i="1"/>
  <c r="I1037" i="1"/>
  <c r="I168" i="1"/>
  <c r="I2565" i="1"/>
  <c r="I598" i="1"/>
  <c r="I602" i="1"/>
  <c r="I144" i="1"/>
  <c r="I33" i="1"/>
  <c r="I528" i="1"/>
  <c r="I607" i="1"/>
  <c r="I680" i="1"/>
  <c r="I1209" i="1"/>
  <c r="I111" i="1"/>
  <c r="I1153" i="1"/>
  <c r="I683" i="1"/>
  <c r="I357" i="1"/>
  <c r="I619" i="1"/>
  <c r="I417" i="1"/>
  <c r="I504" i="1"/>
  <c r="I209" i="1"/>
  <c r="I693" i="1"/>
  <c r="I1116" i="1"/>
  <c r="I183" i="1"/>
  <c r="I1548" i="1"/>
  <c r="I1739" i="1"/>
  <c r="I1030" i="1"/>
  <c r="I353" i="1"/>
  <c r="I343" i="1"/>
  <c r="I291" i="1"/>
  <c r="I42" i="1"/>
  <c r="I139" i="1"/>
  <c r="I1613" i="1"/>
  <c r="I493" i="1"/>
  <c r="I1174" i="1"/>
  <c r="I1420" i="1"/>
  <c r="I1240" i="1"/>
  <c r="I1625" i="1"/>
  <c r="I1244" i="1"/>
  <c r="I3781" i="1"/>
  <c r="I1136" i="1"/>
  <c r="I2646" i="1"/>
  <c r="I1055" i="1"/>
  <c r="I67" i="1"/>
  <c r="I459" i="1"/>
  <c r="I938" i="1"/>
  <c r="I2064" i="1"/>
  <c r="I55" i="1"/>
  <c r="I1203" i="1"/>
  <c r="I1807" i="1"/>
  <c r="I1179" i="1"/>
  <c r="I162" i="1"/>
  <c r="I1717" i="1"/>
  <c r="I349" i="1"/>
  <c r="I747" i="1"/>
  <c r="I3141" i="1"/>
  <c r="I45" i="1"/>
  <c r="I565" i="1"/>
  <c r="I1316" i="1"/>
  <c r="I256" i="1"/>
  <c r="I713" i="1"/>
  <c r="I537" i="1"/>
  <c r="I80" i="1"/>
  <c r="I428" i="1"/>
  <c r="I337" i="1"/>
  <c r="I1496" i="1"/>
  <c r="I637" i="1"/>
  <c r="I280" i="1"/>
  <c r="I844" i="1"/>
  <c r="I54" i="1"/>
  <c r="I1692" i="1"/>
  <c r="I1349" i="1"/>
  <c r="I614" i="1"/>
  <c r="I205" i="1"/>
  <c r="I1787" i="1"/>
  <c r="I1067" i="1"/>
  <c r="I1253" i="1"/>
  <c r="I51" i="1"/>
  <c r="I138" i="1"/>
  <c r="I72" i="1"/>
  <c r="I692" i="1"/>
  <c r="I273" i="1"/>
  <c r="I212" i="1"/>
  <c r="I1156" i="1"/>
  <c r="I869" i="1"/>
  <c r="I307" i="1"/>
  <c r="I1520" i="1"/>
  <c r="I890" i="1"/>
  <c r="I1002" i="1"/>
  <c r="I878" i="1"/>
  <c r="I158" i="1"/>
  <c r="I271" i="1"/>
  <c r="I555" i="1"/>
  <c r="I2077" i="1"/>
  <c r="I153" i="1"/>
  <c r="I631" i="1"/>
  <c r="I260" i="1"/>
  <c r="I1107" i="1"/>
  <c r="I133" i="1"/>
  <c r="I410" i="1"/>
  <c r="I530" i="1"/>
  <c r="I2546" i="1"/>
  <c r="I1383" i="1"/>
  <c r="I940" i="1"/>
  <c r="I103" i="1"/>
  <c r="I717" i="1"/>
  <c r="I3807" i="1"/>
  <c r="I233" i="1"/>
  <c r="I315" i="1"/>
  <c r="I1526" i="1"/>
  <c r="I1774" i="1"/>
  <c r="I383" i="1"/>
  <c r="I547" i="1"/>
  <c r="I1010" i="1"/>
  <c r="I1408" i="1"/>
  <c r="I2478" i="1"/>
  <c r="I1501" i="1"/>
  <c r="I2413" i="1"/>
  <c r="I342" i="1"/>
  <c r="I714" i="1"/>
  <c r="I668" i="1"/>
  <c r="I190" i="1"/>
  <c r="I2122" i="1"/>
  <c r="I521" i="1"/>
  <c r="I1118" i="1"/>
  <c r="I308" i="1"/>
  <c r="I1279" i="1"/>
  <c r="I603" i="1"/>
  <c r="I1528" i="1"/>
  <c r="I2500" i="1"/>
  <c r="I768" i="1"/>
  <c r="I2133" i="1"/>
  <c r="I2199" i="1"/>
  <c r="I215" i="1"/>
  <c r="I1274" i="1"/>
  <c r="I1432" i="1"/>
  <c r="I236" i="1"/>
  <c r="I841" i="1"/>
  <c r="I185" i="1"/>
  <c r="I443" i="1"/>
  <c r="I774" i="1"/>
  <c r="I118" i="1"/>
  <c r="I1472" i="1"/>
  <c r="I3570" i="1"/>
  <c r="I616" i="1"/>
  <c r="I996" i="1"/>
  <c r="I1798" i="1"/>
  <c r="I2824" i="1"/>
  <c r="I2507" i="1"/>
  <c r="I1108" i="1"/>
  <c r="I2833" i="1"/>
  <c r="I1206" i="1"/>
  <c r="I1292" i="1"/>
  <c r="I698" i="1"/>
  <c r="I1789" i="1"/>
  <c r="I188" i="1"/>
  <c r="I364" i="1"/>
  <c r="I740" i="1"/>
  <c r="I1073" i="1"/>
  <c r="I1161" i="1"/>
  <c r="I2938" i="1"/>
  <c r="I1913" i="1"/>
  <c r="I473" i="1"/>
  <c r="I159" i="1"/>
  <c r="I88" i="1"/>
  <c r="I3594" i="1"/>
  <c r="I2490" i="1"/>
  <c r="I129" i="1"/>
  <c r="I124" i="1"/>
  <c r="I324" i="1"/>
  <c r="I1980" i="1"/>
  <c r="I234" i="1"/>
  <c r="I1560" i="1"/>
  <c r="I411" i="1"/>
  <c r="I900" i="1"/>
  <c r="I508" i="1"/>
  <c r="I804" i="1"/>
  <c r="I74" i="1"/>
  <c r="I194" i="1"/>
  <c r="I907" i="1"/>
  <c r="I427" i="1"/>
  <c r="I316" i="1"/>
  <c r="I2718" i="1"/>
  <c r="I973" i="1"/>
  <c r="I92" i="1"/>
  <c r="I840" i="1"/>
  <c r="I654" i="1"/>
  <c r="I846" i="1"/>
  <c r="I853" i="1"/>
  <c r="I2595" i="1"/>
  <c r="I2894" i="1"/>
  <c r="I986" i="1"/>
  <c r="I449" i="1"/>
  <c r="I150" i="1"/>
  <c r="I3775" i="1"/>
  <c r="I872" i="1"/>
  <c r="I1402" i="1"/>
  <c r="I688" i="1"/>
  <c r="I3659" i="1"/>
  <c r="I2326" i="1"/>
  <c r="I767" i="1"/>
  <c r="I294" i="1"/>
  <c r="I1060" i="1"/>
  <c r="I94" i="1"/>
  <c r="I944" i="1"/>
  <c r="I2033" i="1"/>
  <c r="I2444" i="1"/>
  <c r="I2148" i="1"/>
  <c r="I724" i="1"/>
  <c r="I837" i="1"/>
  <c r="I2395" i="1"/>
  <c r="I523" i="1"/>
  <c r="I475" i="1"/>
  <c r="I146" i="1"/>
  <c r="I850" i="1"/>
  <c r="I2346" i="1"/>
  <c r="I2348" i="1"/>
  <c r="I1181" i="1"/>
  <c r="I540" i="1"/>
  <c r="I471" i="1"/>
  <c r="I1183" i="1"/>
  <c r="I1970" i="1"/>
  <c r="I867" i="1"/>
  <c r="I2563" i="1"/>
  <c r="I744" i="1"/>
  <c r="I1102" i="1"/>
  <c r="I608" i="1"/>
  <c r="I422" i="1"/>
  <c r="I1230" i="1"/>
  <c r="I2811" i="1"/>
  <c r="I2069" i="1"/>
  <c r="I258" i="1"/>
  <c r="I197" i="1"/>
  <c r="I252" i="1"/>
  <c r="I832" i="1"/>
  <c r="I3231" i="1"/>
  <c r="I833" i="1"/>
  <c r="I2297" i="1"/>
  <c r="I371" i="1"/>
  <c r="I341" i="1"/>
  <c r="I1289" i="1"/>
  <c r="I2371" i="1"/>
  <c r="I1120" i="1"/>
  <c r="I821" i="1"/>
  <c r="I379" i="1"/>
  <c r="I1297" i="1"/>
  <c r="I1040" i="1"/>
  <c r="I2453" i="1"/>
  <c r="I132" i="1"/>
  <c r="I597" i="1"/>
  <c r="I2285" i="1"/>
  <c r="I561" i="1"/>
  <c r="I1457" i="1"/>
  <c r="I1191" i="1"/>
  <c r="I1007" i="1"/>
  <c r="I359" i="1"/>
  <c r="I958" i="1"/>
  <c r="I916" i="1"/>
  <c r="I1642" i="1"/>
  <c r="I329" i="1"/>
  <c r="I798" i="1"/>
  <c r="I2340" i="1"/>
  <c r="I612" i="1"/>
  <c r="I827" i="1"/>
  <c r="I2120" i="1"/>
  <c r="I3833" i="1"/>
  <c r="I544" i="1"/>
  <c r="I2534" i="1"/>
  <c r="I1605" i="1"/>
  <c r="I1583" i="1"/>
  <c r="I3344" i="1"/>
  <c r="I587" i="1"/>
  <c r="I478" i="1"/>
  <c r="I1033" i="1"/>
  <c r="I3255" i="1"/>
  <c r="I2668" i="1"/>
  <c r="I484" i="1"/>
  <c r="I922" i="1"/>
  <c r="I1359" i="1"/>
  <c r="I1986" i="1"/>
  <c r="I117" i="1"/>
  <c r="I2402" i="1"/>
  <c r="I284" i="1"/>
  <c r="I2588" i="1"/>
  <c r="I186" i="1"/>
  <c r="I494" i="1"/>
  <c r="I676" i="1"/>
  <c r="I1543" i="1"/>
  <c r="I1089" i="1"/>
  <c r="I2526" i="1"/>
  <c r="I1070" i="1"/>
  <c r="I2672" i="1"/>
  <c r="I3019" i="1"/>
  <c r="I2716" i="1"/>
  <c r="I2942" i="1"/>
  <c r="I584" i="1"/>
  <c r="I792" i="1"/>
  <c r="I2359" i="1"/>
  <c r="I255" i="1"/>
  <c r="I446" i="1"/>
  <c r="I1388" i="1"/>
  <c r="I1649" i="1"/>
  <c r="I1425" i="1"/>
  <c r="I3161" i="1"/>
  <c r="I646" i="1"/>
  <c r="I1304" i="1"/>
  <c r="I83" i="1"/>
  <c r="I956" i="1"/>
  <c r="I418" i="1"/>
  <c r="I1779" i="1"/>
  <c r="I210" i="1"/>
  <c r="I2060" i="1"/>
  <c r="I270" i="1"/>
  <c r="I756" i="1"/>
  <c r="I1386" i="1"/>
  <c r="I135" i="1"/>
  <c r="I1125" i="1"/>
  <c r="I3517" i="1"/>
  <c r="I556" i="1"/>
  <c r="I3595" i="1"/>
  <c r="I1934" i="1"/>
  <c r="I1651" i="1"/>
  <c r="I381" i="1"/>
  <c r="I647" i="1"/>
  <c r="I3457" i="1"/>
  <c r="I1628" i="1"/>
  <c r="I2186" i="1"/>
  <c r="I567" i="1"/>
  <c r="I1960" i="1"/>
  <c r="I1536" i="1"/>
  <c r="I573" i="1"/>
  <c r="I3386" i="1"/>
  <c r="I333" i="1"/>
  <c r="I2784" i="1"/>
  <c r="I887" i="1"/>
  <c r="I1461" i="1"/>
  <c r="I338" i="1"/>
  <c r="I1527" i="1"/>
  <c r="I100" i="1"/>
  <c r="I563" i="1"/>
  <c r="I2404" i="1"/>
  <c r="I1724" i="1"/>
  <c r="I1417" i="1"/>
  <c r="I856" i="1"/>
  <c r="I538" i="1"/>
  <c r="I345" i="1"/>
  <c r="I2116" i="1"/>
  <c r="I172" i="1"/>
  <c r="I3164" i="1"/>
  <c r="I1048" i="1"/>
  <c r="I1866" i="1"/>
  <c r="I290" i="1"/>
  <c r="I218" i="1"/>
  <c r="I108" i="1"/>
  <c r="I3397" i="1"/>
  <c r="I407" i="1"/>
  <c r="I2303" i="1"/>
  <c r="I2732" i="1"/>
  <c r="I694" i="1"/>
  <c r="I1754" i="1"/>
  <c r="I161" i="1"/>
  <c r="I287" i="1"/>
  <c r="I1478" i="1"/>
  <c r="I1296" i="1"/>
  <c r="I825" i="1"/>
  <c r="I1972" i="1"/>
  <c r="I1900" i="1"/>
  <c r="I1047" i="1"/>
  <c r="I3367" i="1"/>
  <c r="I2397" i="1"/>
  <c r="I2128" i="1"/>
  <c r="I551" i="1"/>
  <c r="I3308" i="1"/>
  <c r="I2335" i="1"/>
  <c r="I1151" i="1"/>
  <c r="I574" i="1"/>
  <c r="I3037" i="1"/>
  <c r="I885" i="1"/>
  <c r="I1767" i="1"/>
  <c r="I300" i="1"/>
  <c r="I1132" i="1"/>
  <c r="I1947" i="1"/>
  <c r="I748" i="1"/>
  <c r="I1281" i="1"/>
  <c r="I2725" i="1"/>
  <c r="I656" i="1"/>
  <c r="I778" i="1"/>
  <c r="I1350" i="1"/>
  <c r="I965" i="1"/>
  <c r="I1479" i="1"/>
  <c r="I414" i="1"/>
  <c r="I1429" i="1"/>
  <c r="I704" i="1"/>
  <c r="I1434" i="1"/>
  <c r="I2329" i="1"/>
  <c r="I1838" i="1"/>
  <c r="I282" i="1"/>
  <c r="I585" i="1"/>
  <c r="I507" i="1"/>
  <c r="I465" i="1"/>
  <c r="I389" i="1"/>
  <c r="I1443" i="1"/>
  <c r="I148" i="1"/>
  <c r="I1389" i="1"/>
  <c r="I1674" i="1"/>
  <c r="I1273" i="1"/>
  <c r="I1511" i="1"/>
  <c r="I516" i="1"/>
  <c r="I1360" i="1"/>
  <c r="I953" i="1"/>
  <c r="I2495" i="1"/>
  <c r="I1307" i="1"/>
  <c r="I1075" i="1"/>
  <c r="I2126" i="1"/>
  <c r="I126" i="1"/>
  <c r="I752" i="1"/>
  <c r="I1663" i="1"/>
  <c r="I1995" i="1"/>
  <c r="I466" i="1"/>
  <c r="I447" i="1"/>
  <c r="I1147" i="1"/>
  <c r="I1782" i="1"/>
  <c r="I1619" i="1"/>
  <c r="I590" i="1"/>
  <c r="I378" i="1"/>
  <c r="I1451" i="1"/>
  <c r="I893" i="1"/>
  <c r="I708" i="1"/>
  <c r="I1805" i="1"/>
  <c r="I254" i="1"/>
  <c r="I2766" i="1"/>
  <c r="I1416" i="1"/>
  <c r="I535" i="1"/>
  <c r="I242" i="1"/>
  <c r="I134" i="1"/>
  <c r="I1123" i="1"/>
  <c r="I1035" i="1"/>
  <c r="I399" i="1"/>
  <c r="I2983" i="1"/>
  <c r="I130" i="1"/>
  <c r="I2288" i="1"/>
  <c r="I154" i="1"/>
  <c r="I2466" i="1"/>
  <c r="I1874" i="1"/>
  <c r="I776" i="1"/>
  <c r="I1202" i="1"/>
  <c r="I3404" i="1"/>
  <c r="I1013" i="1"/>
  <c r="I468" i="1"/>
  <c r="I513" i="1"/>
  <c r="I2871" i="1"/>
  <c r="I1071" i="1"/>
  <c r="I3546" i="1"/>
  <c r="I1455" i="1"/>
  <c r="I787" i="1"/>
  <c r="I1192" i="1"/>
  <c r="I809" i="1"/>
  <c r="I1564" i="1"/>
  <c r="I320" i="1"/>
  <c r="I3740" i="1"/>
  <c r="I2180" i="1"/>
  <c r="I1813" i="1"/>
  <c r="I802" i="1"/>
  <c r="I1675" i="1"/>
  <c r="I684" i="1"/>
  <c r="I142" i="1"/>
  <c r="I299" i="1"/>
  <c r="I3045" i="1"/>
  <c r="I1334" i="1"/>
  <c r="I1101" i="1"/>
  <c r="I3493" i="1"/>
  <c r="I1053" i="1"/>
  <c r="I794" i="1"/>
  <c r="I2509" i="1"/>
  <c r="I445" i="1"/>
  <c r="I1228" i="1"/>
  <c r="I2657" i="1"/>
  <c r="I147" i="1"/>
  <c r="I1148" i="1"/>
  <c r="I2735" i="1"/>
  <c r="I2523" i="1"/>
  <c r="I1621" i="1"/>
  <c r="I437" i="1"/>
  <c r="I2927" i="1"/>
  <c r="I905" i="1"/>
  <c r="I402" i="1"/>
  <c r="I2319" i="1"/>
  <c r="I1680" i="1"/>
  <c r="I1160" i="1"/>
  <c r="I198" i="1"/>
  <c r="I2535" i="1"/>
  <c r="I653" i="1"/>
  <c r="I2999" i="1"/>
  <c r="I1641" i="1"/>
  <c r="I165" i="1"/>
  <c r="I696" i="1"/>
  <c r="I187" i="1"/>
  <c r="I1064" i="1"/>
  <c r="I3442" i="1"/>
  <c r="I355" i="1"/>
  <c r="I515" i="1"/>
  <c r="I1215" i="1"/>
  <c r="I1484" i="1"/>
  <c r="I488" i="1"/>
  <c r="I834" i="1"/>
  <c r="I1525" i="1"/>
  <c r="I874" i="1"/>
  <c r="I1799" i="1"/>
  <c r="I432" i="1"/>
  <c r="I813" i="1"/>
  <c r="I1259" i="1"/>
  <c r="I200" i="1"/>
  <c r="I241" i="1"/>
  <c r="I732" i="1"/>
  <c r="I2111" i="1"/>
  <c r="I1571" i="1"/>
  <c r="I440" i="1"/>
  <c r="I928" i="1"/>
  <c r="I278" i="1"/>
  <c r="I1372" i="1"/>
  <c r="I2695" i="1"/>
  <c r="I2508" i="1"/>
  <c r="I3794" i="1"/>
  <c r="I2831" i="1"/>
  <c r="I295" i="1"/>
  <c r="I1413" i="1"/>
  <c r="I2768" i="1"/>
  <c r="I1113" i="1"/>
  <c r="I920" i="1"/>
  <c r="I990" i="1"/>
  <c r="I470" i="1"/>
  <c r="I1303" i="1"/>
  <c r="I2321" i="1"/>
  <c r="I1458" i="1"/>
  <c r="I635" i="1"/>
  <c r="I927" i="1"/>
  <c r="I875" i="1"/>
  <c r="I2398" i="1"/>
  <c r="I2832" i="1"/>
  <c r="I1411" i="1"/>
  <c r="I2143" i="1"/>
  <c r="I3122" i="1"/>
  <c r="I3639" i="1"/>
  <c r="I2034" i="1"/>
  <c r="I166" i="1"/>
  <c r="I3252" i="1"/>
  <c r="I2350" i="1"/>
  <c r="I305" i="1"/>
  <c r="I2382" i="1"/>
  <c r="I950" i="1"/>
  <c r="I998" i="1"/>
  <c r="I908" i="1"/>
  <c r="I1460" i="1"/>
  <c r="I430" i="1"/>
  <c r="I219" i="1"/>
  <c r="I281" i="1"/>
  <c r="I1200" i="1"/>
  <c r="I1381" i="1"/>
  <c r="I3558" i="1"/>
  <c r="I2437" i="1"/>
  <c r="I1087" i="1"/>
  <c r="I1812" i="1"/>
  <c r="I203" i="1"/>
  <c r="I558" i="1"/>
  <c r="I1623" i="1"/>
  <c r="I948" i="1"/>
  <c r="I3455" i="1"/>
  <c r="I3421" i="1"/>
  <c r="I1428" i="1"/>
  <c r="I3868" i="1"/>
  <c r="I1906" i="1"/>
  <c r="I2648" i="1"/>
  <c r="I2966" i="1"/>
  <c r="I1311" i="1"/>
  <c r="I1875" i="1"/>
  <c r="I1635" i="1"/>
  <c r="I250" i="1"/>
  <c r="I672" i="1"/>
  <c r="I2438" i="1"/>
  <c r="I2439" i="1"/>
  <c r="I257" i="1"/>
  <c r="I213" i="1"/>
  <c r="I824" i="1"/>
  <c r="I947" i="1"/>
  <c r="I3292" i="1"/>
  <c r="I1682" i="1"/>
  <c r="I580" i="1"/>
  <c r="I633" i="1"/>
  <c r="I3576" i="1"/>
  <c r="I2187" i="1"/>
  <c r="I1222" i="1"/>
  <c r="I1498" i="1"/>
  <c r="I2031" i="1"/>
  <c r="I733" i="1"/>
  <c r="I2777" i="1"/>
  <c r="I660" i="1"/>
  <c r="I1300" i="1"/>
  <c r="I382" i="1"/>
  <c r="I2119" i="1"/>
  <c r="I2788" i="1"/>
  <c r="I3230" i="1"/>
  <c r="I452" i="1"/>
  <c r="I2184" i="1"/>
  <c r="I936" i="1"/>
  <c r="I2407" i="1"/>
  <c r="I2593" i="1"/>
  <c r="I1761" i="1"/>
  <c r="I1622" i="1"/>
  <c r="I716" i="1"/>
  <c r="I3194" i="1"/>
  <c r="I968" i="1"/>
  <c r="I306" i="1"/>
  <c r="I1363" i="1"/>
  <c r="I3206" i="1"/>
  <c r="I1580" i="1"/>
  <c r="I225" i="1"/>
  <c r="I974" i="1"/>
  <c r="I350" i="1"/>
  <c r="I1744" i="1"/>
  <c r="I175" i="1"/>
  <c r="I2512" i="1"/>
  <c r="I328" i="1"/>
  <c r="I1664" i="1"/>
  <c r="I1032" i="1"/>
  <c r="I2203" i="1"/>
  <c r="I3120" i="1"/>
  <c r="I1176" i="1"/>
  <c r="I779" i="1"/>
  <c r="I4139" i="1"/>
  <c r="I3094" i="1"/>
  <c r="I1938" i="1"/>
  <c r="I807" i="1"/>
  <c r="I358" i="1"/>
  <c r="I454" i="1"/>
  <c r="I455" i="1"/>
  <c r="I2193" i="1"/>
  <c r="I3580" i="1"/>
  <c r="I605" i="1"/>
  <c r="I531" i="1"/>
  <c r="I3507" i="1"/>
  <c r="I657" i="1"/>
  <c r="I362" i="1"/>
  <c r="I609" i="1"/>
  <c r="I1012" i="1"/>
  <c r="I375" i="1"/>
  <c r="I658" i="1"/>
  <c r="I511" i="1"/>
  <c r="I736" i="1"/>
  <c r="I1066" i="1"/>
  <c r="I659" i="1"/>
  <c r="I1294" i="1"/>
  <c r="I1213" i="1"/>
  <c r="I2743" i="1"/>
  <c r="I1246" i="1"/>
  <c r="I1485" i="1"/>
  <c r="I1579" i="1"/>
  <c r="I3895" i="1"/>
  <c r="I1139" i="1"/>
  <c r="I4215" i="1"/>
  <c r="I793" i="1"/>
  <c r="I625" i="1"/>
  <c r="I435" i="1"/>
  <c r="I566" i="1"/>
  <c r="I2587" i="1"/>
  <c r="I1843" i="1"/>
  <c r="I302" i="1"/>
  <c r="I677" i="1"/>
  <c r="I554" i="1"/>
  <c r="I781" i="1"/>
  <c r="I214" i="1"/>
  <c r="I1124" i="1"/>
  <c r="I2378" i="1"/>
  <c r="I925" i="1"/>
  <c r="I2318" i="1"/>
  <c r="I301" i="1"/>
  <c r="I3233" i="1"/>
  <c r="I1371" i="1"/>
  <c r="I237" i="1"/>
  <c r="I3027" i="1"/>
  <c r="I2759" i="1"/>
  <c r="I1720" i="1"/>
  <c r="I433" i="1"/>
  <c r="I933" i="1"/>
  <c r="I2134" i="1"/>
  <c r="I285" i="1"/>
  <c r="I1205" i="1"/>
  <c r="I1886" i="1"/>
  <c r="I674" i="1"/>
  <c r="I4069" i="1"/>
  <c r="I396" i="1"/>
  <c r="I1784" i="1"/>
  <c r="I192" i="1"/>
  <c r="I398" i="1"/>
  <c r="I864" i="1"/>
  <c r="I3157" i="1"/>
  <c r="I2008" i="1"/>
  <c r="I2905" i="1"/>
  <c r="I1555" i="1"/>
  <c r="I1050" i="1"/>
  <c r="I601" i="1"/>
  <c r="I1631" i="1"/>
  <c r="I765" i="1"/>
  <c r="I3051" i="1"/>
  <c r="I249" i="1"/>
  <c r="I1946" i="1"/>
  <c r="I279" i="1"/>
  <c r="I1465" i="1"/>
  <c r="I2365" i="1"/>
  <c r="I795" i="1"/>
  <c r="I3347" i="1"/>
  <c r="I1745" i="1"/>
  <c r="I240" i="1"/>
  <c r="I1696" i="1"/>
  <c r="I1211" i="1"/>
  <c r="I737" i="1"/>
  <c r="I1182" i="1"/>
  <c r="I888" i="1"/>
  <c r="I870" i="1"/>
  <c r="I2679" i="1"/>
  <c r="I581" i="1"/>
  <c r="I3167" i="1"/>
  <c r="I309" i="1"/>
  <c r="I891" i="1"/>
  <c r="I1339" i="1"/>
  <c r="I1003" i="1"/>
  <c r="I384" i="1"/>
  <c r="I2362" i="1"/>
  <c r="I434" i="1"/>
  <c r="I1260" i="1"/>
  <c r="I395" i="1"/>
  <c r="I3584" i="1"/>
  <c r="I780" i="1"/>
  <c r="I514" i="1"/>
  <c r="I2984" i="1"/>
  <c r="I2783" i="1"/>
  <c r="I739" i="1"/>
  <c r="I871" i="1"/>
  <c r="I502" i="1"/>
  <c r="I238" i="1"/>
  <c r="I1254" i="1"/>
  <c r="I1633" i="1"/>
  <c r="I1375" i="1"/>
  <c r="I265" i="1"/>
  <c r="I3026" i="1"/>
  <c r="I319" i="1"/>
  <c r="I1409" i="1"/>
  <c r="I2863" i="1"/>
  <c r="I2370" i="1"/>
  <c r="I3220" i="1"/>
  <c r="I1890" i="1"/>
  <c r="I1327" i="1"/>
  <c r="I576" i="1"/>
  <c r="I2451" i="1"/>
  <c r="I2710" i="1"/>
  <c r="I906" i="1"/>
  <c r="I1627" i="1"/>
  <c r="I1979" i="1"/>
  <c r="I3656" i="1"/>
  <c r="I702" i="1"/>
  <c r="I836" i="1"/>
  <c r="I1657" i="1"/>
  <c r="I621" i="1"/>
  <c r="I728" i="1"/>
  <c r="I456" i="1"/>
  <c r="I622" i="1"/>
  <c r="I408" i="1"/>
  <c r="I1563" i="1"/>
  <c r="I1958" i="1"/>
  <c r="I533" i="1"/>
  <c r="I3062" i="1"/>
  <c r="I1506" i="1"/>
  <c r="I719" i="1"/>
  <c r="I2928" i="1"/>
  <c r="I3322" i="1"/>
  <c r="I275" i="1"/>
  <c r="I873" i="1"/>
  <c r="I1494" i="1"/>
  <c r="I725" i="1"/>
  <c r="I879" i="1"/>
  <c r="I1170" i="1"/>
  <c r="I1351" i="1"/>
  <c r="I3151" i="1"/>
  <c r="I1591" i="1"/>
  <c r="I1235" i="1"/>
  <c r="I512" i="1"/>
  <c r="I1042" i="1"/>
  <c r="I997" i="1"/>
  <c r="I1186" i="1"/>
  <c r="I1734" i="1"/>
  <c r="I2717" i="1"/>
  <c r="I1343" i="1"/>
  <c r="I1561" i="1"/>
  <c r="I1953" i="1"/>
  <c r="I1167" i="1"/>
  <c r="I3900" i="1"/>
  <c r="I1532" i="1"/>
  <c r="I1922" i="1"/>
  <c r="I881" i="1"/>
  <c r="I3005" i="1"/>
  <c r="I1149" i="1"/>
  <c r="I1180" i="1"/>
  <c r="I1703" i="1"/>
  <c r="I438" i="1"/>
  <c r="I2380" i="1"/>
  <c r="I244" i="1"/>
  <c r="I577" i="1"/>
  <c r="I2711" i="1"/>
  <c r="I2713" i="1"/>
  <c r="I2960" i="1"/>
  <c r="I1099" i="1"/>
  <c r="I3604" i="1"/>
  <c r="I1134" i="1"/>
  <c r="I1522" i="1"/>
  <c r="I1630" i="1"/>
  <c r="I583" i="1"/>
  <c r="I2650" i="1"/>
  <c r="I959" i="1"/>
  <c r="I222" i="1"/>
  <c r="I1378" i="1"/>
  <c r="I548" i="1"/>
  <c r="I847" i="1"/>
  <c r="I1058" i="1"/>
  <c r="I815" i="1"/>
  <c r="I638" i="1"/>
  <c r="I3504" i="1"/>
  <c r="I1111" i="1"/>
  <c r="I3560" i="1"/>
  <c r="I3215" i="1"/>
  <c r="I1264" i="1"/>
  <c r="I1616" i="1"/>
  <c r="I572" i="1"/>
  <c r="I2843" i="1"/>
  <c r="I2414" i="1"/>
  <c r="I1015" i="1"/>
  <c r="I1594" i="1"/>
  <c r="I1093" i="1"/>
  <c r="I3525" i="1"/>
  <c r="I1554" i="1"/>
  <c r="I348" i="1"/>
  <c r="I721" i="1"/>
  <c r="I3390" i="1"/>
  <c r="I954" i="1"/>
  <c r="I429" i="1"/>
  <c r="I2970" i="1"/>
  <c r="I1742" i="1"/>
  <c r="I1607" i="1"/>
  <c r="I797" i="1"/>
  <c r="I3247" i="1"/>
  <c r="I3086" i="1"/>
  <c r="I964" i="1"/>
  <c r="I1928" i="1"/>
  <c r="I334" i="1"/>
  <c r="I805" i="1"/>
  <c r="I1041" i="1"/>
  <c r="I579" i="1"/>
  <c r="I335" i="1"/>
  <c r="I743" i="1"/>
  <c r="I2686" i="1"/>
  <c r="I3834" i="1"/>
  <c r="I2389" i="1"/>
  <c r="I1797" i="1"/>
  <c r="I1775" i="1"/>
  <c r="I2468" i="1"/>
  <c r="I790" i="1"/>
  <c r="I1079" i="1"/>
  <c r="I2228" i="1"/>
  <c r="I670" i="1"/>
  <c r="I2947" i="1"/>
  <c r="I2730" i="1"/>
  <c r="I2550" i="1"/>
  <c r="I1727" i="1"/>
  <c r="I1352" i="1"/>
  <c r="I313" i="1"/>
  <c r="I3251" i="1"/>
  <c r="I735" i="1"/>
  <c r="I1354" i="1"/>
  <c r="I2351" i="1"/>
  <c r="I992" i="1"/>
  <c r="I3683" i="1"/>
  <c r="I1068" i="1"/>
  <c r="I2383" i="1"/>
  <c r="I1393" i="1"/>
  <c r="I699" i="1"/>
  <c r="I1824" i="1"/>
  <c r="I2611" i="1"/>
  <c r="I1335" i="1"/>
  <c r="I2574" i="1"/>
  <c r="I2795" i="1"/>
  <c r="I2721" i="1"/>
  <c r="I604" i="1"/>
  <c r="I3145" i="1"/>
  <c r="I1379" i="1"/>
  <c r="I3378" i="1"/>
  <c r="I1084" i="1"/>
  <c r="I777" i="1"/>
  <c r="I1999" i="1"/>
  <c r="I1231" i="1"/>
  <c r="I985" i="1"/>
  <c r="I496" i="1"/>
  <c r="I1505" i="1"/>
  <c r="I1293" i="1"/>
  <c r="I862" i="1"/>
  <c r="I1072" i="1"/>
  <c r="I3075" i="1"/>
  <c r="I3422" i="1"/>
  <c r="I2161" i="1"/>
  <c r="I634" i="1"/>
  <c r="I3893" i="1"/>
  <c r="I1911" i="1"/>
  <c r="I1195" i="1"/>
  <c r="I1223" i="1"/>
  <c r="I707" i="1"/>
  <c r="I2827" i="1"/>
  <c r="I1284" i="1"/>
  <c r="I505" i="1"/>
  <c r="I1438" i="1"/>
  <c r="I2804" i="1"/>
  <c r="I2592" i="1"/>
  <c r="I2554" i="1"/>
  <c r="I2240" i="1"/>
  <c r="I377" i="1"/>
  <c r="I967" i="1"/>
  <c r="I1819" i="1"/>
  <c r="I400" i="1"/>
  <c r="I1549" i="1"/>
  <c r="I2633" i="1"/>
  <c r="I485" i="1"/>
  <c r="I2635" i="1"/>
  <c r="I4187" i="1"/>
  <c r="I835" i="1"/>
  <c r="I2428" i="1"/>
  <c r="I2751" i="1"/>
  <c r="I1052" i="1"/>
  <c r="I914" i="1"/>
  <c r="I1142" i="1"/>
  <c r="I1661" i="1"/>
  <c r="I1955" i="1"/>
  <c r="I1750" i="1"/>
  <c r="I388" i="1"/>
  <c r="I3121" i="1"/>
  <c r="I2809" i="1"/>
  <c r="I941" i="1"/>
  <c r="I1267" i="1"/>
  <c r="I2924" i="1"/>
  <c r="I3824" i="1"/>
  <c r="I738" i="1"/>
  <c r="I4051" i="1"/>
  <c r="I2050" i="1"/>
  <c r="I1336" i="1"/>
  <c r="I2570" i="1"/>
  <c r="I2015" i="1"/>
  <c r="I2430" i="1"/>
  <c r="I3996" i="1"/>
  <c r="I1499" i="1"/>
  <c r="I3844" i="1"/>
  <c r="I3058" i="1"/>
  <c r="I1643" i="1"/>
  <c r="I2235" i="1"/>
  <c r="I1618" i="1"/>
  <c r="I1445" i="1"/>
  <c r="I883" i="1"/>
  <c r="I1065" i="1"/>
  <c r="I715" i="1"/>
  <c r="I539" i="1"/>
  <c r="I1127" i="1"/>
  <c r="I1816" i="1"/>
  <c r="I1212" i="1"/>
  <c r="I1242" i="1"/>
  <c r="I2491" i="1"/>
  <c r="I2457" i="1"/>
  <c r="I762" i="1"/>
  <c r="I1901" i="1"/>
  <c r="I2571" i="1"/>
  <c r="I2431" i="1"/>
  <c r="I1878" i="1"/>
  <c r="I2023" i="1"/>
  <c r="I1639" i="1"/>
  <c r="I1806" i="1"/>
  <c r="I2263" i="1"/>
  <c r="I1747" i="1"/>
  <c r="I1263" i="1"/>
  <c r="I2334" i="1"/>
  <c r="I2440" i="1"/>
  <c r="I3126" i="1"/>
  <c r="I2982" i="1"/>
  <c r="I784" i="1"/>
  <c r="I785" i="1"/>
  <c r="I592" i="1"/>
  <c r="I2006" i="1"/>
  <c r="I1707" i="1"/>
  <c r="I2155" i="1"/>
  <c r="I2250" i="1"/>
  <c r="I1331" i="1"/>
  <c r="I1940" i="1"/>
  <c r="I2678" i="1"/>
  <c r="I3987" i="1"/>
  <c r="I1431" i="1"/>
  <c r="I1077" i="1"/>
  <c r="I1743" i="1"/>
  <c r="I918" i="1"/>
  <c r="I3901" i="1"/>
  <c r="I1345" i="1"/>
  <c r="I3184" i="1"/>
  <c r="I1568" i="1"/>
  <c r="I2141" i="1"/>
  <c r="I2626" i="1"/>
  <c r="I1234" i="1"/>
  <c r="I2036" i="1"/>
  <c r="I1091" i="1"/>
  <c r="I1572" i="1"/>
  <c r="I966" i="1"/>
  <c r="I288" i="1"/>
  <c r="I2669" i="1"/>
  <c r="I2712" i="1"/>
  <c r="I2958" i="1"/>
  <c r="I1553" i="1"/>
  <c r="I1277" i="1"/>
  <c r="I1558" i="1"/>
  <c r="I406" i="1"/>
  <c r="I960" i="1"/>
  <c r="I1144" i="1"/>
  <c r="I374" i="1"/>
  <c r="I641" i="1"/>
  <c r="I479" i="1"/>
  <c r="I1384" i="1"/>
  <c r="I984" i="1"/>
  <c r="I1271" i="1"/>
  <c r="I628" i="1"/>
  <c r="I575" i="1"/>
  <c r="I2744" i="1"/>
  <c r="I1513" i="1"/>
  <c r="I1369" i="1"/>
  <c r="I909" i="1"/>
  <c r="I368" i="1"/>
  <c r="I394" i="1"/>
  <c r="I3302" i="1"/>
  <c r="I843" i="1"/>
  <c r="I770" i="1"/>
  <c r="I3306" i="1"/>
  <c r="I962" i="1"/>
  <c r="I642" i="1"/>
  <c r="I1063" i="1"/>
  <c r="I304" i="1"/>
  <c r="I865" i="1"/>
  <c r="I830" i="1"/>
  <c r="I347" i="1"/>
  <c r="I486" i="1"/>
  <c r="I520" i="1"/>
  <c r="I2643" i="1"/>
  <c r="I2645" i="1"/>
  <c r="I1189" i="1"/>
  <c r="I896" i="1"/>
  <c r="I405" i="1"/>
  <c r="I1377" i="1"/>
  <c r="I1839" i="1"/>
  <c r="I2590" i="1"/>
  <c r="I979" i="1"/>
  <c r="I2102" i="1"/>
  <c r="I571" i="1"/>
  <c r="I1268" i="1"/>
  <c r="I734" i="1"/>
  <c r="I1648" i="1"/>
  <c r="I2005" i="1"/>
  <c r="I987" i="1"/>
  <c r="I380" i="1"/>
  <c r="I346" i="1"/>
  <c r="I829" i="1"/>
  <c r="I949" i="1"/>
  <c r="I3202" i="1"/>
  <c r="I1480" i="1"/>
  <c r="I518" i="1"/>
  <c r="I1793" i="1"/>
  <c r="I1860" i="1"/>
  <c r="I2640" i="1"/>
  <c r="I1308" i="1"/>
  <c r="I3054" i="1"/>
  <c r="I2195" i="1"/>
  <c r="I2059" i="1"/>
  <c r="I1225" i="1"/>
  <c r="I564" i="1"/>
  <c r="I1199" i="1"/>
  <c r="I385" i="1"/>
  <c r="I710" i="1"/>
  <c r="I553" i="1"/>
  <c r="I2807" i="1"/>
  <c r="I1146" i="1"/>
  <c r="I2347" i="1"/>
  <c r="I1702" i="1"/>
  <c r="I2244" i="1"/>
  <c r="I921" i="1"/>
  <c r="I1730" i="1"/>
  <c r="I664" i="1"/>
  <c r="I806" i="1"/>
  <c r="I972" i="1"/>
  <c r="I2791" i="1"/>
  <c r="I2461" i="1"/>
  <c r="I1495" i="1"/>
  <c r="I1736" i="1"/>
  <c r="I1831" i="1"/>
  <c r="I3788" i="1"/>
  <c r="I1164" i="1"/>
  <c r="I1877" i="1"/>
  <c r="I1464" i="1"/>
  <c r="I339" i="1"/>
  <c r="I1588" i="1"/>
  <c r="I532" i="1"/>
  <c r="I420" i="1"/>
  <c r="I1321" i="1"/>
  <c r="I361" i="1"/>
  <c r="I2103" i="1"/>
  <c r="I2518" i="1"/>
  <c r="I1617" i="1"/>
  <c r="I1061" i="1"/>
  <c r="I610" i="1"/>
  <c r="I1475" i="1"/>
  <c r="I1236" i="1"/>
  <c r="I2445" i="1"/>
  <c r="I1510" i="1"/>
  <c r="I1248" i="1"/>
  <c r="I1218" i="1"/>
  <c r="I1400" i="1"/>
  <c r="I2961" i="1"/>
  <c r="I519" i="1"/>
  <c r="I1521" i="1"/>
  <c r="I3658" i="1"/>
  <c r="I2618" i="1"/>
  <c r="I1074" i="1"/>
  <c r="I650" i="1"/>
  <c r="I1834" i="1"/>
  <c r="I897" i="1"/>
  <c r="I915" i="1"/>
  <c r="I1804" i="1"/>
  <c r="I1690" i="1"/>
  <c r="I934" i="1"/>
  <c r="I1882" i="1"/>
  <c r="I2480" i="1"/>
  <c r="I1207" i="1"/>
  <c r="I3129" i="1"/>
  <c r="I1214" i="1"/>
  <c r="I863" i="1"/>
  <c r="I2212" i="1"/>
  <c r="I994" i="1"/>
  <c r="I1822" i="1"/>
  <c r="I1243" i="1"/>
  <c r="I3485" i="1"/>
  <c r="I2081" i="1"/>
  <c r="I2049" i="1"/>
  <c r="I1482" i="1"/>
  <c r="I1858" i="1"/>
  <c r="I1133" i="1"/>
  <c r="I2993" i="1"/>
  <c r="I404" i="1"/>
  <c r="I912" i="1"/>
  <c r="I1374" i="1"/>
  <c r="I1078" i="1"/>
  <c r="I1463" i="1"/>
  <c r="I2540" i="1"/>
  <c r="I3703" i="1"/>
  <c r="I477" i="1"/>
  <c r="I527" i="1"/>
  <c r="I1029" i="1"/>
  <c r="I919" i="1"/>
  <c r="I2268" i="1"/>
  <c r="I939" i="1"/>
  <c r="I1698" i="1"/>
  <c r="I1544" i="1"/>
  <c r="I2070" i="1"/>
  <c r="I681" i="1"/>
  <c r="I1036" i="1"/>
  <c r="I2814" i="1"/>
  <c r="I3092" i="1"/>
  <c r="I401" i="1"/>
  <c r="I2280" i="1"/>
  <c r="I1653" i="1"/>
  <c r="I1576" i="1"/>
  <c r="I2789" i="1"/>
  <c r="I3811" i="1"/>
  <c r="I3276" i="1"/>
  <c r="I750" i="1"/>
  <c r="I3176" i="1"/>
  <c r="I2729" i="1"/>
  <c r="I711" i="1"/>
  <c r="I2477" i="1"/>
  <c r="I2765" i="1"/>
  <c r="I1849" i="1"/>
  <c r="I1647" i="1"/>
  <c r="I1546" i="1"/>
  <c r="I1966" i="1"/>
  <c r="I1477" i="1"/>
  <c r="I1272" i="1"/>
  <c r="I3256" i="1"/>
  <c r="I1238" i="1"/>
  <c r="I1509" i="1"/>
  <c r="I3258" i="1"/>
  <c r="I439" i="1"/>
  <c r="I1652" i="1"/>
  <c r="I1975" i="1"/>
  <c r="I2252" i="1"/>
  <c r="I1397" i="1"/>
  <c r="I2677" i="1"/>
  <c r="I1000" i="1"/>
  <c r="I1715" i="1"/>
  <c r="I2388" i="1"/>
  <c r="I1221" i="1"/>
  <c r="I1909" i="1"/>
  <c r="I1250" i="1"/>
  <c r="I726" i="1"/>
  <c r="I1080" i="1"/>
  <c r="I2620" i="1"/>
  <c r="I409" i="1"/>
  <c r="I1994" i="1"/>
  <c r="I935" i="1"/>
  <c r="I1172" i="1"/>
  <c r="I2026" i="1"/>
  <c r="I2514" i="1"/>
  <c r="I2548" i="1"/>
  <c r="I755" i="1"/>
  <c r="I1446" i="1"/>
  <c r="I3513" i="1"/>
  <c r="I783" i="1"/>
  <c r="I392" i="1"/>
  <c r="I2452" i="1"/>
  <c r="I3324" i="1"/>
  <c r="I4095" i="1"/>
  <c r="I2820" i="1"/>
  <c r="I3420" i="1"/>
  <c r="I2638" i="1"/>
  <c r="I3331" i="1"/>
  <c r="I2287" i="1"/>
  <c r="I453" i="1"/>
  <c r="I1870" i="1"/>
  <c r="I3693" i="1"/>
  <c r="I2693" i="1"/>
  <c r="I2797" i="1"/>
  <c r="I1056" i="1"/>
  <c r="I552" i="1"/>
  <c r="I2861" i="1"/>
  <c r="I2698" i="1"/>
  <c r="I2173" i="1"/>
  <c r="I424" i="1"/>
  <c r="I509" i="1"/>
  <c r="I1121" i="1"/>
  <c r="I2555" i="1"/>
  <c r="I425" i="1"/>
  <c r="I2442" i="1"/>
  <c r="I2558" i="1"/>
  <c r="I868" i="1"/>
  <c r="I2282" i="1"/>
  <c r="I666" i="1"/>
  <c r="I1486" i="1"/>
  <c r="I703" i="1"/>
  <c r="I2087" i="1"/>
  <c r="I1219" i="1"/>
  <c r="I492" i="1"/>
  <c r="I3180" i="1"/>
  <c r="I1466" i="1"/>
  <c r="I796" i="1"/>
  <c r="I463" i="1"/>
  <c r="I961" i="1"/>
  <c r="I412" i="1"/>
  <c r="I1752" i="1"/>
  <c r="I2521" i="1"/>
  <c r="I857" i="1"/>
  <c r="I1150" i="1"/>
  <c r="I627" i="1"/>
  <c r="I482" i="1"/>
  <c r="I644" i="1"/>
  <c r="I1216" i="1"/>
  <c r="I1711" i="1"/>
  <c r="I2082" i="1"/>
  <c r="I1518" i="1"/>
  <c r="I2089" i="1"/>
  <c r="I1716" i="1"/>
  <c r="I2498" i="1"/>
  <c r="I1373" i="1"/>
  <c r="I3730" i="1"/>
  <c r="I2197" i="1"/>
  <c r="I2230" i="1"/>
  <c r="I2998" i="1"/>
  <c r="I461" i="1"/>
  <c r="I3401" i="1"/>
  <c r="I1109" i="1"/>
  <c r="I1646" i="1"/>
  <c r="I2032" i="1"/>
  <c r="I1671" i="1"/>
  <c r="I822" i="1"/>
  <c r="I3387" i="1"/>
  <c r="I988" i="1"/>
  <c r="I2560" i="1"/>
  <c r="I1426" i="1"/>
  <c r="I595" i="1"/>
  <c r="I1483" i="1"/>
  <c r="I1712" i="1"/>
  <c r="I472" i="1"/>
  <c r="I1904" i="1"/>
  <c r="I1137" i="1"/>
  <c r="I689" i="1"/>
  <c r="I4311" i="1"/>
  <c r="I1280" i="1"/>
  <c r="I651" i="1"/>
  <c r="I812" i="1"/>
  <c r="I2724" i="1"/>
  <c r="I3275" i="1"/>
  <c r="I1914" i="1"/>
  <c r="I1634" i="1"/>
  <c r="I2581" i="1"/>
  <c r="I2857" i="1"/>
  <c r="I3177" i="1"/>
  <c r="I1609" i="1"/>
  <c r="I1534" i="1"/>
  <c r="I1587" i="1"/>
  <c r="I2545" i="1"/>
  <c r="I2656" i="1"/>
  <c r="I3634" i="1"/>
  <c r="I1031" i="1"/>
  <c r="I2339" i="1"/>
  <c r="I1117" i="1"/>
  <c r="I3124" i="1"/>
  <c r="I1809" i="1"/>
  <c r="I695" i="1"/>
  <c r="I591" i="1"/>
  <c r="I1092" i="1"/>
  <c r="I2707" i="1"/>
  <c r="I2930" i="1"/>
  <c r="I3228" i="1"/>
  <c r="I828" i="1"/>
  <c r="I1396" i="1"/>
  <c r="I1626" i="1"/>
  <c r="I3369" i="1"/>
  <c r="I2289" i="1"/>
  <c r="I2166" i="1"/>
  <c r="I1632" i="1"/>
  <c r="I2854" i="1"/>
  <c r="I842" i="1"/>
  <c r="I2502" i="1"/>
  <c r="I457" i="1"/>
  <c r="I2400" i="1"/>
  <c r="I2583" i="1"/>
  <c r="I3000" i="1"/>
  <c r="I1467" i="1"/>
  <c r="I880" i="1"/>
  <c r="I1470" i="1"/>
  <c r="I3587" i="1"/>
  <c r="I4066" i="1"/>
  <c r="I1751" i="1"/>
  <c r="I2308" i="1"/>
  <c r="I2238" i="1"/>
  <c r="I3744" i="1"/>
  <c r="I1786" i="1"/>
  <c r="I861" i="1"/>
  <c r="I2527" i="1"/>
  <c r="I3750" i="1"/>
  <c r="I1705" i="1"/>
  <c r="I3651" i="1"/>
  <c r="I1552" i="1"/>
  <c r="I1158" i="1"/>
  <c r="I2253" i="1"/>
  <c r="I2183" i="1"/>
  <c r="I1188" i="1"/>
  <c r="I2325" i="1"/>
  <c r="I1310" i="1"/>
  <c r="I3053" i="1"/>
  <c r="I727" i="1"/>
  <c r="I705" i="1"/>
  <c r="I1026" i="1"/>
  <c r="I2057" i="1"/>
  <c r="I1257" i="1"/>
  <c r="I476" i="1"/>
  <c r="I848" i="1"/>
  <c r="I3402" i="1"/>
  <c r="I671" i="1"/>
  <c r="I1961" i="1"/>
  <c r="I1473" i="1"/>
  <c r="I2239" i="1"/>
  <c r="I2524" i="1"/>
  <c r="I3153" i="1"/>
  <c r="I1650" i="1"/>
  <c r="I1765" i="1"/>
  <c r="I826" i="1"/>
  <c r="I2076" i="1"/>
  <c r="I1301" i="1"/>
  <c r="I745" i="1"/>
  <c r="I620" i="1"/>
  <c r="I2793" i="1"/>
  <c r="I669" i="1"/>
  <c r="I2188" i="1"/>
  <c r="I2994" i="1"/>
  <c r="I1283" i="1"/>
  <c r="I1879" i="1"/>
  <c r="I2229" i="1"/>
  <c r="I1918" i="1"/>
  <c r="I4508" i="1"/>
  <c r="I550" i="1"/>
  <c r="I1956" i="1"/>
  <c r="I2697" i="1"/>
  <c r="I1959" i="1"/>
  <c r="I1318" i="1"/>
  <c r="I3309" i="1"/>
  <c r="I3796" i="1"/>
  <c r="I2266" i="1"/>
  <c r="I1963" i="1"/>
  <c r="I3123" i="1"/>
  <c r="I679" i="1"/>
  <c r="I3644" i="1"/>
  <c r="I2205" i="1"/>
  <c r="I1891" i="1"/>
  <c r="I2147" i="1"/>
  <c r="I1423" i="1"/>
  <c r="I2607" i="1"/>
  <c r="I2152" i="1"/>
  <c r="I1392" i="1"/>
  <c r="I517" i="1"/>
  <c r="I1732" i="1"/>
  <c r="I742" i="1"/>
  <c r="I543" i="1"/>
  <c r="I723" i="1"/>
  <c r="I2748" i="1"/>
  <c r="I1367" i="1"/>
  <c r="I4126" i="1"/>
  <c r="I3460" i="1"/>
  <c r="I2220" i="1"/>
  <c r="I3236" i="1"/>
  <c r="I3301" i="1"/>
  <c r="I3577" i="1"/>
  <c r="I913" i="1"/>
  <c r="I1740" i="1"/>
  <c r="I1407" i="1"/>
  <c r="I2471" i="1"/>
  <c r="I1168" i="1"/>
  <c r="I3505" i="1"/>
  <c r="I851" i="1"/>
  <c r="I1114" i="1"/>
  <c r="I731" i="1"/>
  <c r="I1808" i="1"/>
  <c r="I1232" i="1"/>
  <c r="I1758" i="1"/>
  <c r="I858" i="1"/>
  <c r="I2206" i="1"/>
  <c r="I1764" i="1"/>
  <c r="I1818" i="1"/>
  <c r="I3446" i="1"/>
  <c r="I3065" i="1"/>
  <c r="I2210" i="1"/>
  <c r="I2154" i="1"/>
  <c r="I1598" i="1"/>
  <c r="I2283" i="1"/>
  <c r="I3163" i="1"/>
  <c r="I4027" i="1"/>
  <c r="I1404" i="1"/>
  <c r="I2576" i="1"/>
  <c r="I529" i="1"/>
  <c r="I1201" i="1"/>
  <c r="I3559" i="1"/>
  <c r="I2137" i="1"/>
  <c r="I2517" i="1"/>
  <c r="I640" i="1"/>
  <c r="I3909" i="1"/>
  <c r="I1476" i="1"/>
  <c r="I2004" i="1"/>
  <c r="I2415" i="1"/>
  <c r="I3063" i="1"/>
  <c r="I1967" i="1"/>
  <c r="I1090" i="1"/>
  <c r="I2038" i="1"/>
  <c r="I682" i="1"/>
  <c r="I1936" i="1"/>
  <c r="I2423" i="1"/>
  <c r="I3751" i="1"/>
  <c r="I969" i="1"/>
  <c r="I2852" i="1"/>
  <c r="I1487" i="1"/>
  <c r="I3370" i="1"/>
  <c r="I1306" i="1"/>
  <c r="I1683" i="1"/>
  <c r="I1656" i="1"/>
  <c r="I1832" i="1"/>
  <c r="I975" i="1"/>
  <c r="I1803" i="1"/>
  <c r="I1227" i="1"/>
  <c r="I852" i="1"/>
  <c r="I1996" i="1"/>
  <c r="I2561" i="1"/>
  <c r="I2900" i="1"/>
  <c r="I632" i="1"/>
  <c r="I1516" i="1"/>
  <c r="I1861" i="1"/>
  <c r="I1489" i="1"/>
  <c r="I2641" i="1"/>
  <c r="I876" i="1"/>
  <c r="I1737" i="1"/>
  <c r="I3237" i="1"/>
  <c r="I749" i="1"/>
  <c r="I1009" i="1"/>
  <c r="I3113" i="1"/>
  <c r="I2910" i="1"/>
  <c r="I2022" i="1"/>
  <c r="I1376" i="1"/>
  <c r="I3240" i="1"/>
  <c r="I1086" i="1"/>
  <c r="I2337" i="1"/>
  <c r="I729" i="1"/>
  <c r="I1265" i="1"/>
  <c r="I819" i="1"/>
  <c r="I1175" i="1"/>
  <c r="I3566" i="1"/>
  <c r="I3385" i="1"/>
  <c r="I2113" i="1"/>
  <c r="I1421" i="1"/>
  <c r="I1728" i="1"/>
  <c r="I786" i="1"/>
  <c r="I2114" i="1"/>
  <c r="I3862" i="1"/>
  <c r="I615" i="1"/>
  <c r="I4020" i="1"/>
  <c r="I1514" i="1"/>
  <c r="I2566" i="1"/>
  <c r="I1018" i="1"/>
  <c r="I3235" i="1"/>
  <c r="I1908" i="1"/>
  <c r="I546" i="1"/>
  <c r="I1880" i="1"/>
  <c r="I1954" i="1"/>
  <c r="I3115" i="1"/>
  <c r="I1780" i="1"/>
  <c r="I1884" i="1"/>
  <c r="I981" i="1"/>
  <c r="I2369" i="1"/>
  <c r="I1291" i="1"/>
  <c r="I982" i="1"/>
  <c r="I2001" i="1"/>
  <c r="I2271" i="1"/>
  <c r="I800" i="1"/>
  <c r="I2314" i="1"/>
  <c r="I2931" i="1"/>
  <c r="I1575" i="1"/>
  <c r="I1512" i="1"/>
  <c r="I1019" i="1"/>
  <c r="I1488" i="1"/>
  <c r="I1524" i="1"/>
  <c r="I2792" i="1"/>
  <c r="I3721" i="1"/>
  <c r="I1686" i="1"/>
  <c r="I1006" i="1"/>
  <c r="I1659" i="1"/>
  <c r="I1471" i="1"/>
  <c r="I3585" i="1"/>
  <c r="I1085" i="1"/>
  <c r="I1845" i="1"/>
  <c r="I2236" i="1"/>
  <c r="I820" i="1"/>
  <c r="I963" i="1"/>
  <c r="I2810" i="1"/>
  <c r="I1504" i="1"/>
  <c r="I3250" i="1"/>
  <c r="I3128" i="1"/>
  <c r="I1062" i="1"/>
  <c r="I3411" i="1"/>
  <c r="I2446" i="1"/>
  <c r="I1932" i="1"/>
  <c r="I2738" i="1"/>
  <c r="I3320" i="1"/>
  <c r="I3649" i="1"/>
  <c r="I1550" i="1"/>
  <c r="I1329" i="1"/>
  <c r="I3415" i="1"/>
  <c r="I831" i="1"/>
  <c r="I2671" i="1"/>
  <c r="I645" i="1"/>
  <c r="I2745" i="1"/>
  <c r="I2011" i="1"/>
  <c r="I970" i="1"/>
  <c r="I3232" i="1"/>
  <c r="I1795" i="1"/>
  <c r="I599" i="1"/>
  <c r="I3785" i="1"/>
  <c r="I3049" i="1"/>
  <c r="I1405" i="1"/>
  <c r="I2465" i="1"/>
  <c r="I3607" i="1"/>
  <c r="I2222" i="1"/>
  <c r="I2328" i="1"/>
  <c r="I1011" i="1"/>
  <c r="I2171" i="1"/>
  <c r="I1585" i="1"/>
  <c r="I2198" i="1"/>
  <c r="I816" i="1"/>
  <c r="I980" i="1"/>
  <c r="I899" i="1"/>
  <c r="I3249" i="1"/>
  <c r="I1177" i="1"/>
  <c r="I1783" i="1"/>
  <c r="I678" i="1"/>
  <c r="I1669" i="1"/>
  <c r="I2145" i="1"/>
  <c r="I757" i="1"/>
  <c r="I3286" i="1"/>
  <c r="I2247" i="1"/>
  <c r="I902" i="1"/>
  <c r="I3826" i="1"/>
  <c r="I1395" i="1"/>
  <c r="I2078" i="1"/>
  <c r="I1361" i="1"/>
  <c r="I667" i="1"/>
  <c r="I741" i="1"/>
  <c r="I1190" i="1"/>
  <c r="I2390" i="1"/>
  <c r="I1022" i="1"/>
  <c r="I2533" i="1"/>
  <c r="I4154" i="1"/>
  <c r="I1081" i="1"/>
  <c r="I2761" i="1"/>
  <c r="I1840" i="1"/>
  <c r="I937" i="1"/>
  <c r="I3355" i="1"/>
  <c r="I3383" i="1"/>
  <c r="I3975" i="1"/>
  <c r="I1667" i="1"/>
  <c r="I1888" i="1"/>
  <c r="I1448" i="1"/>
  <c r="I1935" i="1"/>
  <c r="I886" i="1"/>
  <c r="I2384" i="1"/>
  <c r="I2614" i="1"/>
  <c r="I1794" i="1"/>
  <c r="I1941" i="1"/>
  <c r="I1871" i="1"/>
  <c r="I1910" i="1"/>
  <c r="I1024" i="1"/>
  <c r="I1950" i="1"/>
  <c r="I1106" i="1"/>
  <c r="I1721" i="1"/>
  <c r="I1224" i="1"/>
  <c r="I1689" i="1"/>
  <c r="I2802" i="1"/>
  <c r="I2510" i="1"/>
  <c r="I2976" i="1"/>
  <c r="I1348" i="1"/>
  <c r="I1229" i="1"/>
  <c r="I1694" i="1"/>
  <c r="I673" i="1"/>
  <c r="I2345" i="1"/>
  <c r="I3746" i="1"/>
  <c r="I1449" i="1"/>
  <c r="I1596" i="1"/>
  <c r="I686" i="1"/>
  <c r="I3165" i="1"/>
  <c r="I2165" i="1"/>
  <c r="I2720" i="1"/>
  <c r="I1773" i="1"/>
  <c r="I810" i="1"/>
  <c r="I1025" i="1"/>
  <c r="I3273" i="1"/>
  <c r="I977" i="1"/>
  <c r="I1312" i="1"/>
  <c r="I1586" i="1"/>
  <c r="I3083" i="1"/>
  <c r="I3951" i="1"/>
  <c r="I2891" i="1"/>
  <c r="I3409" i="1"/>
  <c r="I983" i="1"/>
  <c r="I1325" i="1"/>
  <c r="I3512" i="1"/>
  <c r="I1670" i="1"/>
  <c r="I782" i="1"/>
  <c r="I803" i="1"/>
  <c r="I3483" i="1"/>
  <c r="I2044" i="1"/>
  <c r="I1708" i="1"/>
  <c r="I3417" i="1"/>
  <c r="I1710" i="1"/>
  <c r="I3418" i="1"/>
  <c r="I1364" i="1"/>
  <c r="I1867" i="1"/>
  <c r="I1982" i="1"/>
  <c r="I2323" i="1"/>
  <c r="I1983" i="1"/>
  <c r="I892" i="1"/>
  <c r="I1138" i="1"/>
  <c r="I1309" i="1"/>
  <c r="I1718" i="1"/>
  <c r="I789" i="1"/>
  <c r="I1104" i="1"/>
  <c r="I4129" i="1"/>
  <c r="I1437" i="1"/>
  <c r="I2265" i="1"/>
  <c r="I1535" i="1"/>
  <c r="I1883" i="1"/>
  <c r="I2200" i="1"/>
  <c r="I2338" i="1"/>
  <c r="I3711" i="1"/>
  <c r="I2486" i="1"/>
  <c r="I718" i="1"/>
  <c r="I3776" i="1"/>
  <c r="I2010" i="1"/>
  <c r="I2322" i="1"/>
  <c r="I2160" i="1"/>
  <c r="I3489" i="1"/>
  <c r="I2085" i="1"/>
  <c r="I1943" i="1"/>
  <c r="I3492" i="1"/>
  <c r="I1340" i="1"/>
  <c r="I3139" i="1"/>
  <c r="I929" i="1"/>
  <c r="I4243" i="1"/>
  <c r="I1837" i="1"/>
  <c r="I2653" i="1"/>
  <c r="I2130" i="1"/>
  <c r="I3732" i="1"/>
  <c r="I3974" i="1"/>
  <c r="I2307" i="1"/>
  <c r="I2950" i="1"/>
  <c r="I1119" i="1"/>
  <c r="I3439" i="1"/>
  <c r="I3980" i="1"/>
  <c r="I4092" i="1"/>
  <c r="I2043" i="1"/>
  <c r="I2488" i="1"/>
  <c r="I2456" i="1"/>
  <c r="I1427" i="1"/>
  <c r="I3101" i="1"/>
  <c r="I1159" i="1"/>
  <c r="I1713" i="1"/>
  <c r="I4430" i="1"/>
  <c r="I2875" i="1"/>
  <c r="I3169" i="1"/>
  <c r="I1907" i="1"/>
  <c r="I1602" i="1"/>
  <c r="I769" i="1"/>
  <c r="I1529" i="1"/>
  <c r="I1660" i="1"/>
  <c r="I3398" i="1"/>
  <c r="I2227" i="1"/>
  <c r="I691" i="1"/>
  <c r="I753" i="1"/>
  <c r="I1083" i="1"/>
  <c r="I2973" i="1"/>
  <c r="I3031" i="1"/>
  <c r="I3060" i="1"/>
  <c r="I1414" i="1"/>
  <c r="I2771" i="1"/>
  <c r="I1210" i="1"/>
  <c r="I859" i="1"/>
  <c r="I1704" i="1"/>
  <c r="I2115" i="1"/>
  <c r="I904" i="1"/>
  <c r="I3646" i="1"/>
  <c r="I1896" i="1"/>
  <c r="I3325" i="1"/>
  <c r="I2047" i="1"/>
  <c r="I2680" i="1"/>
  <c r="I1366" i="1"/>
  <c r="I1772" i="1"/>
  <c r="I1005" i="1"/>
  <c r="I2467" i="1"/>
  <c r="I1105" i="1"/>
  <c r="I845" i="1"/>
  <c r="I772" i="1"/>
  <c r="I1841" i="1"/>
  <c r="I4111" i="1"/>
  <c r="I1844" i="1"/>
  <c r="I2139" i="1"/>
  <c r="I1644" i="1"/>
  <c r="I1034" i="1"/>
  <c r="I2700" i="1"/>
  <c r="I3473" i="1"/>
  <c r="I3357" i="1"/>
  <c r="I1326" i="1"/>
  <c r="I1152" i="1"/>
  <c r="I2981" i="1"/>
  <c r="I4411" i="1"/>
  <c r="I1593" i="1"/>
  <c r="I2813" i="1"/>
  <c r="I1673" i="1"/>
  <c r="I823" i="1"/>
  <c r="I3195" i="1"/>
  <c r="I2740" i="1"/>
  <c r="I1678" i="1"/>
  <c r="I2934" i="1"/>
  <c r="I1097" i="1"/>
  <c r="I3166" i="1"/>
  <c r="I1601" i="1"/>
  <c r="I3461" i="1"/>
  <c r="I839" i="1"/>
  <c r="I2503" i="1"/>
  <c r="I4401" i="1"/>
  <c r="I2582" i="1"/>
  <c r="I1286" i="1"/>
  <c r="I2405" i="1"/>
  <c r="I849" i="1"/>
  <c r="I2101" i="1"/>
  <c r="I1998" i="1"/>
  <c r="I2549" i="1"/>
  <c r="I3438" i="1"/>
  <c r="I2306" i="1"/>
  <c r="I1173" i="1"/>
  <c r="I1753" i="1"/>
  <c r="I1266" i="1"/>
  <c r="I1781" i="1"/>
  <c r="I1353" i="1"/>
  <c r="I2242" i="1"/>
  <c r="I2870" i="1"/>
  <c r="I2986" i="1"/>
  <c r="I3013" i="1"/>
  <c r="I1709" i="1"/>
  <c r="I761" i="1"/>
  <c r="I3605" i="1"/>
  <c r="I2185" i="1"/>
  <c r="I1338" i="1"/>
  <c r="I3339" i="1"/>
  <c r="I2294" i="1"/>
  <c r="I1800" i="1"/>
  <c r="I3813" i="1"/>
  <c r="I1835" i="1"/>
  <c r="I3428" i="1"/>
  <c r="I3668" i="1"/>
  <c r="I3766" i="1"/>
  <c r="I1566" i="1"/>
  <c r="I1290" i="1"/>
  <c r="I2201" i="1"/>
  <c r="I2028" i="1"/>
  <c r="I2272" i="1"/>
  <c r="I3955" i="1"/>
  <c r="I3643" i="1"/>
  <c r="I2844" i="1"/>
  <c r="I4641" i="1"/>
  <c r="I1933" i="1"/>
  <c r="I1355" i="1"/>
  <c r="I2606" i="1"/>
  <c r="I3596" i="1"/>
  <c r="I2869" i="1"/>
  <c r="I2817" i="1"/>
  <c r="I2562" i="1"/>
  <c r="I1357" i="1"/>
  <c r="I4305" i="1"/>
  <c r="I1821" i="1"/>
  <c r="I3044" i="1"/>
  <c r="I1792" i="1"/>
  <c r="I999" i="1"/>
  <c r="I1249" i="1"/>
  <c r="I2687" i="1"/>
  <c r="I2823" i="1"/>
  <c r="I2293" i="1"/>
  <c r="I2298" i="1"/>
  <c r="I3497" i="1"/>
  <c r="I2996" i="1"/>
  <c r="I3629" i="1"/>
  <c r="I1198" i="1"/>
  <c r="I1057" i="1"/>
  <c r="I2232" i="1"/>
  <c r="I3181" i="1"/>
  <c r="I1317" i="1"/>
  <c r="I1748" i="1"/>
  <c r="I2862" i="1"/>
  <c r="I2267" i="1"/>
  <c r="I2889" i="1"/>
  <c r="I1537" i="1"/>
  <c r="I4002" i="1"/>
  <c r="I1145" i="1"/>
  <c r="I1418" i="1"/>
  <c r="I3977" i="1"/>
  <c r="I2603" i="1"/>
  <c r="I1422" i="1"/>
  <c r="I2312" i="1"/>
  <c r="I3321" i="1"/>
  <c r="I3259" i="1"/>
  <c r="I2489" i="1"/>
  <c r="I2673" i="1"/>
  <c r="I1515" i="1"/>
  <c r="I1864" i="1"/>
  <c r="I1493" i="1"/>
  <c r="I1162" i="1"/>
  <c r="I2292" i="1"/>
  <c r="I3495" i="1"/>
  <c r="I1435" i="1"/>
  <c r="I3498" i="1"/>
  <c r="I2194" i="1"/>
  <c r="I1531" i="1"/>
  <c r="I898" i="1"/>
  <c r="I1171" i="1"/>
  <c r="I3310" i="1"/>
  <c r="I1725" i="1"/>
  <c r="I817" i="1"/>
  <c r="I818" i="1"/>
  <c r="I2892" i="1"/>
  <c r="I3511" i="1"/>
  <c r="I3360" i="1"/>
  <c r="I1569" i="1"/>
  <c r="I1390" i="1"/>
  <c r="I1391" i="1"/>
  <c r="I1155" i="1"/>
  <c r="I3684" i="1"/>
  <c r="I1624" i="1"/>
  <c r="I3226" i="1"/>
  <c r="I924" i="1"/>
  <c r="I1706" i="1"/>
  <c r="I1573" i="1"/>
  <c r="I4077" i="1"/>
  <c r="I3416" i="1"/>
  <c r="I2818" i="1"/>
  <c r="I2610" i="1"/>
  <c r="I1362" i="1"/>
  <c r="I1368" i="1"/>
  <c r="I1021" i="1"/>
  <c r="I3105" i="1"/>
  <c r="I1023" i="1"/>
  <c r="I3108" i="1"/>
  <c r="I4266" i="1"/>
  <c r="I1948" i="1"/>
  <c r="I2129" i="1"/>
  <c r="I931" i="1"/>
  <c r="I2360" i="1"/>
  <c r="I2803" i="1"/>
  <c r="I1226" i="1"/>
  <c r="I1110" i="1"/>
  <c r="I3035" i="1"/>
  <c r="I2660" i="1"/>
  <c r="I2144" i="1"/>
  <c r="I3856" i="1"/>
  <c r="I1811" i="1"/>
  <c r="I1620" i="1"/>
  <c r="I2072" i="1"/>
  <c r="I2153" i="1"/>
  <c r="I1184" i="1"/>
  <c r="I2676" i="1"/>
  <c r="I1825" i="1"/>
  <c r="I1899" i="1"/>
  <c r="I1492" i="1"/>
  <c r="I1771" i="1"/>
  <c r="I3920" i="1"/>
  <c r="I2881" i="1"/>
  <c r="I1741" i="1"/>
  <c r="I3632" i="1"/>
  <c r="I1993" i="1"/>
  <c r="I1957" i="1"/>
  <c r="I2172" i="1"/>
  <c r="I2841" i="1"/>
  <c r="I1538" i="1"/>
  <c r="I2624" i="1"/>
  <c r="I1850" i="1"/>
  <c r="I2178" i="1"/>
  <c r="I4005" i="1"/>
  <c r="I1887" i="1"/>
  <c r="I2243" i="1"/>
  <c r="I1854" i="1"/>
  <c r="I1295" i="1"/>
  <c r="I2207" i="1"/>
  <c r="I1017" i="1"/>
  <c r="I1857" i="1"/>
  <c r="I1045" i="1"/>
  <c r="I2492" i="1"/>
  <c r="I1519" i="1"/>
  <c r="I971" i="1"/>
  <c r="I2429" i="1"/>
  <c r="I1719" i="1"/>
  <c r="I3376" i="1"/>
  <c r="I3923" i="1"/>
  <c r="I2537" i="1"/>
  <c r="I2330" i="1"/>
  <c r="I2131" i="1"/>
  <c r="I2800" i="1"/>
  <c r="I1027" i="1"/>
  <c r="I1028" i="1"/>
  <c r="I1059" i="1"/>
  <c r="I1611" i="1"/>
  <c r="I4615" i="1"/>
  <c r="I2104" i="1"/>
  <c r="I2336" i="1"/>
  <c r="I2922" i="1"/>
  <c r="I3907" i="1"/>
  <c r="I1755" i="1"/>
  <c r="I1852" i="1"/>
  <c r="I3038" i="1"/>
  <c r="I2181" i="1"/>
  <c r="I1126" i="1"/>
  <c r="I2040" i="1"/>
  <c r="I4011" i="1"/>
  <c r="I923" i="1"/>
  <c r="I2708" i="1"/>
  <c r="I3198" i="1"/>
  <c r="I3070" i="1"/>
  <c r="I2670" i="1"/>
  <c r="I3391" i="1"/>
  <c r="I2255" i="1"/>
  <c r="I1684" i="1"/>
  <c r="I3109" i="1"/>
  <c r="I3611" i="1"/>
  <c r="I2435" i="1"/>
  <c r="I1500" i="1"/>
  <c r="I2062" i="1"/>
  <c r="I2511" i="1"/>
  <c r="I1320" i="1"/>
  <c r="I2553" i="1"/>
  <c r="I2029" i="1"/>
  <c r="I1645" i="1"/>
  <c r="I2374" i="1"/>
  <c r="I2112" i="1"/>
  <c r="I2703" i="1"/>
  <c r="I3681" i="1"/>
  <c r="I4185" i="1"/>
  <c r="I1129" i="1"/>
  <c r="I3619" i="1"/>
  <c r="I3937" i="1"/>
  <c r="I4283" i="1"/>
  <c r="I1245" i="1"/>
  <c r="I2012" i="1"/>
  <c r="I1187" i="1"/>
  <c r="I2051" i="1"/>
  <c r="I2531" i="1"/>
  <c r="I2573" i="1"/>
  <c r="I2123" i="1"/>
  <c r="I2822" i="1"/>
  <c r="I2794" i="1"/>
  <c r="I1658" i="1"/>
  <c r="I2945" i="1"/>
  <c r="I2300" i="1"/>
  <c r="I3815" i="1"/>
  <c r="I3399" i="1"/>
  <c r="I1919" i="1"/>
  <c r="I2542" i="1"/>
  <c r="I3997" i="1"/>
  <c r="I3116" i="1"/>
  <c r="I1846" i="1"/>
  <c r="I2237" i="1"/>
  <c r="I2951" i="1"/>
  <c r="I2522" i="1"/>
  <c r="I3480" i="1"/>
  <c r="I3041" i="1"/>
  <c r="I2381" i="1"/>
  <c r="I2079" i="1"/>
  <c r="I2158" i="1"/>
  <c r="I2615" i="1"/>
  <c r="I4148" i="1"/>
  <c r="I3334" i="1"/>
  <c r="I1714" i="1"/>
  <c r="I2908" i="1"/>
  <c r="I1603" i="1"/>
  <c r="I2392" i="1"/>
  <c r="I1687" i="1"/>
  <c r="I1255" i="1"/>
  <c r="I1462" i="1"/>
  <c r="I3028" i="1"/>
  <c r="I3464" i="1"/>
  <c r="I2066" i="1"/>
  <c r="I1666" i="1"/>
  <c r="I4067" i="1"/>
  <c r="I1444" i="1"/>
  <c r="I1756" i="1"/>
  <c r="I2315" i="1"/>
  <c r="I989" i="1"/>
  <c r="I3520" i="1"/>
  <c r="I3682" i="1"/>
  <c r="I2985" i="1"/>
  <c r="I2117" i="1"/>
  <c r="I3600" i="1"/>
  <c r="I2121" i="1"/>
  <c r="I1517" i="1"/>
  <c r="I1578" i="1"/>
  <c r="I2355" i="1"/>
  <c r="I4052" i="1"/>
  <c r="I1051" i="1"/>
  <c r="I4102" i="1"/>
  <c r="I2967" i="1"/>
  <c r="I2091" i="1"/>
  <c r="I3791" i="1"/>
  <c r="I2019" i="1"/>
  <c r="I1530" i="1"/>
  <c r="I2506" i="1"/>
  <c r="I1258" i="1"/>
  <c r="I3817" i="1"/>
  <c r="I1612" i="1"/>
  <c r="I3087" i="1"/>
  <c r="I1965" i="1"/>
  <c r="I2417" i="1"/>
  <c r="I3569" i="1"/>
  <c r="I2604" i="1"/>
  <c r="I1547" i="1"/>
  <c r="I2422" i="1"/>
  <c r="I1394" i="1"/>
  <c r="I3156" i="1"/>
  <c r="I2932" i="1"/>
  <c r="I3097" i="1"/>
  <c r="I3043" i="1"/>
  <c r="I2819" i="1"/>
  <c r="I2674" i="1"/>
  <c r="I1863" i="1"/>
  <c r="I2532" i="1"/>
  <c r="I1196" i="1"/>
  <c r="I1582" i="1"/>
  <c r="I2258" i="1"/>
  <c r="I4105" i="1"/>
  <c r="I1738" i="1"/>
  <c r="I3277" i="1"/>
  <c r="I2586" i="1"/>
  <c r="I2333" i="1"/>
  <c r="I2341" i="1"/>
  <c r="I2842" i="1"/>
  <c r="I2441" i="1"/>
  <c r="I1088" i="1"/>
  <c r="I1545" i="1"/>
  <c r="I3090" i="1"/>
  <c r="I2349" i="1"/>
  <c r="I3913" i="1"/>
  <c r="I2781" i="1"/>
  <c r="I1095" i="1"/>
  <c r="I1974" i="1"/>
  <c r="I2675" i="1"/>
  <c r="I2053" i="1"/>
  <c r="I1735" i="1"/>
  <c r="I3551" i="1"/>
  <c r="I3627" i="1"/>
  <c r="I2094" i="1"/>
  <c r="I1165" i="1"/>
  <c r="I1881" i="1"/>
  <c r="I3502" i="1"/>
  <c r="I3706" i="1"/>
  <c r="I2975" i="1"/>
  <c r="I3734" i="1"/>
  <c r="I2233" i="1"/>
  <c r="I2866" i="1"/>
  <c r="I1539" i="1"/>
  <c r="I3313" i="1"/>
  <c r="I1115" i="1"/>
  <c r="I3088" i="1"/>
  <c r="I3316" i="1"/>
  <c r="I2774" i="1"/>
  <c r="I1178" i="1"/>
  <c r="I1387" i="1"/>
  <c r="I1815" i="1"/>
  <c r="I1038" i="1"/>
  <c r="I1239" i="1"/>
  <c r="I2630" i="1"/>
  <c r="I1450" i="1"/>
  <c r="I3131" i="1"/>
  <c r="I1299" i="1"/>
  <c r="I3095" i="1"/>
  <c r="I2157" i="1"/>
  <c r="I2048" i="1"/>
  <c r="I2904" i="1"/>
  <c r="I3329" i="1"/>
  <c r="I3368" i="1"/>
  <c r="I1454" i="1"/>
  <c r="I1278" i="1"/>
  <c r="I3022" i="1"/>
  <c r="I3299" i="1"/>
  <c r="I1252" i="1"/>
  <c r="I1406" i="1"/>
  <c r="I1436" i="1"/>
  <c r="I1197" i="1"/>
  <c r="I1776" i="1"/>
  <c r="I2726" i="1"/>
  <c r="I3899" i="1"/>
  <c r="I3179" i="1"/>
  <c r="I4060" i="1"/>
  <c r="I2406" i="1"/>
  <c r="I1288" i="1"/>
  <c r="I1589" i="1"/>
  <c r="I2948" i="1"/>
  <c r="I1665" i="1"/>
  <c r="I2027" i="1"/>
  <c r="I2105" i="1"/>
  <c r="I3149" i="1"/>
  <c r="I2410" i="1"/>
  <c r="I2596" i="1"/>
  <c r="I2416" i="1"/>
  <c r="I2737" i="1"/>
  <c r="I2952" i="1"/>
  <c r="I2042" i="1"/>
  <c r="I2075" i="1"/>
  <c r="I3068" i="1"/>
  <c r="I1247" i="1"/>
  <c r="I3099" i="1"/>
  <c r="I1185" i="1"/>
  <c r="I1903" i="1"/>
  <c r="I1305" i="1"/>
  <c r="I2162" i="1"/>
  <c r="I3839" i="1"/>
  <c r="I4652" i="1"/>
  <c r="I1833" i="1"/>
  <c r="I3609" i="1"/>
  <c r="I2127" i="1"/>
  <c r="I1777" i="1"/>
  <c r="I1778" i="1"/>
  <c r="I3946" i="1"/>
  <c r="I2260" i="1"/>
  <c r="I4108" i="1"/>
  <c r="I1380" i="1"/>
  <c r="I1469" i="1"/>
  <c r="I2107" i="1"/>
  <c r="I2067" i="1"/>
  <c r="I3478" i="1"/>
  <c r="I1570" i="1"/>
  <c r="I1788" i="1"/>
  <c r="I4204" i="1"/>
  <c r="I1597" i="1"/>
  <c r="I3160" i="1"/>
  <c r="I1217" i="1"/>
  <c r="I2009" i="1"/>
  <c r="I1978" i="1"/>
  <c r="I2320" i="1"/>
  <c r="I1862" i="1"/>
  <c r="I3234" i="1"/>
  <c r="I2218" i="1"/>
  <c r="I1163" i="1"/>
  <c r="I1193" i="1"/>
  <c r="I3759" i="1"/>
  <c r="I4434" i="1"/>
  <c r="I2755" i="1"/>
  <c r="I2694" i="1"/>
  <c r="I2579" i="1"/>
  <c r="I2259" i="1"/>
  <c r="I1952" i="1"/>
  <c r="I2261" i="1"/>
  <c r="I1344" i="1"/>
  <c r="I1347" i="1"/>
  <c r="I1204" i="1"/>
  <c r="I3879" i="1"/>
  <c r="I2177" i="1"/>
  <c r="I1323" i="1"/>
  <c r="I3191" i="1"/>
  <c r="I3541" i="1"/>
  <c r="I1731" i="1"/>
  <c r="I3827" i="1"/>
  <c r="I2956" i="1"/>
  <c r="I1551" i="1"/>
  <c r="I3098" i="1"/>
  <c r="I3262" i="1"/>
  <c r="I2386" i="1"/>
  <c r="I2216" i="1"/>
  <c r="I1276" i="1"/>
  <c r="I1826" i="1"/>
  <c r="I1600" i="1"/>
  <c r="I2568" i="1"/>
  <c r="I3917" i="1"/>
  <c r="I2324" i="1"/>
  <c r="I3373" i="1"/>
  <c r="I2690" i="1"/>
  <c r="I1949" i="1"/>
  <c r="I1688" i="1"/>
  <c r="I3666" i="1"/>
  <c r="I2888" i="1"/>
  <c r="I4216" i="1"/>
  <c r="I3303" i="1"/>
  <c r="I1726" i="1"/>
  <c r="I2142" i="1"/>
  <c r="I1503" i="1"/>
  <c r="I1385" i="1"/>
  <c r="I2702" i="1"/>
  <c r="I2525" i="1"/>
  <c r="I1237" i="1"/>
  <c r="I3223" i="1"/>
  <c r="I1893" i="1"/>
  <c r="I1298" i="1"/>
  <c r="I1969" i="1"/>
  <c r="I1330" i="1"/>
  <c r="I2214" i="1"/>
  <c r="I1973" i="1"/>
  <c r="I3162" i="1"/>
  <c r="I3939" i="1"/>
  <c r="I3018" i="1"/>
  <c r="I1557" i="1"/>
  <c r="I2016" i="1"/>
  <c r="I2647" i="1"/>
  <c r="I4264" i="1"/>
  <c r="I2575" i="1"/>
  <c r="I2885" i="1"/>
  <c r="I2943" i="1"/>
  <c r="I2332" i="1"/>
  <c r="I1314" i="1"/>
  <c r="I3349" i="1"/>
  <c r="I1322" i="1"/>
  <c r="I2234" i="1"/>
  <c r="I2979" i="1"/>
  <c r="I1269" i="1"/>
  <c r="I3365" i="1"/>
  <c r="I4390" i="1"/>
  <c r="I3366" i="1"/>
  <c r="I1574" i="1"/>
  <c r="I2046" i="1"/>
  <c r="I2933" i="1"/>
  <c r="I2455" i="1"/>
  <c r="I2284" i="1"/>
  <c r="I2935" i="1"/>
  <c r="I2159" i="1"/>
  <c r="I3135" i="1"/>
  <c r="I1337" i="1"/>
  <c r="I2879" i="1"/>
  <c r="I4288" i="1"/>
  <c r="I2990" i="1"/>
  <c r="I1559" i="1"/>
  <c r="I1830" i="1"/>
  <c r="I3725" i="1"/>
  <c r="I2223" i="1"/>
  <c r="I1315" i="1"/>
  <c r="I2836" i="1"/>
  <c r="I1412" i="1"/>
  <c r="I3437" i="1"/>
  <c r="I2520" i="1"/>
  <c r="I1851" i="1"/>
  <c r="I4121" i="1"/>
  <c r="I2736" i="1"/>
  <c r="I3257" i="1"/>
  <c r="I2898" i="1"/>
  <c r="I1856" i="1"/>
  <c r="I3650" i="1"/>
  <c r="I2849" i="1"/>
  <c r="I2901" i="1"/>
  <c r="I1823" i="1"/>
  <c r="I1481" i="1"/>
  <c r="I1333" i="1"/>
  <c r="I3545" i="1"/>
  <c r="I2354" i="1"/>
  <c r="I1452" i="1"/>
  <c r="I1401" i="1"/>
  <c r="I1828" i="1"/>
  <c r="I2578" i="1"/>
  <c r="I2652" i="1"/>
  <c r="I2763" i="1"/>
  <c r="I2099" i="1"/>
  <c r="I1346" i="1"/>
  <c r="I4038" i="1"/>
  <c r="I4065" i="1"/>
  <c r="I3147" i="1"/>
  <c r="I1749" i="1"/>
  <c r="I3799" i="1"/>
  <c r="I2481" i="1"/>
  <c r="I1502" i="1"/>
  <c r="I2108" i="1"/>
  <c r="I2068" i="1"/>
  <c r="I3219" i="1"/>
  <c r="I2482" i="1"/>
  <c r="I1814" i="1"/>
  <c r="I3288" i="1"/>
  <c r="I3227" i="1"/>
  <c r="I1894" i="1"/>
  <c r="I2742" i="1"/>
  <c r="I1679" i="1"/>
  <c r="I2353" i="1"/>
  <c r="I3544" i="1"/>
  <c r="I4502" i="1"/>
  <c r="I3136" i="1"/>
  <c r="I1733" i="1"/>
  <c r="I1581" i="1"/>
  <c r="I2464" i="1"/>
  <c r="I1945" i="1"/>
  <c r="I3661" i="1"/>
  <c r="I3142" i="1"/>
  <c r="I3209" i="1"/>
  <c r="I3143" i="1"/>
  <c r="I2909" i="1"/>
  <c r="I1915" i="1"/>
  <c r="I2911" i="1"/>
  <c r="I1440" i="1"/>
  <c r="I3403" i="1"/>
  <c r="I2174" i="1"/>
  <c r="I3471" i="1"/>
  <c r="I2310" i="1"/>
  <c r="I2980" i="1"/>
  <c r="I3567" i="1"/>
  <c r="I3091" i="1"/>
  <c r="I2151" i="1"/>
  <c r="I3482" i="1"/>
  <c r="I3224" i="1"/>
  <c r="I2249" i="1"/>
  <c r="I4549" i="1"/>
  <c r="I2118" i="1"/>
  <c r="I1398" i="1"/>
  <c r="I2786" i="1"/>
  <c r="I3328" i="1"/>
  <c r="I1868" i="1"/>
  <c r="I2164" i="1"/>
  <c r="I3722" i="1"/>
  <c r="I2965" i="1"/>
  <c r="I2257" i="1"/>
  <c r="I1836" i="1"/>
  <c r="I3947" i="1"/>
  <c r="I1951" i="1"/>
  <c r="I3969" i="1"/>
  <c r="I2860" i="1"/>
  <c r="I2541" i="1"/>
  <c r="I1920" i="1"/>
  <c r="I2136" i="1"/>
  <c r="I3436" i="1"/>
  <c r="I3905" i="1"/>
  <c r="I1614" i="1"/>
  <c r="I4136" i="1"/>
  <c r="I4088" i="1"/>
  <c r="I2003" i="1"/>
  <c r="I2483" i="1"/>
  <c r="I1592" i="1"/>
  <c r="I2556" i="1"/>
  <c r="I3440" i="1"/>
  <c r="I1700" i="1"/>
  <c r="I1447" i="1"/>
  <c r="I1672" i="1"/>
  <c r="I2246" i="1"/>
  <c r="I2779" i="1"/>
  <c r="I2953" i="1"/>
  <c r="I1937" i="1"/>
  <c r="I2073" i="1"/>
  <c r="I2248" i="1"/>
  <c r="I3599" i="1"/>
  <c r="I2281" i="1"/>
  <c r="I1897" i="1"/>
  <c r="I1654" i="1"/>
  <c r="I1827" i="1"/>
  <c r="I3494" i="1"/>
  <c r="I1604" i="1"/>
  <c r="I3375" i="1"/>
  <c r="I2723" i="1"/>
  <c r="I2190" i="1"/>
  <c r="I3080" i="1"/>
  <c r="I3173" i="1"/>
  <c r="I2399" i="1"/>
  <c r="I3536" i="1"/>
  <c r="I1468" i="1"/>
  <c r="I3506" i="1"/>
  <c r="I2138" i="1"/>
  <c r="I3033" i="1"/>
  <c r="I3282" i="1"/>
  <c r="I4220" i="1"/>
  <c r="I3217" i="1"/>
  <c r="I2443" i="1"/>
  <c r="I3591" i="1"/>
  <c r="I2812" i="1"/>
  <c r="I1892" i="1"/>
  <c r="I3445" i="1"/>
  <c r="I2276" i="1"/>
  <c r="I3982" i="1"/>
  <c r="I2816" i="1"/>
  <c r="I2613" i="1"/>
  <c r="I1577" i="1"/>
  <c r="I2083" i="1"/>
  <c r="I2617" i="1"/>
  <c r="I2963" i="1"/>
  <c r="I1942" i="1"/>
  <c r="I3491" i="1"/>
  <c r="I1459" i="1"/>
  <c r="I4211" i="1"/>
  <c r="I2296" i="1"/>
  <c r="I4174" i="1"/>
  <c r="I3841" i="1"/>
  <c r="I2912" i="1"/>
  <c r="I2834" i="1"/>
  <c r="I1415" i="1"/>
  <c r="I2625" i="1"/>
  <c r="I3588" i="1"/>
  <c r="I1964" i="1"/>
  <c r="I2110" i="1"/>
  <c r="I1757" i="1"/>
  <c r="I3287" i="1"/>
  <c r="I3192" i="1"/>
  <c r="I4741" i="1"/>
  <c r="I4049" i="1"/>
  <c r="I3938" i="1"/>
  <c r="I1399" i="1"/>
  <c r="I2286" i="1"/>
  <c r="I3204" i="1"/>
  <c r="I3572" i="1"/>
  <c r="I2747" i="1"/>
  <c r="I2988" i="1"/>
  <c r="I1869" i="1"/>
  <c r="I3458" i="1"/>
  <c r="I3395" i="1"/>
  <c r="I2433" i="1"/>
  <c r="I2225" i="1"/>
  <c r="I2096" i="1"/>
  <c r="I3055" i="1"/>
  <c r="I3928" i="1"/>
  <c r="I2363" i="1"/>
  <c r="I3305" i="1"/>
  <c r="I3212" i="1"/>
  <c r="I3435" i="1"/>
  <c r="I3213" i="1"/>
  <c r="I3353" i="1"/>
  <c r="I3852" i="1"/>
  <c r="I3317" i="1"/>
  <c r="I2311" i="1"/>
  <c r="I2418" i="1"/>
  <c r="I2602" i="1"/>
  <c r="I4090" i="1"/>
  <c r="I2485" i="1"/>
  <c r="I1508" i="1"/>
  <c r="I3290" i="1"/>
  <c r="I1968" i="1"/>
  <c r="I2987" i="1"/>
  <c r="I2487" i="1"/>
  <c r="I3197" i="1"/>
  <c r="I2080" i="1"/>
  <c r="I3296" i="1"/>
  <c r="I1556" i="1"/>
  <c r="I2327" i="1"/>
  <c r="I2752" i="1"/>
  <c r="I3104" i="1"/>
  <c r="I2055" i="1"/>
  <c r="I2692" i="1"/>
  <c r="I3025" i="1"/>
  <c r="I2361" i="1"/>
  <c r="I1584" i="1"/>
  <c r="I2024" i="1"/>
  <c r="I3178" i="1"/>
  <c r="I3245" i="1"/>
  <c r="I1533" i="1"/>
  <c r="I2140" i="1"/>
  <c r="I2893" i="1"/>
  <c r="I2109" i="1"/>
  <c r="I2704" i="1"/>
  <c r="I2926" i="1"/>
  <c r="I2035" i="1"/>
  <c r="I2377" i="1"/>
  <c r="I1930" i="1"/>
  <c r="I2275" i="1"/>
  <c r="I2039" i="1"/>
  <c r="I3154" i="1"/>
  <c r="I2954" i="1"/>
  <c r="I2848" i="1"/>
  <c r="I3621" i="1"/>
  <c r="I2937" i="1"/>
  <c r="I3046" i="1"/>
  <c r="I1523" i="1"/>
  <c r="I3623" i="1"/>
  <c r="I3574" i="1"/>
  <c r="I3459" i="1"/>
  <c r="I3267" i="1"/>
  <c r="I2462" i="1"/>
  <c r="I3531" i="1"/>
  <c r="I3660" i="1"/>
  <c r="I3300" i="1"/>
  <c r="I3663" i="1"/>
  <c r="I2501" i="1"/>
  <c r="I3238" i="1"/>
  <c r="I1606" i="1"/>
  <c r="I2100" i="1"/>
  <c r="I3351" i="1"/>
  <c r="I3185" i="1"/>
  <c r="I3469" i="1"/>
  <c r="I1615" i="1"/>
  <c r="I3565" i="1"/>
  <c r="I3638" i="1"/>
  <c r="I2411" i="1"/>
  <c r="I3036" i="1"/>
  <c r="I1927" i="1"/>
  <c r="I2775" i="1"/>
  <c r="I3193" i="1"/>
  <c r="I2559" i="1"/>
  <c r="I3861" i="1"/>
  <c r="I2897" i="1"/>
  <c r="I4142" i="1"/>
  <c r="I2785" i="1"/>
  <c r="I2957" i="1"/>
  <c r="I3071" i="1"/>
  <c r="I2873" i="1"/>
  <c r="I1629" i="1"/>
  <c r="I3426" i="1"/>
  <c r="I2189" i="1"/>
  <c r="I2191" i="1"/>
  <c r="I3462" i="1"/>
  <c r="I3626" i="1"/>
  <c r="I2756" i="1"/>
  <c r="I2196" i="1"/>
  <c r="I2226" i="1"/>
  <c r="I3669" i="1"/>
  <c r="I2801" i="1"/>
  <c r="I2025" i="1"/>
  <c r="I1610" i="1"/>
  <c r="I2728" i="1"/>
  <c r="I1565" i="1"/>
  <c r="I3280" i="1"/>
  <c r="I1590" i="1"/>
  <c r="I2408" i="1"/>
  <c r="I3472" i="1"/>
  <c r="I2000" i="1"/>
  <c r="I2701" i="1"/>
  <c r="I3641" i="1"/>
  <c r="I1889" i="1"/>
  <c r="I3359" i="1"/>
  <c r="I3254" i="1"/>
  <c r="I3592" i="1"/>
  <c r="I2419" i="1"/>
  <c r="I2739" i="1"/>
  <c r="I3414" i="1"/>
  <c r="I2317" i="1"/>
  <c r="I3263" i="1"/>
  <c r="I1898" i="1"/>
  <c r="I2746" i="1"/>
  <c r="I2387" i="1"/>
  <c r="I1902" i="1"/>
  <c r="I2940" i="1"/>
  <c r="I2013" i="1"/>
  <c r="I3425" i="1"/>
  <c r="I2719" i="1"/>
  <c r="I1685" i="1"/>
  <c r="I2991" i="1"/>
  <c r="I2017" i="1"/>
  <c r="I3107" i="1"/>
  <c r="I3171" i="1"/>
  <c r="I2432" i="1"/>
  <c r="I2224" i="1"/>
  <c r="I4083" i="1"/>
  <c r="I2301" i="1"/>
  <c r="I2913" i="1"/>
  <c r="I2621" i="1"/>
  <c r="I3246" i="1"/>
  <c r="I2551" i="1"/>
  <c r="I1926" i="1"/>
  <c r="I2002" i="1"/>
  <c r="I2594" i="1"/>
  <c r="I3221" i="1"/>
  <c r="I4729" i="1"/>
  <c r="I3388" i="1"/>
  <c r="I2449" i="1"/>
  <c r="I3196" i="1"/>
  <c r="I2632" i="1"/>
  <c r="I1790" i="1"/>
  <c r="I2425" i="1"/>
  <c r="I2385" i="1"/>
  <c r="I2903" i="1"/>
  <c r="I3419" i="1"/>
  <c r="I2714" i="1"/>
  <c r="I3017" i="1"/>
  <c r="I2391" i="1"/>
  <c r="I2992" i="1"/>
  <c r="I3170" i="1"/>
  <c r="I4318" i="1"/>
  <c r="I4624" i="1"/>
  <c r="I2058" i="1"/>
  <c r="I2762" i="1"/>
  <c r="I2584" i="1"/>
  <c r="I3633" i="1"/>
  <c r="I4217" i="1"/>
  <c r="I2764" i="1"/>
  <c r="I1723" i="1"/>
  <c r="I2767" i="1"/>
  <c r="I3182" i="1"/>
  <c r="I2368" i="1"/>
  <c r="I3880" i="1"/>
  <c r="I2175" i="1"/>
  <c r="I3563" i="1"/>
  <c r="I3508" i="1"/>
  <c r="I3358" i="1"/>
  <c r="I4298" i="1"/>
  <c r="I1810" i="1"/>
  <c r="I2661" i="1"/>
  <c r="I2868" i="1"/>
  <c r="I1763" i="1"/>
  <c r="I2782" i="1"/>
  <c r="I2936" i="1"/>
  <c r="I3657" i="1"/>
  <c r="I3048" i="1"/>
  <c r="I3547" i="1"/>
  <c r="I2825" i="1"/>
  <c r="I4317" i="1"/>
  <c r="I2649" i="1"/>
  <c r="I2995" i="1"/>
  <c r="I3429" i="1"/>
  <c r="I3175" i="1"/>
  <c r="I1990" i="1"/>
  <c r="I3557" i="1"/>
  <c r="I2654" i="1"/>
  <c r="I2366" i="1"/>
  <c r="I3084" i="1"/>
  <c r="I3616" i="1"/>
  <c r="I4489" i="1"/>
  <c r="I2270" i="1"/>
  <c r="I3738" i="1"/>
  <c r="I1697" i="1"/>
  <c r="I2597" i="1"/>
  <c r="I1668" i="1"/>
  <c r="I2344" i="1"/>
  <c r="I2896" i="1"/>
  <c r="I2448" i="1"/>
  <c r="I3716" i="1"/>
  <c r="I2450" i="1"/>
  <c r="I1681" i="1"/>
  <c r="I2639" i="1"/>
  <c r="I1865" i="1"/>
  <c r="I3757" i="1"/>
  <c r="I3270" i="1"/>
  <c r="I3992" i="1"/>
  <c r="I3554" i="1"/>
  <c r="I2170" i="1"/>
  <c r="I3670" i="1"/>
  <c r="I2132" i="1"/>
  <c r="I3671" i="1"/>
  <c r="I2476" i="1"/>
  <c r="I2916" i="1"/>
  <c r="I2806" i="1"/>
  <c r="I3408" i="1"/>
  <c r="I3186" i="1"/>
  <c r="I2030" i="1"/>
  <c r="I4617" i="1"/>
  <c r="I3714" i="1"/>
  <c r="I2213" i="1"/>
  <c r="I2426" i="1"/>
  <c r="I3487" i="1"/>
  <c r="I3654" i="1"/>
  <c r="I3573" i="1"/>
  <c r="I2684" i="1"/>
  <c r="I2356" i="1"/>
  <c r="I2497" i="1"/>
  <c r="I3836" i="1"/>
  <c r="I3697" i="1"/>
  <c r="I2796" i="1"/>
  <c r="I2472" i="1"/>
  <c r="I1991" i="1"/>
  <c r="I1640" i="1"/>
  <c r="I2097" i="1"/>
  <c r="I3765" i="1"/>
  <c r="I3434" i="1"/>
  <c r="I3999" i="1"/>
  <c r="I3848" i="1"/>
  <c r="I1997" i="1"/>
  <c r="I3406" i="1"/>
  <c r="I2309" i="1"/>
  <c r="I3410" i="1"/>
  <c r="I2376" i="1"/>
  <c r="I2663" i="1"/>
  <c r="I2845" i="1"/>
  <c r="I4533" i="1"/>
  <c r="I3009" i="1"/>
  <c r="I4497" i="1"/>
  <c r="I2084" i="1"/>
  <c r="I4235" i="1"/>
  <c r="I3890" i="1"/>
  <c r="I3021" i="1"/>
  <c r="I3691" i="1"/>
  <c r="I3266" i="1"/>
  <c r="I2572" i="1"/>
  <c r="I4418" i="1"/>
  <c r="I2722" i="1"/>
  <c r="I2358" i="1"/>
  <c r="I2396" i="1"/>
  <c r="I4446" i="1"/>
  <c r="I3726" i="1"/>
  <c r="I4350" i="1"/>
  <c r="I1876" i="1"/>
  <c r="I2757" i="1"/>
  <c r="I3059" i="1"/>
  <c r="I3902" i="1"/>
  <c r="I4563" i="1"/>
  <c r="I3561" i="1"/>
  <c r="I2367" i="1"/>
  <c r="I2895" i="1"/>
  <c r="I3642" i="1"/>
  <c r="I1853" i="1"/>
  <c r="I2375" i="1"/>
  <c r="I4356" i="1"/>
  <c r="I3886" i="1"/>
  <c r="I1762" i="1"/>
  <c r="I2316" i="1"/>
  <c r="I3289" i="1"/>
  <c r="I2846" i="1"/>
  <c r="I2420" i="1"/>
  <c r="I3066" i="1"/>
  <c r="I2899" i="1"/>
  <c r="I4016" i="1"/>
  <c r="I1859" i="1"/>
  <c r="I2821" i="1"/>
  <c r="I1796" i="1"/>
  <c r="I1981" i="1"/>
  <c r="I2619" i="1"/>
  <c r="I3078" i="1"/>
  <c r="I2688" i="1"/>
  <c r="I3894" i="1"/>
  <c r="I3111" i="1"/>
  <c r="I1801" i="1"/>
  <c r="I2331" i="1"/>
  <c r="I1989" i="1"/>
  <c r="I2859" i="1"/>
  <c r="I3816" i="1"/>
  <c r="I2727" i="1"/>
  <c r="I3001" i="1"/>
  <c r="I4158" i="1"/>
  <c r="I2840" i="1"/>
  <c r="I1847" i="1"/>
  <c r="I3538" i="1"/>
  <c r="I3148" i="1"/>
  <c r="I3470" i="1"/>
  <c r="I4071" i="1"/>
  <c r="I3476" i="1"/>
  <c r="I1855" i="1"/>
  <c r="I2182" i="1"/>
  <c r="I3069" i="1"/>
  <c r="I4307" i="1"/>
  <c r="I4050" i="1"/>
  <c r="I4232" i="1"/>
  <c r="I3866" i="1"/>
  <c r="I3332" i="1"/>
  <c r="I1770" i="1"/>
  <c r="I3490" i="1"/>
  <c r="I2291" i="1"/>
  <c r="I3549" i="1"/>
  <c r="I2221" i="1"/>
  <c r="I2092" i="1"/>
  <c r="I2856" i="1"/>
  <c r="I3274" i="1"/>
  <c r="I2169" i="1"/>
  <c r="I3114" i="1"/>
  <c r="I3278" i="1"/>
  <c r="I2972" i="1"/>
  <c r="I1923" i="1"/>
  <c r="I3003" i="1"/>
  <c r="I2865" i="1"/>
  <c r="I3187" i="1"/>
  <c r="I2412" i="1"/>
  <c r="I3823" i="1"/>
  <c r="I3479" i="1"/>
  <c r="I1820" i="1"/>
  <c r="I3717" i="1"/>
  <c r="I2636" i="1"/>
  <c r="I3835" i="1"/>
  <c r="I1984" i="1"/>
  <c r="I1912" i="1"/>
  <c r="I2536" i="1"/>
  <c r="I3610" i="1"/>
  <c r="I2828" i="1"/>
  <c r="I2401" i="1"/>
  <c r="I1842" i="1"/>
  <c r="I3903" i="1"/>
  <c r="I3878" i="1"/>
  <c r="I4177" i="1"/>
  <c r="I2917" i="1"/>
  <c r="I2515" i="1"/>
  <c r="I3311" i="1"/>
  <c r="I3034" i="1"/>
  <c r="I2770" i="1"/>
  <c r="I4042" i="1"/>
  <c r="I3089" i="1"/>
  <c r="I2780" i="1"/>
  <c r="I3064" i="1"/>
  <c r="I3960" i="1"/>
  <c r="I2955" i="1"/>
  <c r="I4093" i="1"/>
  <c r="I1939" i="1"/>
  <c r="I2530" i="1"/>
  <c r="I2685" i="1"/>
  <c r="I3608" i="1"/>
  <c r="I3727" i="1"/>
  <c r="I3144" i="1"/>
  <c r="I2021" i="1"/>
  <c r="I3630" i="1"/>
  <c r="I3702" i="1"/>
  <c r="I2858" i="1"/>
  <c r="I3843" i="1"/>
  <c r="I4270" i="1"/>
  <c r="I4295" i="1"/>
  <c r="I2805" i="1"/>
  <c r="I3085" i="1"/>
  <c r="I2065" i="1"/>
  <c r="I3635" i="1"/>
  <c r="I4372" i="1"/>
  <c r="I3772" i="1"/>
  <c r="I4164" i="1"/>
  <c r="I2274" i="1"/>
  <c r="I2665" i="1"/>
  <c r="I3413" i="1"/>
  <c r="I4326" i="1"/>
  <c r="I4590" i="1"/>
  <c r="I3452" i="1"/>
  <c r="I4574" i="1"/>
  <c r="I4552" i="1"/>
  <c r="I4080" i="1"/>
  <c r="I2962" i="1"/>
  <c r="I1829" i="1"/>
  <c r="I3758" i="1"/>
  <c r="I3606" i="1"/>
  <c r="I1985" i="1"/>
  <c r="I2968" i="1"/>
  <c r="I2434" i="1"/>
  <c r="I2969" i="1"/>
  <c r="I2830" i="1"/>
  <c r="I3705" i="1"/>
  <c r="I3057" i="1"/>
  <c r="I3586" i="1"/>
  <c r="I3637" i="1"/>
  <c r="I3640" i="1"/>
  <c r="I3677" i="1"/>
  <c r="I3678" i="1"/>
  <c r="I3477" i="1"/>
  <c r="I3747" i="1"/>
  <c r="I2149" i="1"/>
  <c r="I4606" i="1"/>
  <c r="I4203" i="1"/>
  <c r="I3774" i="1"/>
  <c r="I2279" i="1"/>
  <c r="I2902" i="1"/>
  <c r="I3486" i="1"/>
  <c r="I1977" i="1"/>
  <c r="I2616" i="1"/>
  <c r="I4620" i="1"/>
  <c r="I3134" i="1"/>
  <c r="I2086" i="1"/>
  <c r="I3393" i="1"/>
  <c r="I1944" i="1"/>
  <c r="I3696" i="1"/>
  <c r="I3208" i="1"/>
  <c r="I3555" i="1"/>
  <c r="I3949" i="1"/>
  <c r="I3926" i="1"/>
  <c r="I3613" i="1"/>
  <c r="I2262" i="1"/>
  <c r="I4036" i="1"/>
  <c r="I3998" i="1"/>
  <c r="I2622" i="1"/>
  <c r="I1962" i="1"/>
  <c r="I3851" i="1"/>
  <c r="I2519" i="1"/>
  <c r="I3510" i="1"/>
  <c r="I2343" i="1"/>
  <c r="I3127" i="1"/>
  <c r="I2627" i="1"/>
  <c r="I4458" i="1"/>
  <c r="I3597" i="1"/>
  <c r="I3447" i="1"/>
  <c r="I4013" i="1"/>
  <c r="I2074" i="1"/>
  <c r="I3067" i="1"/>
  <c r="I2959" i="1"/>
  <c r="I2642" i="1"/>
  <c r="I3526" i="1"/>
  <c r="I3371" i="1"/>
  <c r="I2749" i="1"/>
  <c r="I2644" i="1"/>
  <c r="I4170" i="1"/>
  <c r="I3942" i="1"/>
  <c r="I3338" i="1"/>
  <c r="I2886" i="1"/>
  <c r="I2299" i="1"/>
  <c r="I2798" i="1"/>
  <c r="I2799" i="1"/>
  <c r="I2505" i="1"/>
  <c r="I4334" i="1"/>
  <c r="I2696" i="1"/>
  <c r="I3350" i="1"/>
  <c r="I3379" i="1"/>
  <c r="I3562" i="1"/>
  <c r="I2436" i="1"/>
  <c r="I3152" i="1"/>
  <c r="I2146" i="1"/>
  <c r="I2484" i="1"/>
  <c r="I4199" i="1"/>
  <c r="I2601" i="1"/>
  <c r="I2204" i="1"/>
  <c r="I3039" i="1"/>
  <c r="I4074" i="1"/>
  <c r="I2379" i="1"/>
  <c r="I4279" i="1"/>
  <c r="I3825" i="1"/>
  <c r="I3715" i="1"/>
  <c r="I3260" i="1"/>
  <c r="I3261" i="1"/>
  <c r="I2709" i="1"/>
  <c r="I3753" i="1"/>
  <c r="I3159" i="1"/>
  <c r="I3451" i="1"/>
  <c r="I3622" i="1"/>
  <c r="I2790" i="1"/>
  <c r="I2989" i="1"/>
  <c r="I2876" i="1"/>
  <c r="I3337" i="1"/>
  <c r="I3720" i="1"/>
  <c r="I1872" i="1"/>
  <c r="I3140" i="1"/>
  <c r="I4364" i="1"/>
  <c r="I3110" i="1"/>
  <c r="I2056" i="1"/>
  <c r="I3174" i="1"/>
  <c r="I1987" i="1"/>
  <c r="I3731" i="1"/>
  <c r="I1924" i="1"/>
  <c r="I2915" i="1"/>
  <c r="I3973" i="1"/>
  <c r="I3380" i="1"/>
  <c r="I3849" i="1"/>
  <c r="I2867" i="1"/>
  <c r="I2628" i="1"/>
  <c r="I3863" i="1"/>
  <c r="I3073" i="1"/>
  <c r="I3264" i="1"/>
  <c r="I2217" i="1"/>
  <c r="I3579" i="1"/>
  <c r="I4381" i="1"/>
  <c r="I3581" i="1"/>
  <c r="I2944" i="1"/>
  <c r="I2543" i="1"/>
  <c r="I3081" i="1"/>
  <c r="I1921" i="1"/>
  <c r="I2547" i="1"/>
  <c r="I3002" i="1"/>
  <c r="I2409" i="1"/>
  <c r="I4006" i="1"/>
  <c r="I2179" i="1"/>
  <c r="I4455" i="1"/>
  <c r="I3189" i="1"/>
  <c r="I3363" i="1"/>
  <c r="I1929" i="1"/>
  <c r="I3645" i="1"/>
  <c r="I4388" i="1"/>
  <c r="I4227" i="1"/>
  <c r="I3132" i="1"/>
  <c r="I2045" i="1"/>
  <c r="I2564" i="1"/>
  <c r="I2681" i="1"/>
  <c r="I3207" i="1"/>
  <c r="I2052" i="1"/>
  <c r="I2427" i="1"/>
  <c r="I2124" i="1"/>
  <c r="I3052" i="1"/>
  <c r="I3921" i="1"/>
  <c r="I3342" i="1"/>
  <c r="I4103" i="1"/>
  <c r="I3945" i="1"/>
  <c r="I2504" i="1"/>
  <c r="I3927" i="1"/>
  <c r="I3082" i="1"/>
  <c r="I2475" i="1"/>
  <c r="I4132" i="1"/>
  <c r="I3348" i="1"/>
  <c r="I2733" i="1"/>
  <c r="I2269" i="1"/>
  <c r="I2106" i="1"/>
  <c r="I3680" i="1"/>
  <c r="I3516" i="1"/>
  <c r="I2208" i="1"/>
  <c r="I2631" i="1"/>
  <c r="I3453" i="1"/>
  <c r="I2612" i="1"/>
  <c r="I3076" i="1"/>
  <c r="I3333" i="1"/>
  <c r="I2878" i="1"/>
  <c r="I3336" i="1"/>
  <c r="I2883" i="1"/>
  <c r="I2754" i="1"/>
  <c r="I3377" i="1"/>
  <c r="I2580" i="1"/>
  <c r="I4579" i="1"/>
  <c r="I3968" i="1"/>
  <c r="I3535" i="1"/>
  <c r="I2914" i="1"/>
  <c r="I2837" i="1"/>
  <c r="I4001" i="1"/>
  <c r="I3467" i="1"/>
  <c r="I2658" i="1"/>
  <c r="I2919" i="1"/>
  <c r="I2920" i="1"/>
  <c r="I3312" i="1"/>
  <c r="I4043" i="1"/>
  <c r="I2598" i="1"/>
  <c r="I4008" i="1"/>
  <c r="I2705" i="1"/>
  <c r="I2245" i="1"/>
  <c r="I4182" i="1"/>
  <c r="I3412" i="1"/>
  <c r="I3225" i="1"/>
  <c r="I4167" i="1"/>
  <c r="I3652" i="1"/>
  <c r="I3201" i="1"/>
  <c r="I3602" i="1"/>
  <c r="I3298" i="1"/>
  <c r="I2219" i="1"/>
  <c r="I2295" i="1"/>
  <c r="I3838" i="1"/>
  <c r="I2394" i="1"/>
  <c r="I4082" i="1"/>
  <c r="I2357" i="1"/>
  <c r="I4104" i="1"/>
  <c r="I3967" i="1"/>
  <c r="I2651" i="1"/>
  <c r="I3405" i="1"/>
  <c r="I4068" i="1"/>
  <c r="I2599" i="1"/>
  <c r="I3957" i="1"/>
  <c r="I3805" i="1"/>
  <c r="I3093" i="1"/>
  <c r="I2424" i="1"/>
  <c r="I3096" i="1"/>
  <c r="I3778" i="1"/>
  <c r="I4260" i="1"/>
  <c r="I4481" i="1"/>
  <c r="I4609" i="1"/>
  <c r="I2290" i="1"/>
  <c r="I2256" i="1"/>
  <c r="I3991" i="1"/>
  <c r="I4399" i="1"/>
  <c r="I4365" i="1"/>
  <c r="I3729" i="1"/>
  <c r="I3210" i="1"/>
  <c r="I3024" i="1"/>
  <c r="I3556" i="1"/>
  <c r="I3672" i="1"/>
  <c r="I2474" i="1"/>
  <c r="I4437" i="1"/>
  <c r="I4338" i="1"/>
  <c r="I3118" i="1"/>
  <c r="I2623" i="1"/>
  <c r="I4542" i="1"/>
  <c r="I3474" i="1"/>
  <c r="I4120" i="1"/>
  <c r="I3979" i="1"/>
  <c r="I2273" i="1"/>
  <c r="I4474" i="1"/>
  <c r="I2664" i="1"/>
  <c r="I3518" i="1"/>
  <c r="I3199" i="1"/>
  <c r="I3012" i="1"/>
  <c r="I3808" i="1"/>
  <c r="I4648" i="1"/>
  <c r="I3072" i="1"/>
  <c r="I3916" i="1"/>
  <c r="I3782" i="1"/>
  <c r="I2939" i="1"/>
  <c r="I4363" i="1"/>
  <c r="I3941" i="1"/>
  <c r="I2125" i="1"/>
  <c r="I3873" i="1"/>
  <c r="I4107" i="1"/>
  <c r="I2473" i="1"/>
  <c r="I4507" i="1"/>
  <c r="I3615" i="1"/>
  <c r="I3819" i="1"/>
  <c r="I2202" i="1"/>
  <c r="I3216" i="1"/>
  <c r="I3976" i="1"/>
  <c r="I3218" i="1"/>
  <c r="I2662" i="1"/>
  <c r="I4046" i="1"/>
  <c r="I3011" i="1"/>
  <c r="I2251" i="1"/>
  <c r="I3888" i="1"/>
  <c r="I3327" i="1"/>
  <c r="I3456" i="1"/>
  <c r="I2460" i="1"/>
  <c r="I3988" i="1"/>
  <c r="I3871" i="1"/>
  <c r="I2470" i="1"/>
  <c r="I2538" i="1"/>
  <c r="I3243" i="1"/>
  <c r="I2921" i="1"/>
  <c r="I2923" i="1"/>
  <c r="I3679" i="1"/>
  <c r="I3253" i="1"/>
  <c r="I3745" i="1"/>
  <c r="I4567" i="1"/>
  <c r="I3448" i="1"/>
  <c r="I3326" i="1"/>
  <c r="I3133" i="1"/>
  <c r="I2458" i="1"/>
  <c r="I3103" i="1"/>
  <c r="I3424" i="1"/>
  <c r="I2496" i="1"/>
  <c r="I2907" i="1"/>
  <c r="I2499" i="1"/>
  <c r="I3925" i="1"/>
  <c r="I3814" i="1"/>
  <c r="I2403" i="1"/>
  <c r="I2364" i="1"/>
  <c r="I3030" i="1"/>
  <c r="I2513" i="1"/>
  <c r="I2304" i="1"/>
  <c r="I3352" i="1"/>
  <c r="I2516" i="1"/>
  <c r="I3954" i="1"/>
  <c r="I4179" i="1"/>
  <c r="I4181" i="1"/>
  <c r="I2313" i="1"/>
  <c r="I4075" i="1"/>
  <c r="I2815" i="1"/>
  <c r="I2634" i="1"/>
  <c r="I3779" i="1"/>
  <c r="I3100" i="1"/>
  <c r="I3755" i="1"/>
  <c r="I4023" i="1"/>
  <c r="I2715" i="1"/>
  <c r="I3527" i="1"/>
  <c r="I3810" i="1"/>
  <c r="I2853" i="1"/>
  <c r="I2906" i="1"/>
  <c r="I4315" i="1"/>
  <c r="I3341" i="1"/>
  <c r="I3723" i="1"/>
  <c r="I3533" i="1"/>
  <c r="I2997" i="1"/>
  <c r="I2585" i="1"/>
  <c r="I2773" i="1"/>
  <c r="I3318" i="1"/>
  <c r="I3130" i="1"/>
  <c r="I3598" i="1"/>
  <c r="I2787" i="1"/>
  <c r="I3330" i="1"/>
  <c r="I3891" i="1"/>
  <c r="I3268" i="1"/>
  <c r="I3700" i="1"/>
  <c r="I3583" i="1"/>
  <c r="I3818" i="1"/>
  <c r="I2655" i="1"/>
  <c r="I4629" i="1"/>
  <c r="I3904" i="1"/>
  <c r="I2864" i="1"/>
  <c r="I2305" i="1"/>
  <c r="I3801" i="1"/>
  <c r="I2591" i="1"/>
  <c r="I2342" i="1"/>
  <c r="I2772" i="1"/>
  <c r="I3803" i="1"/>
  <c r="I3858" i="1"/>
  <c r="I2447" i="1"/>
  <c r="I3155" i="1"/>
  <c r="I2741" i="1"/>
  <c r="I4094" i="1"/>
  <c r="I2454" i="1"/>
  <c r="I4147" i="1"/>
  <c r="I4024" i="1"/>
  <c r="I3918" i="1"/>
  <c r="I3168" i="1"/>
  <c r="I2569" i="1"/>
  <c r="I3575" i="1"/>
  <c r="I4189" i="1"/>
  <c r="I3989" i="1"/>
  <c r="I2691" i="1"/>
  <c r="I2577" i="1"/>
  <c r="I3172" i="1"/>
  <c r="I3272" i="1"/>
  <c r="I4245" i="1"/>
  <c r="I3146" i="1"/>
  <c r="I2971" i="1"/>
  <c r="I3242" i="1"/>
  <c r="I4488" i="1"/>
  <c r="I2838" i="1"/>
  <c r="I4040" i="1"/>
  <c r="I3800" i="1"/>
  <c r="I3737" i="1"/>
  <c r="I4137" i="1"/>
  <c r="I4470" i="1"/>
  <c r="I2373" i="1"/>
  <c r="I4299" i="1"/>
  <c r="I3284" i="1"/>
  <c r="I2600" i="1"/>
  <c r="I4202" i="1"/>
  <c r="I3959" i="1"/>
  <c r="I4550" i="1"/>
  <c r="I3831" i="1"/>
  <c r="I4237" i="1"/>
  <c r="I4029" i="1"/>
  <c r="I3995" i="1"/>
  <c r="I4541" i="1"/>
  <c r="I3846" i="1"/>
  <c r="I3117" i="1"/>
  <c r="I4510" i="1"/>
  <c r="I3673" i="1"/>
  <c r="I3283" i="1"/>
  <c r="I3514" i="1"/>
  <c r="I3593" i="1"/>
  <c r="I3962" i="1"/>
  <c r="I3889" i="1"/>
  <c r="I4360" i="1"/>
  <c r="I3620" i="1"/>
  <c r="I3047" i="1"/>
  <c r="I4236" i="1"/>
  <c r="I3690" i="1"/>
  <c r="I4556" i="1"/>
  <c r="I2494" i="1"/>
  <c r="I4239" i="1"/>
  <c r="I3787" i="1"/>
  <c r="I3023" i="1"/>
  <c r="I4039" i="1"/>
  <c r="I2479" i="1"/>
  <c r="I3906" i="1"/>
  <c r="I3910" i="1"/>
  <c r="I3315" i="1"/>
  <c r="I3384" i="1"/>
  <c r="I3007" i="1"/>
  <c r="I3934" i="1"/>
  <c r="I4324" i="1"/>
  <c r="I2421" i="1"/>
  <c r="I2528" i="1"/>
  <c r="I3685" i="1"/>
  <c r="I4017" i="1"/>
  <c r="I3454" i="1"/>
  <c r="I3887" i="1"/>
  <c r="I2459" i="1"/>
  <c r="I3870" i="1"/>
  <c r="I4153" i="1"/>
  <c r="I3271" i="1"/>
  <c r="I3792" i="1"/>
  <c r="I2760" i="1"/>
  <c r="I2829" i="1"/>
  <c r="I3847" i="1"/>
  <c r="I2839" i="1"/>
  <c r="I3314" i="1"/>
  <c r="I3802" i="1"/>
  <c r="I3884" i="1"/>
  <c r="I4440" i="1"/>
  <c r="I3981" i="1"/>
  <c r="I3648" i="1"/>
  <c r="I3294" i="1"/>
  <c r="I3601" i="1"/>
  <c r="I3984" i="1"/>
  <c r="I2463" i="1"/>
  <c r="I2393" i="1"/>
  <c r="I3694" i="1"/>
  <c r="I3553" i="1"/>
  <c r="I3667" i="1"/>
  <c r="I2758" i="1"/>
  <c r="I4339" i="1"/>
  <c r="I2372" i="1"/>
  <c r="I3568" i="1"/>
  <c r="I4015" i="1"/>
  <c r="I4310" i="1"/>
  <c r="I4025" i="1"/>
  <c r="I4327" i="1"/>
  <c r="I3688" i="1"/>
  <c r="I2682" i="1"/>
  <c r="I2683" i="1"/>
  <c r="I4099" i="1"/>
  <c r="I3943" i="1"/>
  <c r="I4241" i="1"/>
  <c r="I3896" i="1"/>
  <c r="I3790" i="1"/>
  <c r="I3698" i="1"/>
  <c r="I3728" i="1"/>
  <c r="I4665" i="1"/>
  <c r="I4033" i="1"/>
  <c r="I4484" i="1"/>
  <c r="I4530" i="1"/>
  <c r="I2808" i="1"/>
  <c r="I3708" i="1"/>
  <c r="I4818" i="1"/>
  <c r="I4249" i="1"/>
  <c r="I4223" i="1"/>
  <c r="I3804" i="1"/>
  <c r="I2629" i="1"/>
  <c r="I4660" i="1"/>
  <c r="I3291" i="1"/>
  <c r="I4344" i="1"/>
  <c r="I4304" i="1"/>
  <c r="I2637" i="1"/>
  <c r="I2493" i="1"/>
  <c r="I4414" i="1"/>
  <c r="I2750" i="1"/>
  <c r="I4191" i="1"/>
  <c r="I2855" i="1"/>
  <c r="I3343" i="1"/>
  <c r="I3431" i="1"/>
  <c r="I4063" i="1"/>
  <c r="I2589" i="1"/>
  <c r="I3183" i="1"/>
  <c r="I3354" i="1"/>
  <c r="I3953" i="1"/>
  <c r="I4252" i="1"/>
  <c r="I3857" i="1"/>
  <c r="I2608" i="1"/>
  <c r="I2689" i="1"/>
  <c r="I3837" i="1"/>
  <c r="I3550" i="1"/>
  <c r="I3695" i="1"/>
  <c r="I3897" i="1"/>
  <c r="I3279" i="1"/>
  <c r="I4438" i="1"/>
  <c r="I2769" i="1"/>
  <c r="I3356" i="1"/>
  <c r="I2977" i="1"/>
  <c r="I3768" i="1"/>
  <c r="I2659" i="1"/>
  <c r="I4072" i="1"/>
  <c r="I4254" i="1"/>
  <c r="I2778" i="1"/>
  <c r="I3935" i="1"/>
  <c r="I4302" i="1"/>
  <c r="I2847" i="1"/>
  <c r="I2929" i="1"/>
  <c r="I4498" i="1"/>
  <c r="I3200" i="1"/>
  <c r="I3042" i="1"/>
  <c r="I3829" i="1"/>
  <c r="I4462" i="1"/>
  <c r="I2567" i="1"/>
  <c r="I4186" i="1"/>
  <c r="I3655" i="1"/>
  <c r="I4169" i="1"/>
  <c r="I3548" i="1"/>
  <c r="I3392" i="1"/>
  <c r="I3050" i="1"/>
  <c r="I3269" i="1"/>
  <c r="I3993" i="1"/>
  <c r="I3427" i="1"/>
  <c r="I3699" i="1"/>
  <c r="I3241" i="1"/>
  <c r="I2946" i="1"/>
  <c r="I4246" i="1"/>
  <c r="I4511" i="1"/>
  <c r="I3736" i="1"/>
  <c r="I3119" i="1"/>
  <c r="I3509" i="1"/>
  <c r="I3150" i="1"/>
  <c r="I2734" i="1"/>
  <c r="I3912" i="1"/>
  <c r="I3540" i="1"/>
  <c r="I4162" i="1"/>
  <c r="I2776" i="1"/>
  <c r="I3285" i="1"/>
  <c r="I3748" i="1"/>
  <c r="I3229" i="1"/>
  <c r="I4553" i="1"/>
  <c r="I3986" i="1"/>
  <c r="I4376" i="1"/>
  <c r="I3079" i="1"/>
  <c r="I4378" i="1"/>
  <c r="I2887" i="1"/>
  <c r="I4268" i="1"/>
  <c r="I4707" i="1"/>
  <c r="I4061" i="1"/>
  <c r="I3972" i="1"/>
  <c r="I3709" i="1"/>
  <c r="I3617" i="1"/>
  <c r="I3618" i="1"/>
  <c r="I2667" i="1"/>
  <c r="I4375" i="1"/>
  <c r="I4021" i="1"/>
  <c r="I4575" i="1"/>
  <c r="I3784" i="1"/>
  <c r="I4053" i="1"/>
  <c r="I2753" i="1"/>
  <c r="I4612" i="1"/>
  <c r="I3532" i="1"/>
  <c r="I3845" i="1"/>
  <c r="I2731" i="1"/>
  <c r="I3004" i="1"/>
  <c r="I3006" i="1"/>
  <c r="I4386" i="1"/>
  <c r="I2706" i="1"/>
  <c r="I2605" i="1"/>
  <c r="I3040" i="1"/>
  <c r="I4343" i="1"/>
  <c r="I4076" i="1"/>
  <c r="I3389" i="1"/>
  <c r="I3015" i="1"/>
  <c r="I3542" i="1"/>
  <c r="I4259" i="1"/>
  <c r="I4719" i="1"/>
  <c r="I3965" i="1"/>
  <c r="I4559" i="1"/>
  <c r="I3662" i="1"/>
  <c r="I2884" i="1"/>
  <c r="I2826" i="1"/>
  <c r="I4524" i="1"/>
  <c r="I3345" i="1"/>
  <c r="I4369" i="1"/>
  <c r="I4421" i="1"/>
  <c r="I3381" i="1"/>
  <c r="I3636" i="1"/>
  <c r="I3061" i="1"/>
  <c r="I2949" i="1"/>
  <c r="I2978" i="1"/>
  <c r="I3739" i="1"/>
  <c r="I3854" i="1"/>
  <c r="I4122" i="1"/>
  <c r="I4389" i="1"/>
  <c r="I4228" i="1"/>
  <c r="I4145" i="1"/>
  <c r="I4460" i="1"/>
  <c r="I4536" i="1"/>
  <c r="I3718" i="1"/>
  <c r="I3985" i="1"/>
  <c r="I2874" i="1"/>
  <c r="I2941" i="1"/>
  <c r="I3948" i="1"/>
  <c r="I3840" i="1"/>
  <c r="I3534" i="1"/>
  <c r="I3346" i="1"/>
  <c r="I4671" i="1"/>
  <c r="I4159" i="1"/>
  <c r="I3712" i="1"/>
  <c r="I4014" i="1"/>
  <c r="I4048" i="1"/>
  <c r="I3293" i="1"/>
  <c r="I4591" i="1"/>
  <c r="I4537" i="1"/>
  <c r="I4480" i="1"/>
  <c r="I4346" i="1"/>
  <c r="I4348" i="1"/>
  <c r="I3340" i="1"/>
  <c r="I4746" i="1"/>
  <c r="I4150" i="1"/>
  <c r="I4400" i="1"/>
  <c r="I4380" i="1"/>
  <c r="I4059" i="1"/>
  <c r="I4041" i="1"/>
  <c r="I3952" i="1"/>
  <c r="I3743" i="1"/>
  <c r="I4387" i="1"/>
  <c r="I4323" i="1"/>
  <c r="I3752" i="1"/>
  <c r="I3653" i="1"/>
  <c r="I3524" i="1"/>
  <c r="I3016" i="1"/>
  <c r="I3786" i="1"/>
  <c r="I3138" i="1"/>
  <c r="I4034" i="1"/>
  <c r="I3795" i="1"/>
  <c r="I2890" i="1"/>
  <c r="I3382" i="1"/>
  <c r="I4073" i="1"/>
  <c r="I3010" i="1"/>
  <c r="I3295" i="1"/>
  <c r="I4769" i="1"/>
  <c r="I2851" i="1"/>
  <c r="I3719" i="1"/>
  <c r="I3074" i="1"/>
  <c r="I3488" i="1"/>
  <c r="I3529" i="1"/>
  <c r="I3869" i="1"/>
  <c r="I4030" i="1"/>
  <c r="I3994" i="1"/>
  <c r="I3432" i="1"/>
  <c r="I4131" i="1"/>
  <c r="I2918" i="1"/>
  <c r="I4320" i="1"/>
  <c r="I3475" i="1"/>
  <c r="I3319" i="1"/>
  <c r="I3687" i="1"/>
  <c r="I3203" i="1"/>
  <c r="I4079" i="1"/>
  <c r="I3812" i="1"/>
  <c r="I2882" i="1"/>
  <c r="I3944" i="1"/>
  <c r="I4483" i="1"/>
  <c r="I4032" i="1"/>
  <c r="I4368" i="1"/>
  <c r="I4085" i="1"/>
  <c r="I3244" i="1"/>
  <c r="I4062" i="1"/>
  <c r="I3950" i="1"/>
  <c r="I4253" i="1"/>
  <c r="I3222" i="1"/>
  <c r="I4677" i="1"/>
  <c r="I3777" i="1"/>
  <c r="I3449" i="1"/>
  <c r="I3335" i="1"/>
  <c r="I4899" i="1"/>
  <c r="I4877" i="1"/>
  <c r="I4188" i="1"/>
  <c r="I3624" i="1"/>
  <c r="I4482" i="1"/>
  <c r="I3077" i="1"/>
  <c r="I3374" i="1"/>
  <c r="I3496" i="1"/>
  <c r="I3793" i="1"/>
  <c r="I4130" i="1"/>
  <c r="I4195" i="1"/>
  <c r="I3214" i="1"/>
  <c r="I3821" i="1"/>
  <c r="I4180" i="1"/>
  <c r="I3932" i="1"/>
  <c r="I3773" i="1"/>
  <c r="I3754" i="1"/>
  <c r="I3571" i="1"/>
  <c r="I3603" i="1"/>
  <c r="I4262" i="1"/>
  <c r="I3020" i="1"/>
  <c r="I3919" i="1"/>
  <c r="I4054" i="1"/>
  <c r="I3106" i="1"/>
  <c r="I3789" i="1"/>
  <c r="I3872" i="1"/>
  <c r="I4056" i="1"/>
  <c r="I3874" i="1"/>
  <c r="I3898" i="1"/>
  <c r="I3701" i="1"/>
  <c r="I4654" i="1"/>
  <c r="I3400" i="1"/>
  <c r="I4035" i="1"/>
  <c r="I3029" i="1"/>
  <c r="I4404" i="1"/>
  <c r="I4658" i="1"/>
  <c r="I4116" i="1"/>
  <c r="I4636" i="1"/>
  <c r="I2925" i="1"/>
  <c r="I4755" i="1"/>
  <c r="I4515" i="1"/>
  <c r="I3364" i="1"/>
  <c r="I4676" i="1"/>
  <c r="I4821" i="1"/>
  <c r="I3521" i="1"/>
  <c r="I3450" i="1"/>
  <c r="I3523" i="1"/>
  <c r="I4308" i="1"/>
  <c r="I3205" i="1"/>
  <c r="I3102" i="1"/>
  <c r="I3809" i="1"/>
  <c r="I4662" i="1"/>
  <c r="I4289" i="1"/>
  <c r="I4081" i="1"/>
  <c r="I4705" i="1"/>
  <c r="I3614" i="1"/>
  <c r="I2974" i="1"/>
  <c r="I4422" i="1"/>
  <c r="I4003" i="1"/>
  <c r="I3468" i="1"/>
  <c r="I4492" i="1"/>
  <c r="I3710" i="1"/>
  <c r="I3441" i="1"/>
  <c r="I4425" i="1"/>
  <c r="I4794" i="1"/>
  <c r="I4698" i="1"/>
  <c r="I3914" i="1"/>
  <c r="I3158" i="1"/>
  <c r="I3137" i="1"/>
  <c r="I3552" i="1"/>
  <c r="I3112" i="1"/>
  <c r="I3239" i="1"/>
  <c r="I4525" i="1"/>
  <c r="I4086" i="1"/>
  <c r="I4435" i="1"/>
  <c r="I3056" i="1"/>
  <c r="I3433" i="1"/>
  <c r="I3032" i="1"/>
  <c r="I3707" i="1"/>
  <c r="I3564" i="1"/>
  <c r="I3741" i="1"/>
  <c r="I4297" i="1"/>
  <c r="I4832" i="1"/>
  <c r="I3190" i="1"/>
  <c r="I3713" i="1"/>
  <c r="I4607" i="1"/>
  <c r="I4143" i="1"/>
  <c r="I4019" i="1"/>
  <c r="I4573" i="1"/>
  <c r="I4593" i="1"/>
  <c r="I4594" i="1"/>
  <c r="I3265" i="1"/>
  <c r="I3990" i="1"/>
  <c r="I3761" i="1"/>
  <c r="I3971" i="1"/>
  <c r="I4509" i="1"/>
  <c r="I4354" i="1"/>
  <c r="I3407" i="1"/>
  <c r="I4160" i="1"/>
  <c r="I4089" i="1"/>
  <c r="I4471" i="1"/>
  <c r="I3742" i="1"/>
  <c r="I3885" i="1"/>
  <c r="I3008" i="1"/>
  <c r="I3859" i="1"/>
  <c r="I3860" i="1"/>
  <c r="I4787" i="1"/>
  <c r="I4258" i="1"/>
  <c r="I4230" i="1"/>
  <c r="I4680" i="1"/>
  <c r="I4330" i="1"/>
  <c r="I4031" i="1"/>
  <c r="I3430" i="1"/>
  <c r="I4058" i="1"/>
  <c r="I3304" i="1"/>
  <c r="I3842" i="1"/>
  <c r="I4351" i="1"/>
  <c r="I3503" i="1"/>
  <c r="I4882" i="1"/>
  <c r="I4335" i="1"/>
  <c r="I3735" i="1"/>
  <c r="I3881" i="1"/>
  <c r="I3820" i="1"/>
  <c r="I4493" i="1"/>
  <c r="I4726" i="1"/>
  <c r="I4224" i="1"/>
  <c r="I4456" i="1"/>
  <c r="I4714" i="1"/>
  <c r="I4229" i="1"/>
  <c r="I4146" i="1"/>
  <c r="I4856" i="1"/>
  <c r="I4098" i="1"/>
  <c r="I4207" i="1"/>
  <c r="I4210" i="1"/>
  <c r="I4173" i="1"/>
  <c r="I4416" i="1"/>
  <c r="I4213" i="1"/>
  <c r="I3760" i="1"/>
  <c r="I3582" i="1"/>
  <c r="I3631" i="1"/>
  <c r="I3465" i="1"/>
  <c r="I3674" i="1"/>
  <c r="I3908" i="1"/>
  <c r="I4273" i="1"/>
  <c r="I4117" i="1"/>
  <c r="I3539" i="1"/>
  <c r="I3771" i="1"/>
  <c r="I4342" i="1"/>
  <c r="I3956" i="1"/>
  <c r="I3361" i="1"/>
  <c r="I3362" i="1"/>
  <c r="I3481" i="1"/>
  <c r="I4012" i="1"/>
  <c r="I4534" i="1"/>
  <c r="I3323" i="1"/>
  <c r="I3830" i="1"/>
  <c r="I4022" i="1"/>
  <c r="I3423" i="1"/>
  <c r="I3394" i="1"/>
  <c r="I4192" i="1"/>
  <c r="I3501" i="1"/>
  <c r="I4293" i="1"/>
  <c r="I4468" i="1"/>
  <c r="I4810" i="1"/>
  <c r="I4336" i="1"/>
  <c r="I4403" i="1"/>
  <c r="I3929" i="1"/>
  <c r="I3883" i="1"/>
  <c r="I4300" i="1"/>
  <c r="I3749" i="1"/>
  <c r="I4427" i="1"/>
  <c r="I4078" i="1"/>
  <c r="I4664" i="1"/>
  <c r="I4396" i="1"/>
  <c r="I3211" i="1"/>
  <c r="I3500" i="1"/>
  <c r="I3665" i="1"/>
  <c r="I3628" i="1"/>
  <c r="I3463" i="1"/>
  <c r="I4332" i="1"/>
  <c r="I4487" i="1"/>
  <c r="I4633" i="1"/>
  <c r="I4161" i="1"/>
  <c r="I3822" i="1"/>
  <c r="I4141" i="1"/>
  <c r="I4647" i="1"/>
  <c r="I4285" i="1"/>
  <c r="I4151" i="1"/>
  <c r="I4152" i="1"/>
  <c r="I4057" i="1"/>
  <c r="I3877" i="1"/>
  <c r="I4269" i="1"/>
  <c r="I4527" i="1"/>
  <c r="I4198" i="1"/>
  <c r="I4248" i="1"/>
  <c r="I4634" i="1"/>
  <c r="I4321" i="1"/>
  <c r="I4322" i="1"/>
  <c r="I4070" i="1"/>
  <c r="I4392" i="1"/>
  <c r="I3689" i="1"/>
  <c r="I3297" i="1"/>
  <c r="I4100" i="1"/>
  <c r="I4377" i="1"/>
  <c r="I4539" i="1"/>
  <c r="I4540" i="1"/>
  <c r="I3875" i="1"/>
  <c r="I3396" i="1"/>
  <c r="I4114" i="1"/>
  <c r="I4469" i="1"/>
  <c r="I4451" i="1"/>
  <c r="I4867" i="1"/>
  <c r="I3931" i="1"/>
  <c r="I3855" i="1"/>
  <c r="I3590" i="1"/>
  <c r="I3936" i="1"/>
  <c r="I4743" i="1"/>
  <c r="I3915" i="1"/>
  <c r="I3780" i="1"/>
  <c r="I4361" i="1"/>
  <c r="I4519" i="1"/>
  <c r="I3783" i="1"/>
  <c r="I3940" i="1"/>
  <c r="I4892" i="1"/>
  <c r="I4028" i="1"/>
  <c r="I4328" i="1"/>
  <c r="I3724" i="1"/>
  <c r="I4693" i="1"/>
  <c r="I3764" i="1"/>
  <c r="I3248" i="1"/>
  <c r="I4584" i="1"/>
  <c r="I4739" i="1"/>
  <c r="I4766" i="1"/>
  <c r="I4140" i="1"/>
  <c r="I4546" i="1"/>
  <c r="I3443" i="1"/>
  <c r="I3444" i="1"/>
  <c r="I4010" i="1"/>
  <c r="I3522" i="1"/>
  <c r="I3484" i="1"/>
  <c r="I4679" i="1"/>
  <c r="I4720" i="1"/>
  <c r="I4287" i="1"/>
  <c r="I4329" i="1"/>
  <c r="I3372" i="1"/>
  <c r="I3892" i="1"/>
  <c r="I3530" i="1"/>
  <c r="I4263" i="1"/>
  <c r="I4558" i="1"/>
  <c r="I4128" i="1"/>
  <c r="I4485" i="1"/>
  <c r="I3876" i="1"/>
  <c r="I4193" i="1"/>
  <c r="I4450" i="1"/>
  <c r="I4113" i="1"/>
  <c r="I4272" i="1"/>
  <c r="I3798" i="1"/>
  <c r="I4407" i="1"/>
  <c r="I4274" i="1"/>
  <c r="I4531" i="1"/>
  <c r="I3589" i="1"/>
  <c r="I4166" i="1"/>
  <c r="I4732" i="1"/>
  <c r="I4874" i="1"/>
  <c r="I4501" i="1"/>
  <c r="I4413" i="1"/>
  <c r="I3832" i="1"/>
  <c r="I4026" i="1"/>
  <c r="I4101" i="1"/>
  <c r="I4242" i="1"/>
  <c r="I4133" i="1"/>
  <c r="I3466" i="1"/>
  <c r="I3733" i="1"/>
  <c r="I3307" i="1"/>
  <c r="I3537" i="1"/>
  <c r="I4115" i="1"/>
  <c r="I4135" i="1"/>
  <c r="I4543" i="1"/>
  <c r="I3853" i="1"/>
  <c r="I4544" i="1"/>
  <c r="I4007" i="1"/>
  <c r="I4163" i="1"/>
  <c r="I4684" i="1"/>
  <c r="I4442" i="1"/>
  <c r="I4168" i="1"/>
  <c r="I4592" i="1"/>
  <c r="I3867" i="1"/>
  <c r="I4806" i="1"/>
  <c r="I4190" i="1"/>
  <c r="I4331" i="1"/>
  <c r="I4667" i="1"/>
  <c r="I4194" i="1"/>
  <c r="I4009" i="1"/>
  <c r="I4045" i="1"/>
  <c r="I4835" i="1"/>
  <c r="I4286" i="1"/>
  <c r="I4858" i="1"/>
  <c r="I3756" i="1"/>
  <c r="I3528" i="1"/>
  <c r="I3964" i="1"/>
  <c r="I4125" i="1"/>
  <c r="I4825" i="1"/>
  <c r="I4580" i="1"/>
  <c r="I3704" i="1"/>
  <c r="I4370" i="1"/>
  <c r="I3850" i="1"/>
  <c r="I3767" i="1"/>
  <c r="I4406" i="1"/>
  <c r="I3515" i="1"/>
  <c r="I4887" i="1"/>
  <c r="I4441" i="1"/>
  <c r="I4314" i="1"/>
  <c r="I4521" i="1"/>
  <c r="I4433" i="1"/>
  <c r="I4218" i="1"/>
  <c r="I4271" i="1"/>
  <c r="I4405" i="1"/>
  <c r="I4385" i="1"/>
  <c r="I4374" i="1"/>
  <c r="I3519" i="1"/>
  <c r="I4644" i="1"/>
  <c r="I4731" i="1"/>
  <c r="I4358" i="1"/>
  <c r="I4359" i="1"/>
  <c r="I4206" i="1"/>
  <c r="I4233" i="1"/>
  <c r="I3966" i="1"/>
  <c r="I3578" i="1"/>
  <c r="I3612" i="1"/>
  <c r="I4221" i="1"/>
  <c r="I4357" i="1"/>
  <c r="I4476" i="1"/>
  <c r="I4646" i="1"/>
  <c r="I3686" i="1"/>
  <c r="I3543" i="1"/>
  <c r="I4362" i="1"/>
  <c r="I4240" i="1"/>
  <c r="I4155" i="1"/>
  <c r="I4653" i="1"/>
  <c r="I4598" i="1"/>
  <c r="I4526" i="1"/>
  <c r="I3675" i="1"/>
  <c r="I4601" i="1"/>
  <c r="I4616" i="1"/>
  <c r="I4226" i="1"/>
  <c r="I4255" i="1"/>
  <c r="I4047" i="1"/>
  <c r="I4517" i="1"/>
  <c r="I3647" i="1"/>
  <c r="I4238" i="1"/>
  <c r="I4127" i="1"/>
  <c r="I3692" i="1"/>
  <c r="I4055" i="1"/>
  <c r="I4319" i="1"/>
  <c r="I4214" i="1"/>
  <c r="I4176" i="1"/>
  <c r="I3763" i="1"/>
  <c r="I4949" i="1"/>
  <c r="I4751" i="1"/>
  <c r="I4119" i="1"/>
  <c r="I4251" i="1"/>
  <c r="I4408" i="1"/>
  <c r="I4257" i="1"/>
  <c r="I3983" i="1"/>
  <c r="I4520" i="1"/>
  <c r="I3922" i="1"/>
  <c r="I4292" i="1"/>
  <c r="I3664" i="1"/>
  <c r="I3499" i="1"/>
  <c r="I4420" i="1"/>
  <c r="I4353" i="1"/>
  <c r="I4812" i="1"/>
  <c r="I4454" i="1"/>
  <c r="I4225" i="1"/>
  <c r="I4184" i="1"/>
  <c r="I4345" i="1"/>
  <c r="I4621" i="1"/>
  <c r="I4171" i="1"/>
  <c r="I4172" i="1"/>
  <c r="I3625" i="1"/>
  <c r="I4522" i="1"/>
  <c r="I4683" i="1"/>
  <c r="I4110" i="1"/>
  <c r="I4134" i="1"/>
  <c r="I4452" i="1"/>
  <c r="I4250" i="1"/>
  <c r="I4200" i="1"/>
  <c r="I4281" i="1"/>
  <c r="I4391" i="1"/>
  <c r="I3963" i="1"/>
  <c r="I4770" i="1"/>
  <c r="I4859" i="1"/>
  <c r="I4795" i="1"/>
  <c r="I3930" i="1"/>
  <c r="I4222" i="1"/>
  <c r="I4044" i="1"/>
  <c r="I4587" i="1"/>
  <c r="I4588" i="1"/>
  <c r="I4276" i="1"/>
  <c r="I4742" i="1"/>
  <c r="I4608" i="1"/>
  <c r="I4463" i="1"/>
  <c r="I4893" i="1"/>
  <c r="I4417" i="1"/>
  <c r="I4623" i="1"/>
  <c r="I4379" i="1"/>
  <c r="I3924" i="1"/>
  <c r="I3762" i="1"/>
  <c r="I4294" i="1"/>
  <c r="I4833" i="1"/>
  <c r="I4431" i="1"/>
  <c r="I4557" i="1"/>
  <c r="I4265" i="1"/>
  <c r="I4703" i="1"/>
  <c r="I4965" i="1"/>
  <c r="I3676" i="1"/>
  <c r="I4197" i="1"/>
  <c r="I3769" i="1"/>
  <c r="I4138" i="1"/>
  <c r="I4638" i="1"/>
  <c r="I4547" i="1"/>
  <c r="I4872" i="1"/>
  <c r="I4183" i="1"/>
  <c r="I3828" i="1"/>
  <c r="I4576" i="1"/>
  <c r="I4611" i="1"/>
  <c r="I4613" i="1"/>
  <c r="I4402" i="1"/>
  <c r="I4528" i="1"/>
  <c r="I4423" i="1"/>
  <c r="I3958" i="1"/>
  <c r="I4566" i="1"/>
  <c r="I4165" i="1"/>
  <c r="I4303" i="1"/>
  <c r="I3806" i="1"/>
  <c r="I4205" i="1"/>
  <c r="I4347" i="1"/>
  <c r="I4349" i="1"/>
  <c r="I4682" i="1"/>
  <c r="I4175" i="1"/>
  <c r="I4791" i="1"/>
  <c r="I3797" i="1"/>
  <c r="I3770" i="1"/>
  <c r="I3882" i="1"/>
  <c r="I3911" i="1"/>
  <c r="I3933" i="1"/>
  <c r="I4091" i="1"/>
  <c r="I4475" i="1"/>
  <c r="I4393" i="1"/>
  <c r="I4261" i="1"/>
  <c r="I4316" i="1"/>
  <c r="I4333" i="1"/>
  <c r="I4670" i="1"/>
  <c r="I4247" i="1"/>
  <c r="I4635" i="1"/>
  <c r="I4516" i="1"/>
  <c r="I4459" i="1"/>
  <c r="I4144" i="1"/>
  <c r="I4208" i="1"/>
  <c r="I4692" i="1"/>
  <c r="I4599" i="1"/>
  <c r="I4529" i="1"/>
  <c r="I4727" i="1"/>
  <c r="I4532" i="1"/>
  <c r="I4201" i="1"/>
  <c r="I4568" i="1"/>
  <c r="I4499" i="1"/>
  <c r="I4443" i="1"/>
  <c r="I4880" i="1"/>
  <c r="I4622" i="1"/>
  <c r="I4827" i="1"/>
  <c r="I4614" i="1"/>
  <c r="I4157" i="1"/>
  <c r="I4691" i="1"/>
  <c r="I4448" i="1"/>
  <c r="I4669" i="1"/>
  <c r="I4000" i="1"/>
  <c r="I4512" i="1"/>
  <c r="I4632" i="1"/>
  <c r="I4602" i="1"/>
  <c r="I4802" i="1"/>
  <c r="I4643" i="1"/>
  <c r="I3865" i="1"/>
  <c r="I4212" i="1"/>
  <c r="I4447" i="1"/>
  <c r="I4382" i="1"/>
  <c r="I4419" i="1"/>
  <c r="I4839" i="1"/>
  <c r="I3970" i="1"/>
  <c r="I4655" i="1"/>
  <c r="I4064" i="1"/>
  <c r="I4725" i="1"/>
  <c r="I4439" i="1"/>
  <c r="I4477" i="1"/>
  <c r="I3961" i="1"/>
  <c r="I4461" i="1"/>
  <c r="I3864" i="1"/>
  <c r="I4538" i="1"/>
  <c r="I4577" i="1"/>
  <c r="I4415" i="1"/>
  <c r="I4708" i="1"/>
  <c r="I4384" i="1"/>
  <c r="I4582" i="1"/>
  <c r="I4603" i="1"/>
  <c r="I4904" i="1"/>
  <c r="I4296" i="1"/>
  <c r="I4756" i="1"/>
  <c r="I4778" i="1"/>
  <c r="I4325" i="1"/>
  <c r="I4944" i="1"/>
  <c r="I4123" i="1"/>
  <c r="I4745" i="1"/>
  <c r="I4312" i="1"/>
  <c r="I4504" i="1"/>
  <c r="I4505" i="1"/>
  <c r="I4267" i="1"/>
  <c r="I4112" i="1"/>
  <c r="I4491" i="1"/>
  <c r="I4841" i="1"/>
  <c r="I4424" i="1"/>
  <c r="I4834" i="1"/>
  <c r="I4604" i="1"/>
  <c r="I4570" i="1"/>
  <c r="I4686" i="1"/>
  <c r="I4084" i="1"/>
  <c r="I4560" i="1"/>
  <c r="I4863" i="1"/>
  <c r="I4942" i="1"/>
  <c r="I4545" i="1"/>
  <c r="I4514" i="1"/>
  <c r="I4472" i="1"/>
  <c r="I4697" i="1"/>
  <c r="I4757" i="1"/>
  <c r="I4924" i="1"/>
  <c r="I4018" i="1"/>
  <c r="I4733" i="1"/>
  <c r="I4313" i="1"/>
  <c r="I4465" i="1"/>
  <c r="I4244" i="1"/>
  <c r="I4037" i="1"/>
  <c r="I4774" i="1"/>
  <c r="I4490" i="1"/>
  <c r="I4087" i="1"/>
  <c r="I4712" i="1"/>
  <c r="I4409" i="1"/>
  <c r="I4740" i="1"/>
  <c r="I4801" i="1"/>
  <c r="I4849" i="1"/>
  <c r="I4948" i="1"/>
  <c r="I4715" i="1"/>
  <c r="I4306" i="1"/>
  <c r="I4428" i="1"/>
  <c r="I4649" i="1"/>
  <c r="I4097" i="1"/>
  <c r="I4878" i="1"/>
  <c r="I4444" i="1"/>
  <c r="I4689" i="1"/>
  <c r="I4109" i="1"/>
  <c r="I3978" i="1"/>
  <c r="I4800" i="1"/>
  <c r="I4605" i="1"/>
  <c r="I4768" i="1"/>
  <c r="I4678" i="1"/>
  <c r="I4551" i="1"/>
  <c r="I4663" i="1"/>
  <c r="I4610" i="1"/>
  <c r="I4445" i="1"/>
  <c r="I4788" i="1"/>
  <c r="I4156" i="1"/>
  <c r="I4004" i="1"/>
  <c r="I4118" i="1"/>
  <c r="I4728" i="1"/>
  <c r="I4758" i="1"/>
  <c r="I4280" i="1"/>
  <c r="I4503" i="1"/>
  <c r="I4432" i="1"/>
  <c r="I4596" i="1"/>
  <c r="I4209" i="1"/>
  <c r="I4149" i="1"/>
  <c r="I4909" i="1"/>
  <c r="I4784" i="1"/>
  <c r="I4657" i="1"/>
  <c r="I4583" i="1"/>
  <c r="I4355" i="1"/>
  <c r="I4340" i="1"/>
  <c r="I4453" i="1"/>
  <c r="I4792" i="1"/>
  <c r="I4473" i="1"/>
  <c r="I4426" i="1"/>
  <c r="I4645" i="1"/>
  <c r="I4571" i="1"/>
  <c r="I4096" i="1"/>
  <c r="I4651" i="1"/>
  <c r="I4506" i="1"/>
  <c r="I4939" i="1"/>
  <c r="I4219" i="1"/>
  <c r="I4341" i="1"/>
  <c r="I4589" i="1"/>
  <c r="I4282" i="1"/>
  <c r="I4843" i="1"/>
  <c r="I4124" i="1"/>
  <c r="I4718" i="1"/>
  <c r="I4700" i="1"/>
  <c r="I4291" i="1"/>
  <c r="I4783" i="1"/>
  <c r="I4106" i="1"/>
  <c r="I4747" i="1"/>
  <c r="I4797" i="1"/>
  <c r="I4902" i="1"/>
  <c r="I4815" i="1"/>
  <c r="I4513" i="1"/>
  <c r="I4696" i="1"/>
  <c r="I4585" i="1"/>
  <c r="I4479" i="1"/>
  <c r="I4780" i="1"/>
  <c r="I4395" i="1"/>
  <c r="I4555" i="1"/>
  <c r="I4464" i="1"/>
  <c r="I4808" i="1"/>
  <c r="I4702" i="1"/>
  <c r="I4581" i="1"/>
  <c r="I4668" i="1"/>
  <c r="I4694" i="1"/>
  <c r="I4637" i="1"/>
  <c r="I4618" i="1"/>
  <c r="I4777" i="1"/>
  <c r="I4779" i="1"/>
  <c r="I4716" i="1"/>
  <c r="I4478" i="1"/>
  <c r="I4910" i="1"/>
  <c r="I4196" i="1"/>
  <c r="I4914" i="1"/>
  <c r="I4277" i="1"/>
  <c r="I4278" i="1"/>
  <c r="I4717" i="1"/>
  <c r="I4500" i="1"/>
  <c r="I4284" i="1"/>
  <c r="I4234" i="1"/>
  <c r="I4397" i="1"/>
  <c r="I4290" i="1"/>
  <c r="I4748" i="1"/>
  <c r="I4561" i="1"/>
  <c r="I4749" i="1"/>
  <c r="I4600" i="1"/>
  <c r="I4337" i="1"/>
  <c r="I4750" i="1"/>
  <c r="I4178" i="1"/>
  <c r="I4765" i="1"/>
  <c r="I4494" i="1"/>
  <c r="I4793" i="1"/>
  <c r="I4675" i="1"/>
  <c r="I4301" i="1"/>
  <c r="I4866" i="1"/>
  <c r="I4429" i="1"/>
  <c r="I4595" i="1"/>
  <c r="I4906" i="1"/>
  <c r="I4466" i="1"/>
  <c r="I4814" i="1"/>
  <c r="I4523" i="1"/>
  <c r="I4625" i="1"/>
  <c r="I4627" i="1"/>
  <c r="I4628" i="1"/>
  <c r="I4436" i="1"/>
  <c r="I4562" i="1"/>
  <c r="I4853" i="1"/>
  <c r="I4672" i="1"/>
  <c r="I4586" i="1"/>
  <c r="I4275" i="1"/>
  <c r="I4850" i="1"/>
  <c r="I4805" i="1"/>
  <c r="I4824" i="1"/>
  <c r="I4518" i="1"/>
  <c r="I4554" i="1"/>
  <c r="I4929" i="1"/>
  <c r="I4816" i="1"/>
  <c r="I4371" i="1"/>
  <c r="I4352" i="1"/>
  <c r="I4775" i="1"/>
  <c r="I4921" i="1"/>
  <c r="I4736" i="1"/>
  <c r="I4722" i="1"/>
  <c r="I4366" i="1"/>
  <c r="I4630" i="1"/>
  <c r="I4986" i="1"/>
  <c r="I4674" i="1"/>
  <c r="I4572" i="1"/>
  <c r="I4851" i="1"/>
  <c r="I4398" i="1"/>
  <c r="I4894" i="1"/>
  <c r="I4862" i="1"/>
  <c r="I4373" i="1"/>
  <c r="I4952" i="1"/>
  <c r="I4713" i="1"/>
  <c r="I4457" i="1"/>
  <c r="I4256" i="1"/>
  <c r="I4936" i="1"/>
  <c r="I4231" i="1"/>
  <c r="I4309" i="1"/>
  <c r="I4963" i="1"/>
  <c r="I4650" i="1"/>
  <c r="I4706" i="1"/>
  <c r="I4631" i="1"/>
  <c r="I4711" i="1"/>
  <c r="I4659" i="1"/>
  <c r="I4639" i="1"/>
  <c r="I4410" i="1"/>
  <c r="I4932" i="1"/>
  <c r="I4730" i="1"/>
  <c r="I4822" i="1"/>
  <c r="I4823" i="1"/>
  <c r="I4394" i="1"/>
  <c r="I4685" i="1"/>
  <c r="I4890" i="1"/>
  <c r="I4597" i="1"/>
  <c r="I4367" i="1"/>
  <c r="I4486" i="1"/>
  <c r="I4737" i="1"/>
  <c r="I4869" i="1"/>
  <c r="I4776" i="1"/>
  <c r="I4642" i="1"/>
  <c r="I4875" i="1"/>
  <c r="I4796" i="1"/>
  <c r="I4626" i="1"/>
  <c r="I4785" i="1"/>
  <c r="I4709" i="1"/>
  <c r="I4565" i="1"/>
  <c r="I4917" i="1"/>
  <c r="I4495" i="1"/>
  <c r="I4767" i="1"/>
  <c r="I4412" i="1"/>
  <c r="I4687" i="1"/>
  <c r="I4907" i="1"/>
  <c r="I4688" i="1"/>
  <c r="I4666" i="1"/>
  <c r="I4449" i="1"/>
  <c r="I4754" i="1"/>
  <c r="I4819" i="1"/>
  <c r="I4930" i="1"/>
  <c r="I4920" i="1"/>
  <c r="I4883" i="1"/>
  <c r="I4710" i="1"/>
  <c r="I4753" i="1"/>
  <c r="I4496" i="1"/>
  <c r="I4781" i="1"/>
  <c r="I4860" i="1"/>
  <c r="I4763" i="1"/>
  <c r="I4896" i="1"/>
  <c r="I4738" i="1"/>
  <c r="I4695" i="1"/>
  <c r="I4734" i="1"/>
  <c r="I4704" i="1"/>
  <c r="I4690" i="1"/>
  <c r="I4946" i="1"/>
  <c r="I4865" i="1"/>
  <c r="I4848" i="1"/>
  <c r="I4807" i="1"/>
  <c r="I4838" i="1"/>
  <c r="I4383" i="1"/>
  <c r="I5036" i="1"/>
  <c r="I4619" i="1"/>
  <c r="I4959" i="1"/>
  <c r="I4772" i="1"/>
  <c r="I4467" i="1"/>
  <c r="I4723" i="1"/>
  <c r="I4564" i="1"/>
  <c r="I4548" i="1"/>
  <c r="I4578" i="1"/>
  <c r="I4837" i="1"/>
  <c r="I4771" i="1"/>
  <c r="I4762" i="1"/>
  <c r="I4790" i="1"/>
  <c r="I4864" i="1"/>
  <c r="I4773" i="1"/>
  <c r="I4840" i="1"/>
  <c r="I4830" i="1"/>
  <c r="I4799" i="1"/>
  <c r="I4925" i="1"/>
  <c r="I4842" i="1"/>
  <c r="I4535" i="1"/>
  <c r="I4744" i="1"/>
  <c r="I4735" i="1"/>
  <c r="I4836" i="1"/>
  <c r="I4804" i="1"/>
  <c r="I4901" i="1"/>
  <c r="I4870" i="1"/>
  <c r="I4640" i="1"/>
  <c r="I4820" i="1"/>
  <c r="I4933" i="1"/>
  <c r="I4699" i="1"/>
  <c r="I4973" i="1"/>
  <c r="I4761" i="1"/>
  <c r="I4724" i="1"/>
  <c r="I4798" i="1"/>
  <c r="I4656" i="1"/>
  <c r="I4976" i="1"/>
  <c r="I4879" i="1"/>
  <c r="I4721" i="1"/>
  <c r="I4846" i="1"/>
  <c r="I4789" i="1"/>
  <c r="I4911" i="1"/>
  <c r="I5010" i="1"/>
  <c r="I4782" i="1"/>
  <c r="I4993" i="1"/>
  <c r="I4752" i="1"/>
  <c r="I4831" i="1"/>
  <c r="I4873" i="1"/>
  <c r="I4760" i="1"/>
  <c r="I4868" i="1"/>
  <c r="I4673" i="1"/>
  <c r="I4871" i="1"/>
  <c r="I4569" i="1"/>
  <c r="I4861" i="1"/>
  <c r="I4966" i="1"/>
  <c r="I4970" i="1"/>
  <c r="I4935" i="1"/>
  <c r="I4759" i="1"/>
  <c r="I5018" i="1"/>
  <c r="I4897" i="1"/>
  <c r="I4953" i="1"/>
  <c r="I4681" i="1"/>
  <c r="I4811" i="1"/>
  <c r="I4854" i="1"/>
  <c r="I4786" i="1"/>
  <c r="I4813" i="1"/>
  <c r="I4764" i="1"/>
  <c r="I5015" i="1"/>
  <c r="I4855" i="1"/>
  <c r="I4990" i="1"/>
  <c r="I4803" i="1"/>
  <c r="I4898" i="1"/>
  <c r="I5009" i="1"/>
  <c r="I4950" i="1"/>
  <c r="I4888" i="1"/>
  <c r="I4857" i="1"/>
  <c r="I4927" i="1"/>
  <c r="I4844" i="1"/>
  <c r="I4661" i="1"/>
  <c r="I5016" i="1"/>
  <c r="I4918" i="1"/>
  <c r="I4701" i="1"/>
  <c r="I4957" i="1"/>
  <c r="I4826" i="1"/>
  <c r="I4828" i="1"/>
  <c r="I4945" i="1"/>
  <c r="I4931" i="1"/>
  <c r="I4905" i="1"/>
  <c r="I4928" i="1"/>
  <c r="I4913" i="1"/>
  <c r="I5032" i="1"/>
  <c r="I4891" i="1"/>
  <c r="I4915" i="1"/>
  <c r="I4943" i="1"/>
  <c r="I4956" i="1"/>
  <c r="I4987" i="1"/>
  <c r="I4829" i="1"/>
  <c r="I4985" i="1"/>
  <c r="I4955" i="1"/>
  <c r="I4884" i="1"/>
  <c r="I4817" i="1"/>
  <c r="I4886" i="1"/>
  <c r="I4900" i="1"/>
  <c r="I5007" i="1"/>
  <c r="I5030" i="1"/>
  <c r="I4881" i="1"/>
  <c r="I4885" i="1"/>
  <c r="I4876" i="1"/>
  <c r="I4937" i="1"/>
  <c r="I5043" i="1"/>
  <c r="I4895" i="1"/>
  <c r="I5020" i="1"/>
  <c r="I4912" i="1"/>
  <c r="I4889" i="1"/>
  <c r="I4845" i="1"/>
  <c r="I4951" i="1"/>
  <c r="I4926" i="1"/>
  <c r="I4852" i="1"/>
  <c r="I4809" i="1"/>
  <c r="I4967" i="1"/>
  <c r="I4978" i="1"/>
  <c r="I5011" i="1"/>
  <c r="I4934" i="1"/>
  <c r="I4923" i="1"/>
  <c r="I5002" i="1"/>
  <c r="I5058" i="1"/>
  <c r="I4922" i="1"/>
  <c r="I4847" i="1"/>
  <c r="I4941" i="1"/>
  <c r="I4964" i="1"/>
  <c r="I5019" i="1"/>
  <c r="I4984" i="1"/>
  <c r="I4981" i="1"/>
  <c r="I5021" i="1"/>
  <c r="I4998" i="1"/>
  <c r="I5013" i="1"/>
  <c r="I4975" i="1"/>
  <c r="I4916" i="1"/>
  <c r="I5000" i="1"/>
  <c r="I4947" i="1"/>
  <c r="I5040" i="1"/>
  <c r="I4974" i="1"/>
  <c r="I4938" i="1"/>
  <c r="I5062" i="1"/>
  <c r="I4961" i="1"/>
  <c r="I4903" i="1"/>
  <c r="I4940" i="1"/>
  <c r="I4972" i="1"/>
  <c r="I5086" i="1"/>
  <c r="I4919" i="1"/>
  <c r="I4908" i="1"/>
  <c r="I5017" i="1"/>
  <c r="I4960" i="1"/>
  <c r="I5014" i="1"/>
  <c r="I5004" i="1"/>
  <c r="I4971" i="1"/>
  <c r="I5070" i="1"/>
  <c r="I4983" i="1"/>
  <c r="I5060" i="1"/>
  <c r="I4962" i="1"/>
  <c r="I5024" i="1"/>
  <c r="I4958" i="1"/>
  <c r="I5034" i="1"/>
  <c r="I4988" i="1"/>
  <c r="I4992" i="1"/>
  <c r="I4979" i="1"/>
  <c r="I4968" i="1"/>
  <c r="I4989" i="1"/>
  <c r="I5031" i="1"/>
  <c r="I4954" i="1"/>
  <c r="I4982" i="1"/>
  <c r="I5048" i="1"/>
  <c r="I4980" i="1"/>
  <c r="I5044" i="1"/>
  <c r="I4996" i="1"/>
  <c r="I5025" i="1"/>
  <c r="I4994" i="1"/>
  <c r="I5006" i="1"/>
  <c r="I5028" i="1"/>
  <c r="I4969" i="1"/>
  <c r="I5063" i="1"/>
  <c r="I5051" i="1"/>
  <c r="I5005" i="1"/>
  <c r="I5026" i="1"/>
  <c r="I5045" i="1"/>
  <c r="I5050" i="1"/>
  <c r="I5037" i="1"/>
  <c r="I4995" i="1"/>
  <c r="I5029" i="1"/>
  <c r="I5003" i="1"/>
  <c r="I5059" i="1"/>
  <c r="I5056" i="1"/>
  <c r="I5052" i="1"/>
  <c r="I5073" i="1"/>
  <c r="I4977" i="1"/>
  <c r="I5027" i="1"/>
  <c r="I5054" i="1"/>
  <c r="I5042" i="1"/>
  <c r="I4997" i="1"/>
  <c r="I5039" i="1"/>
  <c r="I5041" i="1"/>
  <c r="I5033" i="1"/>
  <c r="I5067" i="1"/>
  <c r="I5064" i="1"/>
  <c r="I5055" i="1"/>
  <c r="I5066" i="1"/>
  <c r="I5057" i="1"/>
  <c r="I5053" i="1"/>
  <c r="I5038" i="1"/>
  <c r="I5077" i="1"/>
  <c r="I5012" i="1"/>
  <c r="I5069" i="1"/>
  <c r="I5008" i="1"/>
  <c r="I5088" i="1"/>
  <c r="I5023" i="1"/>
  <c r="I4991" i="1"/>
  <c r="I5072" i="1"/>
  <c r="I5001" i="1"/>
  <c r="I5035" i="1"/>
  <c r="I5022" i="1"/>
  <c r="I5047" i="1"/>
  <c r="I4999" i="1"/>
  <c r="I5046" i="1"/>
  <c r="I5074" i="1"/>
  <c r="I5061" i="1"/>
  <c r="I5071" i="1"/>
  <c r="I5081" i="1"/>
  <c r="I5082" i="1"/>
  <c r="I5075" i="1"/>
  <c r="I5049" i="1"/>
  <c r="I5065" i="1"/>
  <c r="I5078" i="1"/>
  <c r="I5076" i="1"/>
  <c r="I5090" i="1"/>
  <c r="I5084" i="1"/>
  <c r="I5079" i="1"/>
  <c r="I5068" i="1"/>
  <c r="I5085" i="1"/>
  <c r="I5080" i="1"/>
  <c r="I5087" i="1"/>
  <c r="I5083" i="1"/>
  <c r="I5092" i="1"/>
  <c r="I5091" i="1"/>
  <c r="I5093" i="1"/>
  <c r="I5089" i="1"/>
  <c r="I5094" i="1"/>
  <c r="I2" i="1"/>
  <c r="G102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2" i="2"/>
  <c r="H3" i="1"/>
  <c r="H4" i="1"/>
  <c r="H11" i="1"/>
  <c r="H17" i="1"/>
  <c r="H15" i="1"/>
  <c r="H14" i="1"/>
  <c r="H6" i="1"/>
  <c r="H7" i="1"/>
  <c r="H13" i="1"/>
  <c r="H8" i="1"/>
  <c r="H10" i="1"/>
  <c r="H25" i="1"/>
  <c r="H36" i="1"/>
  <c r="H16" i="1"/>
  <c r="H21" i="1"/>
  <c r="H30" i="1"/>
  <c r="H24" i="1"/>
  <c r="H18" i="1"/>
  <c r="H26" i="1"/>
  <c r="H184" i="1"/>
  <c r="H196" i="1"/>
  <c r="H101" i="1"/>
  <c r="H19" i="1"/>
  <c r="H40" i="1"/>
  <c r="H113" i="1"/>
  <c r="H44" i="1"/>
  <c r="H95" i="1"/>
  <c r="H171" i="1"/>
  <c r="H120" i="1"/>
  <c r="H387" i="1"/>
  <c r="H34" i="1"/>
  <c r="H199" i="1"/>
  <c r="H52" i="1"/>
  <c r="H27" i="1"/>
  <c r="H73" i="1"/>
  <c r="H35" i="1"/>
  <c r="H70" i="1"/>
  <c r="H85" i="1"/>
  <c r="H87" i="1"/>
  <c r="H201" i="1"/>
  <c r="H248" i="1"/>
  <c r="H58" i="1"/>
  <c r="H64" i="1"/>
  <c r="H39" i="1"/>
  <c r="H71" i="1"/>
  <c r="H59" i="1"/>
  <c r="H5" i="1"/>
  <c r="H81" i="1"/>
  <c r="H68" i="1"/>
  <c r="H75" i="1"/>
  <c r="H57" i="1"/>
  <c r="H77" i="1"/>
  <c r="H82" i="1"/>
  <c r="H9" i="1"/>
  <c r="H78" i="1"/>
  <c r="H79" i="1"/>
  <c r="H131" i="1"/>
  <c r="H232" i="1"/>
  <c r="H174" i="1"/>
  <c r="H97" i="1"/>
  <c r="H331" i="1"/>
  <c r="H208" i="1"/>
  <c r="H1439" i="1"/>
  <c r="H98" i="1"/>
  <c r="H105" i="1"/>
  <c r="H363" i="1"/>
  <c r="H107" i="1"/>
  <c r="H156" i="1"/>
  <c r="H229" i="1"/>
  <c r="H76" i="1"/>
  <c r="H114" i="1"/>
  <c r="H141" i="1"/>
  <c r="H69" i="1"/>
  <c r="H37" i="1"/>
  <c r="H122" i="1"/>
  <c r="H123" i="1"/>
  <c r="H372" i="1"/>
  <c r="H56" i="1"/>
  <c r="H160" i="1"/>
  <c r="H137" i="1"/>
  <c r="H223" i="1"/>
  <c r="H261" i="1"/>
  <c r="H569" i="1"/>
  <c r="H884" i="1"/>
  <c r="H12" i="1"/>
  <c r="H106" i="1"/>
  <c r="H93" i="1"/>
  <c r="H351" i="1"/>
  <c r="H90" i="1"/>
  <c r="H86" i="1"/>
  <c r="H84" i="1"/>
  <c r="H143" i="1"/>
  <c r="H393" i="1"/>
  <c r="H22" i="1"/>
  <c r="H292" i="1"/>
  <c r="H136" i="1"/>
  <c r="H344" i="1"/>
  <c r="H155" i="1"/>
  <c r="H91" i="1"/>
  <c r="H104" i="1"/>
  <c r="H228" i="1"/>
  <c r="H481" i="1"/>
  <c r="H442" i="1"/>
  <c r="H20" i="1"/>
  <c r="H253" i="1"/>
  <c r="H173" i="1"/>
  <c r="H116" i="1"/>
  <c r="H336" i="1"/>
  <c r="H29" i="1"/>
  <c r="H60" i="1"/>
  <c r="H283" i="1"/>
  <c r="H746" i="1"/>
  <c r="H149" i="1"/>
  <c r="H125" i="1"/>
  <c r="H450" i="1"/>
  <c r="H500" i="1"/>
  <c r="H489" i="1"/>
  <c r="H221" i="1"/>
  <c r="H227" i="1"/>
  <c r="H269" i="1"/>
  <c r="H179" i="1"/>
  <c r="H314" i="1"/>
  <c r="H180" i="1"/>
  <c r="H366" i="1"/>
  <c r="H499" i="1"/>
  <c r="H230" i="1"/>
  <c r="H206" i="1"/>
  <c r="H613" i="1"/>
  <c r="H193" i="1"/>
  <c r="H354" i="1"/>
  <c r="H204" i="1"/>
  <c r="H224" i="1"/>
  <c r="H464" i="1"/>
  <c r="H303" i="1"/>
  <c r="H480" i="1"/>
  <c r="H451" i="1"/>
  <c r="H448" i="1"/>
  <c r="H23" i="1"/>
  <c r="H458" i="1"/>
  <c r="H549" i="1"/>
  <c r="H164" i="1"/>
  <c r="H376" i="1"/>
  <c r="H289" i="1"/>
  <c r="H181" i="1"/>
  <c r="H263" i="1"/>
  <c r="H247" i="1"/>
  <c r="H415" i="1"/>
  <c r="H28" i="1"/>
  <c r="H266" i="1"/>
  <c r="H245" i="1"/>
  <c r="H50" i="1"/>
  <c r="H46" i="1"/>
  <c r="H330" i="1"/>
  <c r="H41" i="1"/>
  <c r="H66" i="1"/>
  <c r="H506" i="1"/>
  <c r="H239" i="1"/>
  <c r="H297" i="1"/>
  <c r="H157" i="1"/>
  <c r="H441" i="1"/>
  <c r="H325" i="1"/>
  <c r="H763" i="1"/>
  <c r="H764" i="1"/>
  <c r="H102" i="1"/>
  <c r="H636" i="1"/>
  <c r="H202" i="1"/>
  <c r="H38" i="1"/>
  <c r="H207" i="1"/>
  <c r="H276" i="1"/>
  <c r="H62" i="1"/>
  <c r="H128" i="1"/>
  <c r="H582" i="1"/>
  <c r="H624" i="1"/>
  <c r="H31" i="1"/>
  <c r="H32" i="1"/>
  <c r="H49" i="1"/>
  <c r="H43" i="1"/>
  <c r="H177" i="1"/>
  <c r="H991" i="1"/>
  <c r="H33" i="1"/>
  <c r="H191" i="1"/>
  <c r="H246" i="1"/>
  <c r="H995" i="1"/>
  <c r="H685" i="1"/>
  <c r="H259" i="1"/>
  <c r="H416" i="1"/>
  <c r="H243" i="1"/>
  <c r="H121" i="1"/>
  <c r="H53" i="1"/>
  <c r="H251" i="1"/>
  <c r="H557" i="1"/>
  <c r="H709" i="1"/>
  <c r="H235" i="1"/>
  <c r="H99" i="1"/>
  <c r="H318" i="1"/>
  <c r="H115" i="1"/>
  <c r="H264" i="1"/>
  <c r="H534" i="1"/>
  <c r="H220" i="1"/>
  <c r="H216" i="1"/>
  <c r="H61" i="1"/>
  <c r="H48" i="1"/>
  <c r="H167" i="1"/>
  <c r="H1490" i="1"/>
  <c r="H47" i="1"/>
  <c r="H145" i="1"/>
  <c r="H65" i="1"/>
  <c r="H312" i="1"/>
  <c r="H63" i="1"/>
  <c r="H42" i="1"/>
  <c r="H1008" i="1"/>
  <c r="H541" i="1"/>
  <c r="H268" i="1"/>
  <c r="H176" i="1"/>
  <c r="H895" i="1"/>
  <c r="H178" i="1"/>
  <c r="H525" i="1"/>
  <c r="H189" i="1"/>
  <c r="H423" i="1"/>
  <c r="H390" i="1"/>
  <c r="H467" i="1"/>
  <c r="H45" i="1"/>
  <c r="H675" i="1"/>
  <c r="H119" i="1"/>
  <c r="H195" i="1"/>
  <c r="H140" i="1"/>
  <c r="H926" i="1"/>
  <c r="H474" i="1"/>
  <c r="H1157" i="1"/>
  <c r="H89" i="1"/>
  <c r="H952" i="1"/>
  <c r="H51" i="1"/>
  <c r="H501" i="1"/>
  <c r="H436" i="1"/>
  <c r="H55" i="1"/>
  <c r="H332" i="1"/>
  <c r="H976" i="1"/>
  <c r="H96" i="1"/>
  <c r="H110" i="1"/>
  <c r="H413" i="1"/>
  <c r="H1076" i="1"/>
  <c r="H54" i="1"/>
  <c r="H109" i="1"/>
  <c r="H274" i="1"/>
  <c r="H1662" i="1"/>
  <c r="H722" i="1"/>
  <c r="H67" i="1"/>
  <c r="H326" i="1"/>
  <c r="H298" i="1"/>
  <c r="H911" i="1"/>
  <c r="H231" i="1"/>
  <c r="H560" i="1"/>
  <c r="H391" i="1"/>
  <c r="H127" i="1"/>
  <c r="H170" i="1"/>
  <c r="H72" i="1"/>
  <c r="H545" i="1"/>
  <c r="H1540" i="1"/>
  <c r="H426" i="1"/>
  <c r="H152" i="1"/>
  <c r="H80" i="1"/>
  <c r="H978" i="1"/>
  <c r="H112" i="1"/>
  <c r="H1096" i="1"/>
  <c r="H151" i="1"/>
  <c r="H111" i="1"/>
  <c r="H352" i="1"/>
  <c r="H617" i="1"/>
  <c r="H163" i="1"/>
  <c r="H945" i="1"/>
  <c r="H1251" i="1"/>
  <c r="H74" i="1"/>
  <c r="H277" i="1"/>
  <c r="H1131" i="1"/>
  <c r="H296" i="1"/>
  <c r="H169" i="1"/>
  <c r="H367" i="1"/>
  <c r="H356" i="1"/>
  <c r="H103" i="1"/>
  <c r="H182" i="1"/>
  <c r="H1166" i="1"/>
  <c r="H144" i="1"/>
  <c r="H217" i="1"/>
  <c r="H88" i="1"/>
  <c r="H955" i="1"/>
  <c r="H460" i="1"/>
  <c r="H139" i="1"/>
  <c r="H272" i="1"/>
  <c r="H1001" i="1"/>
  <c r="H340" i="1"/>
  <c r="H369" i="1"/>
  <c r="H92" i="1"/>
  <c r="H168" i="1"/>
  <c r="H648" i="1"/>
  <c r="H1262" i="1"/>
  <c r="H611" i="1"/>
  <c r="H854" i="1"/>
  <c r="H94" i="1"/>
  <c r="H808" i="1"/>
  <c r="H1098" i="1"/>
  <c r="H877" i="1"/>
  <c r="H2880" i="1"/>
  <c r="H138" i="1"/>
  <c r="H118" i="1"/>
  <c r="H536" i="1"/>
  <c r="H162" i="1"/>
  <c r="H133" i="1"/>
  <c r="H286" i="1"/>
  <c r="H596" i="1"/>
  <c r="H1342" i="1"/>
  <c r="H588" i="1"/>
  <c r="H1094" i="1"/>
  <c r="H600" i="1"/>
  <c r="H83" i="1"/>
  <c r="H524" i="1"/>
  <c r="H211" i="1"/>
  <c r="H153" i="1"/>
  <c r="H360" i="1"/>
  <c r="H158" i="1"/>
  <c r="H226" i="1"/>
  <c r="H124" i="1"/>
  <c r="H626" i="1"/>
  <c r="H594" i="1"/>
  <c r="H311" i="1"/>
  <c r="H129" i="1"/>
  <c r="H469" i="1"/>
  <c r="H701" i="1"/>
  <c r="H649" i="1"/>
  <c r="H183" i="1"/>
  <c r="H386" i="1"/>
  <c r="H483" i="1"/>
  <c r="H687" i="1"/>
  <c r="H1103" i="1"/>
  <c r="H1328" i="1"/>
  <c r="H901" i="1"/>
  <c r="H373" i="1"/>
  <c r="H490" i="1"/>
  <c r="H117" i="1"/>
  <c r="H100" i="1"/>
  <c r="H159" i="1"/>
  <c r="H791" i="1"/>
  <c r="H397" i="1"/>
  <c r="H665" i="1"/>
  <c r="H1049" i="1"/>
  <c r="H403" i="1"/>
  <c r="H209" i="1"/>
  <c r="H1256" i="1"/>
  <c r="H150" i="1"/>
  <c r="H108" i="1"/>
  <c r="H132" i="1"/>
  <c r="H495" i="1"/>
  <c r="H146" i="1"/>
  <c r="H1020" i="1"/>
  <c r="H2037" i="1"/>
  <c r="H310" i="1"/>
  <c r="H293" i="1"/>
  <c r="H910" i="1"/>
  <c r="H1044" i="1"/>
  <c r="H262" i="1"/>
  <c r="H491" i="1"/>
  <c r="H205" i="1"/>
  <c r="H317" i="1"/>
  <c r="H327" i="1"/>
  <c r="H190" i="1"/>
  <c r="H1595" i="1"/>
  <c r="H267" i="1"/>
  <c r="H526" i="1"/>
  <c r="H135" i="1"/>
  <c r="H1082" i="1"/>
  <c r="H212" i="1"/>
  <c r="H185" i="1"/>
  <c r="H562" i="1"/>
  <c r="H1194" i="1"/>
  <c r="H1233" i="1"/>
  <c r="H788" i="1"/>
  <c r="H1491" i="1"/>
  <c r="H370" i="1"/>
  <c r="H188" i="1"/>
  <c r="H1541" i="1"/>
  <c r="H503" i="1"/>
  <c r="H126" i="1"/>
  <c r="H462" i="1"/>
  <c r="H1507" i="1"/>
  <c r="H1016" i="1"/>
  <c r="H256" i="1"/>
  <c r="H661" i="1"/>
  <c r="H431" i="1"/>
  <c r="H754" i="1"/>
  <c r="H233" i="1"/>
  <c r="H215" i="1"/>
  <c r="H194" i="1"/>
  <c r="H1169" i="1"/>
  <c r="H697" i="1"/>
  <c r="H130" i="1"/>
  <c r="H323" i="1"/>
  <c r="H321" i="1"/>
  <c r="H662" i="1"/>
  <c r="H161" i="1"/>
  <c r="H322" i="1"/>
  <c r="H291" i="1"/>
  <c r="H134" i="1"/>
  <c r="H260" i="1"/>
  <c r="H148" i="1"/>
  <c r="H419" i="1"/>
  <c r="H172" i="1"/>
  <c r="H1208" i="1"/>
  <c r="H236" i="1"/>
  <c r="H568" i="1"/>
  <c r="H280" i="1"/>
  <c r="H655" i="1"/>
  <c r="H271" i="1"/>
  <c r="H1895" i="1"/>
  <c r="H1275" i="1"/>
  <c r="H623" i="1"/>
  <c r="H273" i="1"/>
  <c r="H1313" i="1"/>
  <c r="H629" i="1"/>
  <c r="H630" i="1"/>
  <c r="H197" i="1"/>
  <c r="H559" i="1"/>
  <c r="H639" i="1"/>
  <c r="H154" i="1"/>
  <c r="H186" i="1"/>
  <c r="H234" i="1"/>
  <c r="H142" i="1"/>
  <c r="H593" i="1"/>
  <c r="H365" i="1"/>
  <c r="H147" i="1"/>
  <c r="H1442" i="1"/>
  <c r="H730" i="1"/>
  <c r="H357" i="1"/>
  <c r="H343" i="1"/>
  <c r="H1701" i="1"/>
  <c r="H307" i="1"/>
  <c r="H421" i="1"/>
  <c r="H1122" i="1"/>
  <c r="H487" i="1"/>
  <c r="H353" i="1"/>
  <c r="H1143" i="1"/>
  <c r="H751" i="1"/>
  <c r="H2211" i="1"/>
  <c r="H1356" i="1"/>
  <c r="H165" i="1"/>
  <c r="H1433" i="1"/>
  <c r="H337" i="1"/>
  <c r="H578" i="1"/>
  <c r="H1319" i="1"/>
  <c r="H349" i="1"/>
  <c r="H315" i="1"/>
  <c r="H210" i="1"/>
  <c r="H1270" i="1"/>
  <c r="H903" i="1"/>
  <c r="H252" i="1"/>
  <c r="H308" i="1"/>
  <c r="H258" i="1"/>
  <c r="H1282" i="1"/>
  <c r="H510" i="1"/>
  <c r="H166" i="1"/>
  <c r="H618" i="1"/>
  <c r="H775" i="1"/>
  <c r="H570" i="1"/>
  <c r="H758" i="1"/>
  <c r="H417" i="1"/>
  <c r="H444" i="1"/>
  <c r="H643" i="1"/>
  <c r="H218" i="1"/>
  <c r="H1638" i="1"/>
  <c r="H342" i="1"/>
  <c r="H663" i="1"/>
  <c r="H542" i="1"/>
  <c r="H946" i="1"/>
  <c r="H522" i="1"/>
  <c r="H294" i="1"/>
  <c r="H811" i="1"/>
  <c r="H1130" i="1"/>
  <c r="H498" i="1"/>
  <c r="H255" i="1"/>
  <c r="H1285" i="1"/>
  <c r="H316" i="1"/>
  <c r="H324" i="1"/>
  <c r="H187" i="1"/>
  <c r="H383" i="1"/>
  <c r="H497" i="1"/>
  <c r="H1456" i="1"/>
  <c r="H428" i="1"/>
  <c r="H1722" i="1"/>
  <c r="H773" i="1"/>
  <c r="H1141" i="1"/>
  <c r="H270" i="1"/>
  <c r="H589" i="1"/>
  <c r="H690" i="1"/>
  <c r="H284" i="1"/>
  <c r="H771" i="1"/>
  <c r="H175" i="1"/>
  <c r="H410" i="1"/>
  <c r="H459" i="1"/>
  <c r="H198" i="1"/>
  <c r="H586" i="1"/>
  <c r="H504" i="1"/>
  <c r="H866" i="1"/>
  <c r="H364" i="1"/>
  <c r="H1430" i="1"/>
  <c r="H528" i="1"/>
  <c r="H200" i="1"/>
  <c r="H493" i="1"/>
  <c r="H1112" i="1"/>
  <c r="H766" i="1"/>
  <c r="H242" i="1"/>
  <c r="H943" i="1"/>
  <c r="H1971" i="1"/>
  <c r="H1154" i="1"/>
  <c r="H706" i="1"/>
  <c r="H1054" i="1"/>
  <c r="H329" i="1"/>
  <c r="H341" i="1"/>
  <c r="H254" i="1"/>
  <c r="H290" i="1"/>
  <c r="H606" i="1"/>
  <c r="H287" i="1"/>
  <c r="H598" i="1"/>
  <c r="H203" i="1"/>
  <c r="H602" i="1"/>
  <c r="H607" i="1"/>
  <c r="H219" i="1"/>
  <c r="H537" i="1"/>
  <c r="H411" i="1"/>
  <c r="H241" i="1"/>
  <c r="H282" i="1"/>
  <c r="H359" i="1"/>
  <c r="H860" i="1"/>
  <c r="H443" i="1"/>
  <c r="H213" i="1"/>
  <c r="H652" i="1"/>
  <c r="H619" i="1"/>
  <c r="H371" i="1"/>
  <c r="H300" i="1"/>
  <c r="H1324" i="1"/>
  <c r="H1567" i="1"/>
  <c r="H565" i="1"/>
  <c r="H379" i="1"/>
  <c r="H720" i="1"/>
  <c r="H799" i="1"/>
  <c r="H427" i="1"/>
  <c r="H760" i="1"/>
  <c r="H192" i="1"/>
  <c r="H333" i="1"/>
  <c r="H530" i="1"/>
  <c r="H712" i="1"/>
  <c r="H338" i="1"/>
  <c r="H2098" i="1"/>
  <c r="H801" i="1"/>
  <c r="H555" i="1"/>
  <c r="H1043" i="1"/>
  <c r="H855" i="1"/>
  <c r="H814" i="1"/>
  <c r="H917" i="1"/>
  <c r="H521" i="1"/>
  <c r="H1128" i="1"/>
  <c r="H225" i="1"/>
  <c r="H250" i="1"/>
  <c r="H473" i="1"/>
  <c r="H700" i="1"/>
  <c r="H680" i="1"/>
  <c r="H345" i="1"/>
  <c r="H547" i="1"/>
  <c r="H683" i="1"/>
  <c r="H422" i="1"/>
  <c r="H449" i="1"/>
  <c r="H214" i="1"/>
  <c r="H894" i="1"/>
  <c r="H1100" i="1"/>
  <c r="H614" i="1"/>
  <c r="H942" i="1"/>
  <c r="H693" i="1"/>
  <c r="H299" i="1"/>
  <c r="H257" i="1"/>
  <c r="H381" i="1"/>
  <c r="H637" i="1"/>
  <c r="H759" i="1"/>
  <c r="H2215" i="1"/>
  <c r="H1140" i="1"/>
  <c r="H278" i="1"/>
  <c r="H471" i="1"/>
  <c r="H951" i="1"/>
  <c r="H475" i="1"/>
  <c r="H882" i="1"/>
  <c r="H508" i="1"/>
  <c r="H237" i="1"/>
  <c r="H320" i="1"/>
  <c r="H631" i="1"/>
  <c r="H295" i="1"/>
  <c r="H1046" i="1"/>
  <c r="H281" i="1"/>
  <c r="H603" i="1"/>
  <c r="H418" i="1"/>
  <c r="H240" i="1"/>
  <c r="H249" i="1"/>
  <c r="H238" i="1"/>
  <c r="H713" i="1"/>
  <c r="H1636" i="1"/>
  <c r="H692" i="1"/>
  <c r="H407" i="1"/>
  <c r="H523" i="1"/>
  <c r="H446" i="1"/>
  <c r="H305" i="1"/>
  <c r="H838" i="1"/>
  <c r="H616" i="1"/>
  <c r="H930" i="1"/>
  <c r="H1608" i="1"/>
  <c r="H478" i="1"/>
  <c r="H957" i="1"/>
  <c r="H389" i="1"/>
  <c r="H378" i="1"/>
  <c r="H1039" i="1"/>
  <c r="H540" i="1"/>
  <c r="H222" i="1"/>
  <c r="H747" i="1"/>
  <c r="H889" i="1"/>
  <c r="H1261" i="1"/>
  <c r="H1014" i="1"/>
  <c r="H2278" i="1"/>
  <c r="H484" i="1"/>
  <c r="H1905" i="1"/>
  <c r="H668" i="1"/>
  <c r="H1220" i="1"/>
  <c r="H993" i="1"/>
  <c r="H494" i="1"/>
  <c r="H414" i="1"/>
  <c r="H1453" i="1"/>
  <c r="H265" i="1"/>
  <c r="H355" i="1"/>
  <c r="H1382" i="1"/>
  <c r="H932" i="1"/>
  <c r="H717" i="1"/>
  <c r="H244" i="1"/>
  <c r="H306" i="1"/>
  <c r="H399" i="1"/>
  <c r="H285" i="1"/>
  <c r="H544" i="1"/>
  <c r="H714" i="1"/>
  <c r="H1370" i="1"/>
  <c r="H561" i="1"/>
  <c r="H279" i="1"/>
  <c r="H2071" i="1"/>
  <c r="H1302" i="1"/>
  <c r="H301" i="1"/>
  <c r="H302" i="1"/>
  <c r="H608" i="1"/>
  <c r="H1992" i="1"/>
  <c r="H654" i="1"/>
  <c r="H1004" i="1"/>
  <c r="H1542" i="1"/>
  <c r="H597" i="1"/>
  <c r="H698" i="1"/>
  <c r="H844" i="1"/>
  <c r="H402" i="1"/>
  <c r="H1695" i="1"/>
  <c r="H328" i="1"/>
  <c r="H447" i="1"/>
  <c r="H587" i="1"/>
  <c r="H2964" i="1"/>
  <c r="H1069" i="1"/>
  <c r="H465" i="1"/>
  <c r="H275" i="1"/>
  <c r="H612" i="1"/>
  <c r="H556" i="1"/>
  <c r="H466" i="1"/>
  <c r="H768" i="1"/>
  <c r="H1341" i="1"/>
  <c r="H309" i="1"/>
  <c r="H584" i="1"/>
  <c r="H869" i="1"/>
  <c r="H538" i="1"/>
  <c r="H688" i="1"/>
  <c r="H1135" i="1"/>
  <c r="H350" i="1"/>
  <c r="H1410" i="1"/>
  <c r="H878" i="1"/>
  <c r="H740" i="1"/>
  <c r="H1599" i="1"/>
  <c r="H2176" i="1"/>
  <c r="H567" i="1"/>
  <c r="H774" i="1"/>
  <c r="H2020" i="1"/>
  <c r="H938" i="1"/>
  <c r="H1916" i="1"/>
  <c r="H573" i="1"/>
  <c r="H437" i="1"/>
  <c r="H890" i="1"/>
  <c r="H563" i="1"/>
  <c r="H445" i="1"/>
  <c r="H1037" i="1"/>
  <c r="H358" i="1"/>
  <c r="H468" i="1"/>
  <c r="H1403" i="1"/>
  <c r="H507" i="1"/>
  <c r="H382" i="1"/>
  <c r="H432" i="1"/>
  <c r="H551" i="1"/>
  <c r="H319" i="1"/>
  <c r="H516" i="1"/>
  <c r="H362" i="1"/>
  <c r="H724" i="1"/>
  <c r="H440" i="1"/>
  <c r="H1030" i="1"/>
  <c r="H841" i="1"/>
  <c r="H574" i="1"/>
  <c r="H1424" i="1"/>
  <c r="H375" i="1"/>
  <c r="H430" i="1"/>
  <c r="H646" i="1"/>
  <c r="H1931" i="1"/>
  <c r="H1917" i="1"/>
  <c r="H767" i="1"/>
  <c r="H535" i="1"/>
  <c r="H744" i="1"/>
  <c r="H513" i="1"/>
  <c r="H676" i="1"/>
  <c r="H804" i="1"/>
  <c r="H1848" i="1"/>
  <c r="H940" i="1"/>
  <c r="H647" i="1"/>
  <c r="H1759" i="1"/>
  <c r="H1760" i="1"/>
  <c r="H1988" i="1"/>
  <c r="H488" i="1"/>
  <c r="H1055" i="1"/>
  <c r="H470" i="1"/>
  <c r="H585" i="1"/>
  <c r="H1419" i="1"/>
  <c r="H1116" i="1"/>
  <c r="H313" i="1"/>
  <c r="H1153" i="1"/>
  <c r="H1002" i="1"/>
  <c r="H840" i="1"/>
  <c r="H846" i="1"/>
  <c r="H590" i="1"/>
  <c r="H515" i="1"/>
  <c r="H853" i="1"/>
  <c r="H1332" i="1"/>
  <c r="H384" i="1"/>
  <c r="H1358" i="1"/>
  <c r="H396" i="1"/>
  <c r="H398" i="1"/>
  <c r="H334" i="1"/>
  <c r="H1241" i="1"/>
  <c r="H1676" i="1"/>
  <c r="H837" i="1"/>
  <c r="H872" i="1"/>
  <c r="H452" i="1"/>
  <c r="H1067" i="1"/>
  <c r="H335" i="1"/>
  <c r="H1136" i="1"/>
  <c r="H2156" i="1"/>
  <c r="H1209" i="1"/>
  <c r="H288" i="1"/>
  <c r="H1010" i="1"/>
  <c r="H900" i="1"/>
  <c r="H2241" i="1"/>
  <c r="H395" i="1"/>
  <c r="H348" i="1"/>
  <c r="H850" i="1"/>
  <c r="H1677" i="1"/>
  <c r="H656" i="1"/>
  <c r="H435" i="1"/>
  <c r="H907" i="1"/>
  <c r="H798" i="1"/>
  <c r="H1287" i="1"/>
  <c r="H2209" i="1"/>
  <c r="H1174" i="1"/>
  <c r="H832" i="1"/>
  <c r="H867" i="1"/>
  <c r="H833" i="1"/>
  <c r="H694" i="1"/>
  <c r="H821" i="1"/>
  <c r="H433" i="1"/>
  <c r="H454" i="1"/>
  <c r="H455" i="1"/>
  <c r="H1179" i="1"/>
  <c r="H756" i="1"/>
  <c r="H1365" i="1"/>
  <c r="H827" i="1"/>
  <c r="H996" i="1"/>
  <c r="H408" i="1"/>
  <c r="H792" i="1"/>
  <c r="H1203" i="1"/>
  <c r="H434" i="1"/>
  <c r="H1107" i="1"/>
  <c r="H304" i="1"/>
  <c r="H1240" i="1"/>
  <c r="H1441" i="1"/>
  <c r="H1746" i="1"/>
  <c r="H1244" i="1"/>
  <c r="H1156" i="1"/>
  <c r="H558" i="1"/>
  <c r="H944" i="1"/>
  <c r="H704" i="1"/>
  <c r="H1474" i="1"/>
  <c r="H973" i="1"/>
  <c r="H1768" i="1"/>
  <c r="H2529" i="1"/>
  <c r="H1729" i="1"/>
  <c r="H986" i="1"/>
  <c r="H748" i="1"/>
  <c r="H1118" i="1"/>
  <c r="H1655" i="1"/>
  <c r="H916" i="1"/>
  <c r="H511" i="1"/>
  <c r="H2095" i="1"/>
  <c r="H377" i="1"/>
  <c r="H708" i="1"/>
  <c r="H653" i="1"/>
  <c r="H580" i="1"/>
  <c r="H531" i="1"/>
  <c r="H684" i="1"/>
  <c r="H3014" i="1"/>
  <c r="H1073" i="1"/>
  <c r="H456" i="1"/>
  <c r="H1253" i="1"/>
  <c r="H778" i="1"/>
  <c r="H635" i="1"/>
  <c r="H2192" i="1"/>
  <c r="H752" i="1"/>
  <c r="H438" i="1"/>
  <c r="H922" i="1"/>
  <c r="H1691" i="1"/>
  <c r="H1108" i="1"/>
  <c r="H388" i="1"/>
  <c r="H1316" i="1"/>
  <c r="H958" i="1"/>
  <c r="H429" i="1"/>
  <c r="H2054" i="1"/>
  <c r="H856" i="1"/>
  <c r="H825" i="1"/>
  <c r="H347" i="1"/>
  <c r="H400" i="1"/>
  <c r="H1562" i="1"/>
  <c r="H887" i="1"/>
  <c r="H554" i="1"/>
  <c r="H1497" i="1"/>
  <c r="H502" i="1"/>
  <c r="H1060" i="1"/>
  <c r="H346" i="1"/>
  <c r="H696" i="1"/>
  <c r="H566" i="1"/>
  <c r="H514" i="1"/>
  <c r="H633" i="1"/>
  <c r="H339" i="1"/>
  <c r="H1007" i="1"/>
  <c r="H1349" i="1"/>
  <c r="H1420" i="1"/>
  <c r="H374" i="1"/>
  <c r="H1161" i="1"/>
  <c r="H368" i="1"/>
  <c r="H776" i="1"/>
  <c r="H605" i="1"/>
  <c r="H609" i="1"/>
  <c r="H956" i="1"/>
  <c r="H885" i="1"/>
  <c r="H2231" i="1"/>
  <c r="H1206" i="1"/>
  <c r="H1040" i="1"/>
  <c r="H1699" i="1"/>
  <c r="H787" i="1"/>
  <c r="H533" i="1"/>
  <c r="H1791" i="1"/>
  <c r="H672" i="1"/>
  <c r="H512" i="1"/>
  <c r="H732" i="1"/>
  <c r="H1279" i="1"/>
  <c r="H380" i="1"/>
  <c r="H660" i="1"/>
  <c r="H361" i="1"/>
  <c r="H1102" i="1"/>
  <c r="H581" i="1"/>
  <c r="H394" i="1"/>
  <c r="H1033" i="1"/>
  <c r="H1274" i="1"/>
  <c r="H625" i="1"/>
  <c r="H601" i="1"/>
  <c r="H1548" i="1"/>
  <c r="H1637" i="1"/>
  <c r="H406" i="1"/>
  <c r="H2835" i="1"/>
  <c r="H809" i="1"/>
  <c r="H802" i="1"/>
  <c r="H794" i="1"/>
  <c r="H1785" i="1"/>
  <c r="H385" i="1"/>
  <c r="H1383" i="1"/>
  <c r="H1873" i="1"/>
  <c r="H576" i="1"/>
  <c r="H2666" i="1"/>
  <c r="H1120" i="1"/>
  <c r="H657" i="1"/>
  <c r="H893" i="1"/>
  <c r="H405" i="1"/>
  <c r="H658" i="1"/>
  <c r="H2167" i="1"/>
  <c r="H1292" i="1"/>
  <c r="H659" i="1"/>
  <c r="H1496" i="1"/>
  <c r="H1181" i="1"/>
  <c r="H496" i="1"/>
  <c r="H548" i="1"/>
  <c r="H1070" i="1"/>
  <c r="H1183" i="1"/>
  <c r="H1408" i="1"/>
  <c r="H485" i="1"/>
  <c r="H2063" i="1"/>
  <c r="H2163" i="1"/>
  <c r="H1089" i="1"/>
  <c r="H813" i="1"/>
  <c r="H1693" i="1"/>
  <c r="H577" i="1"/>
  <c r="H505" i="1"/>
  <c r="H965" i="1"/>
  <c r="H716" i="1"/>
  <c r="H733" i="1"/>
  <c r="H834" i="1"/>
  <c r="H677" i="1"/>
  <c r="H1766" i="1"/>
  <c r="H621" i="1"/>
  <c r="H953" i="1"/>
  <c r="H572" i="1"/>
  <c r="H622" i="1"/>
  <c r="H583" i="1"/>
  <c r="H1613" i="1"/>
  <c r="H1520" i="1"/>
  <c r="H674" i="1"/>
  <c r="H1191" i="1"/>
  <c r="H1230" i="1"/>
  <c r="H420" i="1"/>
  <c r="H1048" i="1"/>
  <c r="H874" i="1"/>
  <c r="H404" i="1"/>
  <c r="H1625" i="1"/>
  <c r="H3188" i="1"/>
  <c r="H401" i="1"/>
  <c r="H579" i="1"/>
  <c r="H2150" i="1"/>
  <c r="H2007" i="1"/>
  <c r="H392" i="1"/>
  <c r="H905" i="1"/>
  <c r="H1432" i="1"/>
  <c r="H1047" i="1"/>
  <c r="H1769" i="1"/>
  <c r="H1125" i="1"/>
  <c r="H1501" i="1"/>
  <c r="H479" i="1"/>
  <c r="H736" i="1"/>
  <c r="H1526" i="1"/>
  <c r="H875" i="1"/>
  <c r="H2061" i="1"/>
  <c r="H409" i="1"/>
  <c r="H1925" i="1"/>
  <c r="H1976" i="1"/>
  <c r="H539" i="1"/>
  <c r="H1802" i="1"/>
  <c r="H824" i="1"/>
  <c r="H779" i="1"/>
  <c r="H1472" i="1"/>
  <c r="H2469" i="1"/>
  <c r="H1289" i="1"/>
  <c r="H486" i="1"/>
  <c r="H638" i="1"/>
  <c r="H604" i="1"/>
  <c r="H1528" i="1"/>
  <c r="H2539" i="1"/>
  <c r="H1817" i="1"/>
  <c r="H1297" i="1"/>
  <c r="H2302" i="1"/>
  <c r="H1739" i="1"/>
  <c r="H1402" i="1"/>
  <c r="H2699" i="1"/>
  <c r="H920" i="1"/>
  <c r="H1013" i="1"/>
  <c r="H737" i="1"/>
  <c r="H2041" i="1"/>
  <c r="H702" i="1"/>
  <c r="H928" i="1"/>
  <c r="H412" i="1"/>
  <c r="H807" i="1"/>
  <c r="H781" i="1"/>
  <c r="H439" i="1"/>
  <c r="H424" i="1"/>
  <c r="H1035" i="1"/>
  <c r="H908" i="1"/>
  <c r="H425" i="1"/>
  <c r="H793" i="1"/>
  <c r="H1075" i="1"/>
  <c r="H2135" i="1"/>
  <c r="H1132" i="1"/>
  <c r="H1717" i="1"/>
  <c r="H927" i="1"/>
  <c r="H765" i="1"/>
  <c r="H2088" i="1"/>
  <c r="H739" i="1"/>
  <c r="H520" i="1"/>
  <c r="H1885" i="1"/>
  <c r="H1692" i="1"/>
  <c r="H1151" i="1"/>
  <c r="H719" i="1"/>
  <c r="H728" i="1"/>
  <c r="H518" i="1"/>
  <c r="H634" i="1"/>
  <c r="H477" i="1"/>
  <c r="H2090" i="1"/>
  <c r="H725" i="1"/>
  <c r="H592" i="1"/>
  <c r="H950" i="1"/>
  <c r="H795" i="1"/>
  <c r="H453" i="1"/>
  <c r="H670" i="1"/>
  <c r="H1071" i="1"/>
  <c r="H780" i="1"/>
  <c r="H2014" i="1"/>
  <c r="H575" i="1"/>
  <c r="H1304" i="1"/>
  <c r="H1053" i="1"/>
  <c r="H948" i="1"/>
  <c r="H1359" i="1"/>
  <c r="H990" i="1"/>
  <c r="H532" i="1"/>
  <c r="H519" i="1"/>
  <c r="H1123" i="1"/>
  <c r="H1147" i="1"/>
  <c r="H1560" i="1"/>
  <c r="H553" i="1"/>
  <c r="H947" i="1"/>
  <c r="H1807" i="1"/>
  <c r="H463" i="1"/>
  <c r="H571" i="1"/>
  <c r="H721" i="1"/>
  <c r="H564" i="1"/>
  <c r="H998" i="1"/>
  <c r="H864" i="1"/>
  <c r="H699" i="1"/>
  <c r="H2018" i="1"/>
  <c r="H936" i="1"/>
  <c r="H2352" i="1"/>
  <c r="H1064" i="1"/>
  <c r="H1101" i="1"/>
  <c r="H461" i="1"/>
  <c r="H527" i="1"/>
  <c r="H1787" i="1"/>
  <c r="H1457" i="1"/>
  <c r="H870" i="1"/>
  <c r="H1388" i="1"/>
  <c r="H482" i="1"/>
  <c r="H492" i="1"/>
  <c r="H1296" i="1"/>
  <c r="H472" i="1"/>
  <c r="H628" i="1"/>
  <c r="H743" i="1"/>
  <c r="H457" i="1"/>
  <c r="H707" i="1"/>
  <c r="H735" i="1"/>
  <c r="H1386" i="1"/>
  <c r="H871" i="1"/>
  <c r="H888" i="1"/>
  <c r="H836" i="1"/>
  <c r="H2168" i="1"/>
  <c r="H1281" i="1"/>
  <c r="H968" i="1"/>
  <c r="H641" i="1"/>
  <c r="H509" i="1"/>
  <c r="H1425" i="1"/>
  <c r="H891" i="1"/>
  <c r="H1148" i="1"/>
  <c r="H925" i="1"/>
  <c r="H1774" i="1"/>
  <c r="H1202" i="1"/>
  <c r="H974" i="1"/>
  <c r="H1192" i="1"/>
  <c r="H1273" i="1"/>
  <c r="H642" i="1"/>
  <c r="H1160" i="1"/>
  <c r="H2093" i="1"/>
  <c r="H933" i="1"/>
  <c r="H610" i="1"/>
  <c r="H1113" i="1"/>
  <c r="H476" i="1"/>
  <c r="H873" i="1"/>
  <c r="H797" i="1"/>
  <c r="H815" i="1"/>
  <c r="H552" i="1"/>
  <c r="H715" i="1"/>
  <c r="H790" i="1"/>
  <c r="H879" i="1"/>
  <c r="H777" i="1"/>
  <c r="H1417" i="1"/>
  <c r="H1087" i="1"/>
  <c r="H805" i="1"/>
  <c r="H1307" i="1"/>
  <c r="H738" i="1"/>
  <c r="H906" i="1"/>
  <c r="H1350" i="1"/>
  <c r="H847" i="1"/>
  <c r="H1228" i="1"/>
  <c r="H1012" i="1"/>
  <c r="H881" i="1"/>
  <c r="H2277" i="1"/>
  <c r="H1032" i="1"/>
  <c r="H1543" i="1"/>
  <c r="H1461" i="1"/>
  <c r="H1215" i="1"/>
  <c r="H1583" i="1"/>
  <c r="H2264" i="1"/>
  <c r="H1360" i="1"/>
  <c r="H664" i="1"/>
  <c r="H650" i="1"/>
  <c r="H2254" i="1"/>
  <c r="H2064" i="1"/>
  <c r="H762" i="1"/>
  <c r="H1798" i="1"/>
  <c r="H1389" i="1"/>
  <c r="H1605" i="1"/>
  <c r="H1789" i="1"/>
  <c r="H1536" i="1"/>
  <c r="H1066" i="1"/>
  <c r="H1478" i="1"/>
  <c r="H1642" i="1"/>
  <c r="H1003" i="1"/>
  <c r="H1429" i="1"/>
  <c r="H517" i="1"/>
  <c r="H1259" i="1"/>
  <c r="H1527" i="1"/>
  <c r="H1434" i="1"/>
  <c r="H784" i="1"/>
  <c r="H785" i="1"/>
  <c r="H862" i="1"/>
  <c r="H1200" i="1"/>
  <c r="H710" i="1"/>
  <c r="H835" i="1"/>
  <c r="H1334" i="1"/>
  <c r="H595" i="1"/>
  <c r="H1443" i="1"/>
  <c r="H550" i="1"/>
  <c r="H1050" i="1"/>
  <c r="H543" i="1"/>
  <c r="H591" i="1"/>
  <c r="H734" i="1"/>
  <c r="H1416" i="1"/>
  <c r="H2850" i="1"/>
  <c r="H1479" i="1"/>
  <c r="H681" i="1"/>
  <c r="H529" i="1"/>
  <c r="H3281" i="1"/>
  <c r="H627" i="1"/>
  <c r="H770" i="1"/>
  <c r="H959" i="1"/>
  <c r="H1451" i="1"/>
  <c r="H954" i="1"/>
  <c r="H1124" i="1"/>
  <c r="H1222" i="1"/>
  <c r="H997" i="1"/>
  <c r="H1649" i="1"/>
  <c r="H2077" i="1"/>
  <c r="H1139" i="1"/>
  <c r="H1303" i="1"/>
  <c r="H1176" i="1"/>
  <c r="H644" i="1"/>
  <c r="H1913" i="1"/>
  <c r="H1628" i="1"/>
  <c r="H666" i="1"/>
  <c r="H1511" i="1"/>
  <c r="H883" i="1"/>
  <c r="H964" i="1"/>
  <c r="H1651" i="1"/>
  <c r="H711" i="1"/>
  <c r="H914" i="1"/>
  <c r="H1455" i="1"/>
  <c r="H651" i="1"/>
  <c r="H1372" i="1"/>
  <c r="H620" i="1"/>
  <c r="H1042" i="1"/>
  <c r="H546" i="1"/>
  <c r="H1311" i="1"/>
  <c r="H843" i="1"/>
  <c r="H1015" i="1"/>
  <c r="H1213" i="1"/>
  <c r="H830" i="1"/>
  <c r="H726" i="1"/>
  <c r="H2609" i="1"/>
  <c r="H1980" i="1"/>
  <c r="H941" i="1"/>
  <c r="H703" i="1"/>
  <c r="H750" i="1"/>
  <c r="H2122" i="1"/>
  <c r="H992" i="1"/>
  <c r="H806" i="1"/>
  <c r="H2544" i="1"/>
  <c r="H829" i="1"/>
  <c r="H1300" i="1"/>
  <c r="H865" i="1"/>
  <c r="H1413" i="1"/>
  <c r="H1205" i="1"/>
  <c r="H985" i="1"/>
  <c r="H689" i="1"/>
  <c r="H967" i="1"/>
  <c r="H1246" i="1"/>
  <c r="H1058" i="1"/>
  <c r="H1381" i="1"/>
  <c r="H1182" i="1"/>
  <c r="H918" i="1"/>
  <c r="H1411" i="1"/>
  <c r="H2133" i="1"/>
  <c r="H1041" i="1"/>
  <c r="H755" i="1"/>
  <c r="H695" i="1"/>
  <c r="H1211" i="1"/>
  <c r="H1484" i="1"/>
  <c r="H671" i="1"/>
  <c r="H1724" i="1"/>
  <c r="H896" i="1"/>
  <c r="H1099" i="1"/>
  <c r="H669" i="1"/>
  <c r="H909" i="1"/>
  <c r="H1564" i="1"/>
  <c r="H1779" i="1"/>
  <c r="H640" i="1"/>
  <c r="H1619" i="1"/>
  <c r="H1294" i="1"/>
  <c r="H615" i="1"/>
  <c r="H1093" i="1"/>
  <c r="H1458" i="1"/>
  <c r="H783" i="1"/>
  <c r="H1970" i="1"/>
  <c r="H632" i="1"/>
  <c r="H1111" i="1"/>
  <c r="H1428" i="1"/>
  <c r="H1525" i="1"/>
  <c r="H679" i="1"/>
  <c r="H2557" i="1"/>
  <c r="H1079" i="1"/>
  <c r="H1134" i="1"/>
  <c r="H1068" i="1"/>
  <c r="H1170" i="1"/>
  <c r="H1363" i="1"/>
  <c r="H599" i="1"/>
  <c r="H1460" i="1"/>
  <c r="H1149" i="1"/>
  <c r="H705" i="1"/>
  <c r="H863" i="1"/>
  <c r="H2199" i="1"/>
  <c r="H2552" i="1"/>
  <c r="H2033" i="1"/>
  <c r="H1674" i="1"/>
  <c r="H966" i="1"/>
  <c r="H960" i="1"/>
  <c r="H1260" i="1"/>
  <c r="H1663" i="1"/>
  <c r="H1167" i="1"/>
  <c r="H1072" i="1"/>
  <c r="H1754" i="1"/>
  <c r="H1084" i="1"/>
  <c r="H1052" i="1"/>
  <c r="H2565" i="1"/>
  <c r="H1254" i="1"/>
  <c r="H1186" i="1"/>
  <c r="H727" i="1"/>
  <c r="H897" i="1"/>
  <c r="H1180" i="1"/>
  <c r="H796" i="1"/>
  <c r="H682" i="1"/>
  <c r="H921" i="1"/>
  <c r="H962" i="1"/>
  <c r="H1571" i="1"/>
  <c r="H984" i="1"/>
  <c r="H949" i="1"/>
  <c r="H1767" i="1"/>
  <c r="H915" i="1"/>
  <c r="H1621" i="1"/>
  <c r="H723" i="1"/>
  <c r="H1235" i="1"/>
  <c r="H745" i="1"/>
  <c r="H1371" i="1"/>
  <c r="H1065" i="1"/>
  <c r="H912" i="1"/>
  <c r="H645" i="1"/>
  <c r="H2069" i="1"/>
  <c r="H1498" i="1"/>
  <c r="H1339" i="1"/>
  <c r="H979" i="1"/>
  <c r="H919" i="1"/>
  <c r="H742" i="1"/>
  <c r="H731" i="1"/>
  <c r="H1986" i="1"/>
  <c r="H934" i="1"/>
  <c r="H868" i="1"/>
  <c r="H812" i="1"/>
  <c r="H1641" i="1"/>
  <c r="H2148" i="1"/>
  <c r="H987" i="1"/>
  <c r="H1675" i="1"/>
  <c r="H822" i="1"/>
  <c r="H857" i="1"/>
  <c r="H1934" i="1"/>
  <c r="H1866" i="1"/>
  <c r="H1327" i="1"/>
  <c r="H972" i="1"/>
  <c r="H1142" i="1"/>
  <c r="H1077" i="1"/>
  <c r="H939" i="1"/>
  <c r="H2872" i="1"/>
  <c r="H1680" i="1"/>
  <c r="H667" i="1"/>
  <c r="H1264" i="1"/>
  <c r="H828" i="1"/>
  <c r="H1127" i="1"/>
  <c r="H1960" i="1"/>
  <c r="H1782" i="1"/>
  <c r="H2413" i="1"/>
  <c r="H678" i="1"/>
  <c r="H1375" i="1"/>
  <c r="H1195" i="1"/>
  <c r="H1091" i="1"/>
  <c r="H842" i="1"/>
  <c r="H1900" i="1"/>
  <c r="H1485" i="1"/>
  <c r="H1838" i="1"/>
  <c r="H729" i="1"/>
  <c r="H935" i="1"/>
  <c r="H1063" i="1"/>
  <c r="H2120" i="1"/>
  <c r="H749" i="1"/>
  <c r="H1231" i="1"/>
  <c r="H826" i="1"/>
  <c r="H1623" i="1"/>
  <c r="H994" i="1"/>
  <c r="H1805" i="1"/>
  <c r="H1351" i="1"/>
  <c r="H1409" i="1"/>
  <c r="H861" i="1"/>
  <c r="H2646" i="1"/>
  <c r="H1343" i="1"/>
  <c r="H1223" i="1"/>
  <c r="H848" i="1"/>
  <c r="H673" i="1"/>
  <c r="H880" i="1"/>
  <c r="H1465" i="1"/>
  <c r="H2478" i="1"/>
  <c r="H2060" i="1"/>
  <c r="H1580" i="1"/>
  <c r="H1635" i="1"/>
  <c r="H686" i="1"/>
  <c r="H1972" i="1"/>
  <c r="H1947" i="1"/>
  <c r="H1144" i="1"/>
  <c r="H1212" i="1"/>
  <c r="H2546" i="1"/>
  <c r="H2877" i="1"/>
  <c r="H786" i="1"/>
  <c r="H1061" i="1"/>
  <c r="H1000" i="1"/>
  <c r="H851" i="1"/>
  <c r="H1029" i="1"/>
  <c r="H1293" i="1"/>
  <c r="H2326" i="1"/>
  <c r="H1378" i="1"/>
  <c r="H1813" i="1"/>
  <c r="H1284" i="1"/>
  <c r="H858" i="1"/>
  <c r="H961" i="1"/>
  <c r="H1622" i="1"/>
  <c r="H1579" i="1"/>
  <c r="H741" i="1"/>
  <c r="H1874" i="1"/>
  <c r="H1267" i="1"/>
  <c r="H1036" i="1"/>
  <c r="H2500" i="1"/>
  <c r="H1074" i="1"/>
  <c r="H1242" i="1"/>
  <c r="H1555" i="1"/>
  <c r="H1335" i="1"/>
  <c r="H757" i="1"/>
  <c r="H1352" i="1"/>
  <c r="H1682" i="1"/>
  <c r="H819" i="1"/>
  <c r="H1354" i="1"/>
  <c r="H800" i="1"/>
  <c r="H852" i="1"/>
  <c r="H1799" i="1"/>
  <c r="H2297" i="1"/>
  <c r="H1078" i="1"/>
  <c r="H1263" i="1"/>
  <c r="H2346" i="1"/>
  <c r="H1146" i="1"/>
  <c r="H2348" i="1"/>
  <c r="H1234" i="1"/>
  <c r="H2285" i="1"/>
  <c r="H691" i="1"/>
  <c r="H2116" i="1"/>
  <c r="H1494" i="1"/>
  <c r="H718" i="1"/>
  <c r="H1189" i="1"/>
  <c r="H2507" i="1"/>
  <c r="H913" i="1"/>
  <c r="H1506" i="1"/>
  <c r="H1995" i="1"/>
  <c r="H988" i="1"/>
  <c r="H1379" i="1"/>
  <c r="H1393" i="1"/>
  <c r="H1664" i="1"/>
  <c r="H876" i="1"/>
  <c r="H820" i="1"/>
  <c r="H2395" i="1"/>
  <c r="H1164" i="1"/>
  <c r="H2490" i="1"/>
  <c r="H1056" i="1"/>
  <c r="H2186" i="1"/>
  <c r="H3125" i="1"/>
  <c r="H1133" i="1"/>
  <c r="H1080" i="1"/>
  <c r="H1336" i="1"/>
  <c r="H816" i="1"/>
  <c r="H1199" i="1"/>
  <c r="H831" i="1"/>
  <c r="H1277" i="1"/>
  <c r="H2128" i="1"/>
  <c r="H1271" i="1"/>
  <c r="H1563" i="1"/>
  <c r="H1631" i="1"/>
  <c r="H2340" i="1"/>
  <c r="H2444" i="1"/>
  <c r="H2371" i="1"/>
  <c r="H782" i="1"/>
  <c r="H1532" i="1"/>
  <c r="H1225" i="1"/>
  <c r="H1522" i="1"/>
  <c r="H1331" i="1"/>
  <c r="H1031" i="1"/>
  <c r="H1812" i="1"/>
  <c r="H753" i="1"/>
  <c r="H789" i="1"/>
  <c r="H1761" i="1"/>
  <c r="H1561" i="1"/>
  <c r="H1268" i="1"/>
  <c r="H1744" i="1"/>
  <c r="H1438" i="1"/>
  <c r="H810" i="1"/>
  <c r="H1218" i="1"/>
  <c r="H803" i="1"/>
  <c r="H1345" i="1"/>
  <c r="H1207" i="1"/>
  <c r="H1121" i="1"/>
  <c r="H769" i="1"/>
  <c r="H1214" i="1"/>
  <c r="H2126" i="1"/>
  <c r="H1633" i="1"/>
  <c r="H1026" i="1"/>
  <c r="H1236" i="1"/>
  <c r="H1627" i="1"/>
  <c r="H1591" i="1"/>
  <c r="H1554" i="1"/>
  <c r="H1248" i="1"/>
  <c r="H1172" i="1"/>
  <c r="H969" i="1"/>
  <c r="H899" i="1"/>
  <c r="H1720" i="1"/>
  <c r="H2453" i="1"/>
  <c r="H772" i="1"/>
  <c r="H1875" i="1"/>
  <c r="H2359" i="1"/>
  <c r="H1109" i="1"/>
  <c r="H1696" i="1"/>
  <c r="H886" i="1"/>
  <c r="H1505" i="1"/>
  <c r="H902" i="1"/>
  <c r="H1243" i="1"/>
  <c r="H975" i="1"/>
  <c r="H1308" i="1"/>
  <c r="H2402" i="1"/>
  <c r="H2595" i="1"/>
  <c r="H1092" i="1"/>
  <c r="H1445" i="1"/>
  <c r="H1369" i="1"/>
  <c r="H1150" i="1"/>
  <c r="H1657" i="1"/>
  <c r="H1384" i="1"/>
  <c r="H1906" i="1"/>
  <c r="H761" i="1"/>
  <c r="H1594" i="1"/>
  <c r="H1117" i="1"/>
  <c r="H1431" i="1"/>
  <c r="H1137" i="1"/>
  <c r="H1221" i="1"/>
  <c r="H2303" i="1"/>
  <c r="H2563" i="1"/>
  <c r="H1238" i="1"/>
  <c r="H1321" i="1"/>
  <c r="H1616" i="1"/>
  <c r="H1745" i="1"/>
  <c r="H1377" i="1"/>
  <c r="H1630" i="1"/>
  <c r="H1009" i="1"/>
  <c r="H1499" i="1"/>
  <c r="H1607" i="1"/>
  <c r="H892" i="1"/>
  <c r="H963" i="1"/>
  <c r="H981" i="1"/>
  <c r="H1250" i="1"/>
  <c r="H982" i="1"/>
  <c r="H1549" i="1"/>
  <c r="H937" i="1"/>
  <c r="H1784" i="1"/>
  <c r="H1272" i="1"/>
  <c r="H823" i="1"/>
  <c r="H1219" i="1"/>
  <c r="H859" i="1"/>
  <c r="H970" i="1"/>
  <c r="H845" i="1"/>
  <c r="H1216" i="1"/>
  <c r="H2034" i="1"/>
  <c r="H1843" i="1"/>
  <c r="H1018" i="1"/>
  <c r="H2180" i="1"/>
  <c r="H2534" i="1"/>
  <c r="H2335" i="1"/>
  <c r="H1006" i="1"/>
  <c r="H839" i="1"/>
  <c r="H2718" i="1"/>
  <c r="H2404" i="1"/>
  <c r="H1158" i="1"/>
  <c r="H2111" i="1"/>
  <c r="H980" i="1"/>
  <c r="H849" i="1"/>
  <c r="H1019" i="1"/>
  <c r="H2526" i="1"/>
  <c r="H2824" i="1"/>
  <c r="H1114" i="1"/>
  <c r="H1703" i="1"/>
  <c r="H1090" i="1"/>
  <c r="H2329" i="1"/>
  <c r="H1011" i="1"/>
  <c r="H1938" i="1"/>
  <c r="H2833" i="1"/>
  <c r="H1400" i="1"/>
  <c r="H1188" i="1"/>
  <c r="H1374" i="1"/>
  <c r="H2397" i="1"/>
  <c r="H904" i="1"/>
  <c r="H1734" i="1"/>
  <c r="H929" i="1"/>
  <c r="H817" i="1"/>
  <c r="H1886" i="1"/>
  <c r="H1513" i="1"/>
  <c r="H2288" i="1"/>
  <c r="H1086" i="1"/>
  <c r="H818" i="1"/>
  <c r="H2031" i="1"/>
  <c r="H2588" i="1"/>
  <c r="H1553" i="1"/>
  <c r="H977" i="1"/>
  <c r="H1568" i="1"/>
  <c r="H1168" i="1"/>
  <c r="H1558" i="1"/>
  <c r="H1480" i="1"/>
  <c r="H1022" i="1"/>
  <c r="H2143" i="1"/>
  <c r="H983" i="1"/>
  <c r="H1062" i="1"/>
  <c r="H1572" i="1"/>
  <c r="H1280" i="1"/>
  <c r="H1464" i="1"/>
  <c r="H1618" i="1"/>
  <c r="H1024" i="1"/>
  <c r="H1397" i="1"/>
  <c r="H1085" i="1"/>
  <c r="H1475" i="1"/>
  <c r="H1742" i="1"/>
  <c r="H1495" i="1"/>
  <c r="H1257" i="1"/>
  <c r="H1661" i="1"/>
  <c r="H1643" i="1"/>
  <c r="H1727" i="1"/>
  <c r="H1946" i="1"/>
  <c r="H2668" i="1"/>
  <c r="H1025" i="1"/>
  <c r="H1201" i="1"/>
  <c r="H1639" i="1"/>
  <c r="H1890" i="1"/>
  <c r="H1463" i="1"/>
  <c r="H2119" i="1"/>
  <c r="H898" i="1"/>
  <c r="H1510" i="1"/>
  <c r="H1081" i="1"/>
  <c r="H1232" i="1"/>
  <c r="H1482" i="1"/>
  <c r="H3141" i="1"/>
  <c r="H2672" i="1"/>
  <c r="H1175" i="1"/>
  <c r="H2319" i="1"/>
  <c r="H1775" i="1"/>
  <c r="H1373" i="1"/>
  <c r="H1521" i="1"/>
  <c r="H2811" i="1"/>
  <c r="H2938" i="1"/>
  <c r="H2008" i="1"/>
  <c r="H1283" i="1"/>
  <c r="H1310" i="1"/>
  <c r="H1446" i="1"/>
  <c r="H1301" i="1"/>
  <c r="H2894" i="1"/>
  <c r="H1477" i="1"/>
  <c r="H1797" i="1"/>
  <c r="H1227" i="1"/>
  <c r="H2716" i="1"/>
  <c r="H2187" i="1"/>
  <c r="H1005" i="1"/>
  <c r="H2495" i="1"/>
  <c r="H1106" i="1"/>
  <c r="H924" i="1"/>
  <c r="H1958" i="1"/>
  <c r="H1318" i="1"/>
  <c r="H2184" i="1"/>
  <c r="H1979" i="1"/>
  <c r="H1750" i="1"/>
  <c r="H1509" i="1"/>
  <c r="H1588" i="1"/>
  <c r="H1544" i="1"/>
  <c r="H1922" i="1"/>
  <c r="H2466" i="1"/>
  <c r="H1396" i="1"/>
  <c r="H1707" i="1"/>
  <c r="H931" i="1"/>
  <c r="H1426" i="1"/>
  <c r="H1177" i="1"/>
  <c r="H1824" i="1"/>
  <c r="H2321" i="1"/>
  <c r="H1466" i="1"/>
  <c r="H1034" i="1"/>
  <c r="H1104" i="1"/>
  <c r="H1546" i="1"/>
  <c r="H1486" i="1"/>
  <c r="H1648" i="1"/>
  <c r="H1953" i="1"/>
  <c r="H1265" i="1"/>
  <c r="H999" i="1"/>
  <c r="H2203" i="1"/>
  <c r="H1190" i="1"/>
  <c r="H1617" i="1"/>
  <c r="H1747" i="1"/>
  <c r="H2134" i="1"/>
  <c r="H1306" i="1"/>
  <c r="H1576" i="1"/>
  <c r="H2193" i="1"/>
  <c r="H1138" i="1"/>
  <c r="H1083" i="1"/>
  <c r="H923" i="1"/>
  <c r="H1819" i="1"/>
  <c r="H1367" i="1"/>
  <c r="H2350" i="1"/>
  <c r="H1743" i="1"/>
  <c r="H1928" i="1"/>
  <c r="H1119" i="1"/>
  <c r="H1392" i="1"/>
  <c r="H1483" i="1"/>
  <c r="H1518" i="1"/>
  <c r="H1291" i="1"/>
  <c r="H2732" i="1"/>
  <c r="H2509" i="1"/>
  <c r="H2398" i="1"/>
  <c r="H2382" i="1"/>
  <c r="H1467" i="1"/>
  <c r="H2784" i="1"/>
  <c r="H1470" i="1"/>
  <c r="H1816" i="1"/>
  <c r="H1423" i="1"/>
  <c r="H1407" i="1"/>
  <c r="H1806" i="1"/>
  <c r="H1105" i="1"/>
  <c r="H971" i="1"/>
  <c r="H1224" i="1"/>
  <c r="H1097" i="1"/>
  <c r="H2523" i="1"/>
  <c r="H1911" i="1"/>
  <c r="H1404" i="1"/>
  <c r="H1702" i="1"/>
  <c r="H1057" i="1"/>
  <c r="H1229" i="1"/>
  <c r="H1159" i="1"/>
  <c r="H1021" i="1"/>
  <c r="H1473" i="1"/>
  <c r="H1023" i="1"/>
  <c r="H2725" i="1"/>
  <c r="H1534" i="1"/>
  <c r="H1653" i="1"/>
  <c r="H1376" i="1"/>
  <c r="H2535" i="1"/>
  <c r="H1690" i="1"/>
  <c r="H1647" i="1"/>
  <c r="H1017" i="1"/>
  <c r="H1730" i="1"/>
  <c r="H1152" i="1"/>
  <c r="H1329" i="1"/>
  <c r="H1878" i="1"/>
  <c r="H2437" i="1"/>
  <c r="H1652" i="1"/>
  <c r="H2508" i="1"/>
  <c r="H1999" i="1"/>
  <c r="H1736" i="1"/>
  <c r="H1901" i="1"/>
  <c r="H1955" i="1"/>
  <c r="H1027" i="1"/>
  <c r="H1028" i="1"/>
  <c r="H1552" i="1"/>
  <c r="H2438" i="1"/>
  <c r="H2439" i="1"/>
  <c r="H1698" i="1"/>
  <c r="H1045" i="1"/>
  <c r="H2942" i="1"/>
  <c r="H1421" i="1"/>
  <c r="H1587" i="1"/>
  <c r="H1210" i="1"/>
  <c r="H2407" i="1"/>
  <c r="H1793" i="1"/>
  <c r="H1173" i="1"/>
  <c r="H1476" i="1"/>
  <c r="H2318" i="1"/>
  <c r="H1059" i="1"/>
  <c r="H1361" i="1"/>
  <c r="H989" i="1"/>
  <c r="H1145" i="1"/>
  <c r="H2657" i="1"/>
  <c r="H1609" i="1"/>
  <c r="H1487" i="1"/>
  <c r="H1312" i="1"/>
  <c r="H1839" i="1"/>
  <c r="H1940" i="1"/>
  <c r="H1110" i="1"/>
  <c r="H1405" i="1"/>
  <c r="H1715" i="1"/>
  <c r="H1309" i="1"/>
  <c r="H1325" i="1"/>
  <c r="H1348" i="1"/>
  <c r="H2766" i="1"/>
  <c r="H1646" i="1"/>
  <c r="H1395" i="1"/>
  <c r="H1489" i="1"/>
  <c r="H1162" i="1"/>
  <c r="H1634" i="1"/>
  <c r="H2015" i="1"/>
  <c r="H1626" i="1"/>
  <c r="H2378" i="1"/>
  <c r="H1155" i="1"/>
  <c r="H1860" i="1"/>
  <c r="H1632" i="1"/>
  <c r="H1831" i="1"/>
  <c r="H1171" i="1"/>
  <c r="H1198" i="1"/>
  <c r="H1804" i="1"/>
  <c r="H2050" i="1"/>
  <c r="H1516" i="1"/>
  <c r="H1671" i="1"/>
  <c r="H3019" i="1"/>
  <c r="H2006" i="1"/>
  <c r="H2365" i="1"/>
  <c r="H2023" i="1"/>
  <c r="H1471" i="1"/>
  <c r="H1364" i="1"/>
  <c r="H1834" i="1"/>
  <c r="H2735" i="1"/>
  <c r="H1340" i="1"/>
  <c r="H1051" i="1"/>
  <c r="H1126" i="1"/>
  <c r="H1488" i="1"/>
  <c r="H1711" i="1"/>
  <c r="H1266" i="1"/>
  <c r="H1822" i="1"/>
  <c r="H1514" i="1"/>
  <c r="H1877" i="1"/>
  <c r="H2362" i="1"/>
  <c r="H1716" i="1"/>
  <c r="H2695" i="1"/>
  <c r="H2512" i="1"/>
  <c r="H1286" i="1"/>
  <c r="H1598" i="1"/>
  <c r="H1184" i="1"/>
  <c r="H2161" i="1"/>
  <c r="H1249" i="1"/>
  <c r="H1512" i="1"/>
  <c r="H1448" i="1"/>
  <c r="H1650" i="1"/>
  <c r="H1712" i="1"/>
  <c r="H1129" i="1"/>
  <c r="H1504" i="1"/>
  <c r="H2036" i="1"/>
  <c r="H1524" i="1"/>
  <c r="H1858" i="1"/>
  <c r="H1882" i="1"/>
  <c r="H1326" i="1"/>
  <c r="H1752" i="1"/>
  <c r="H2370" i="1"/>
  <c r="H1290" i="1"/>
  <c r="H1449" i="1"/>
  <c r="H2228" i="1"/>
  <c r="H2648" i="1"/>
  <c r="H1038" i="1"/>
  <c r="H1226" i="1"/>
  <c r="H1849" i="1"/>
  <c r="H2593" i="1"/>
  <c r="H1705" i="1"/>
  <c r="H1366" i="1"/>
  <c r="H2005" i="1"/>
  <c r="H1437" i="1"/>
  <c r="H1550" i="1"/>
  <c r="H2871" i="1"/>
  <c r="H1575" i="1"/>
  <c r="H1088" i="1"/>
  <c r="H1338" i="1"/>
  <c r="H2768" i="1"/>
  <c r="H1353" i="1"/>
  <c r="H1095" i="1"/>
  <c r="H3231" i="1"/>
  <c r="H1317" i="1"/>
  <c r="H1187" i="1"/>
  <c r="H1414" i="1"/>
  <c r="H1427" i="1"/>
  <c r="H2155" i="1"/>
  <c r="H1751" i="1"/>
  <c r="H1870" i="1"/>
  <c r="H2141" i="1"/>
  <c r="H2240" i="1"/>
  <c r="H1656" i="1"/>
  <c r="H2451" i="1"/>
  <c r="H2587" i="1"/>
  <c r="H1909" i="1"/>
  <c r="H1355" i="1"/>
  <c r="H2380" i="1"/>
  <c r="H1357" i="1"/>
  <c r="H1115" i="1"/>
  <c r="H1585" i="1"/>
  <c r="H2059" i="1"/>
  <c r="H3037" i="1"/>
  <c r="H2831" i="1"/>
  <c r="H1683" i="1"/>
  <c r="H1765" i="1"/>
  <c r="H2102" i="1"/>
  <c r="H1786" i="1"/>
  <c r="H1245" i="1"/>
  <c r="H3161" i="1"/>
  <c r="H1732" i="1"/>
  <c r="H1809" i="1"/>
  <c r="H2235" i="1"/>
  <c r="H1295" i="1"/>
  <c r="H1966" i="1"/>
  <c r="H2832" i="1"/>
  <c r="H2351" i="1"/>
  <c r="H1740" i="1"/>
  <c r="H1535" i="1"/>
  <c r="H1975" i="1"/>
  <c r="H2983" i="1"/>
  <c r="H2414" i="1"/>
  <c r="H1165" i="1"/>
  <c r="H1196" i="1"/>
  <c r="H1362" i="1"/>
  <c r="H3255" i="1"/>
  <c r="H2927" i="1"/>
  <c r="H2049" i="1"/>
  <c r="H1758" i="1"/>
  <c r="H1368" i="1"/>
  <c r="H2389" i="1"/>
  <c r="H1255" i="1"/>
  <c r="H1659" i="1"/>
  <c r="H2777" i="1"/>
  <c r="H1764" i="1"/>
  <c r="H1994" i="1"/>
  <c r="H1178" i="1"/>
  <c r="H1418" i="1"/>
  <c r="H2103" i="1"/>
  <c r="H2250" i="1"/>
  <c r="H2383" i="1"/>
  <c r="H1390" i="1"/>
  <c r="H2263" i="1"/>
  <c r="H1391" i="1"/>
  <c r="H1586" i="1"/>
  <c r="H1422" i="1"/>
  <c r="H1596" i="1"/>
  <c r="H1529" i="1"/>
  <c r="H2788" i="1"/>
  <c r="H1904" i="1"/>
  <c r="H2081" i="1"/>
  <c r="H1320" i="1"/>
  <c r="H1686" i="1"/>
  <c r="H1258" i="1"/>
  <c r="H1914" i="1"/>
  <c r="H3164" i="1"/>
  <c r="H2070" i="1"/>
  <c r="H1197" i="1"/>
  <c r="H2026" i="1"/>
  <c r="H1435" i="1"/>
  <c r="H1728" i="1"/>
  <c r="H1185" i="1"/>
  <c r="H1737" i="1"/>
  <c r="H1669" i="1"/>
  <c r="H1163" i="1"/>
  <c r="H3781" i="1"/>
  <c r="H1808" i="1"/>
  <c r="H2743" i="1"/>
  <c r="H3344" i="1"/>
  <c r="H3570" i="1"/>
  <c r="H2195" i="1"/>
  <c r="H1818" i="1"/>
  <c r="H2468" i="1"/>
  <c r="H1667" i="1"/>
  <c r="H2679" i="1"/>
  <c r="H1239" i="1"/>
  <c r="H1879" i="1"/>
  <c r="H2334" i="1"/>
  <c r="H1193" i="1"/>
  <c r="H1803" i="1"/>
  <c r="H2999" i="1"/>
  <c r="H1493" i="1"/>
  <c r="H1252" i="1"/>
  <c r="H1204" i="1"/>
  <c r="H1891" i="1"/>
  <c r="H1217" i="1"/>
  <c r="H3045" i="1"/>
  <c r="H2759" i="1"/>
  <c r="H1602" i="1"/>
  <c r="H2428" i="1"/>
  <c r="H1247" i="1"/>
  <c r="H1918" i="1"/>
  <c r="H1689" i="1"/>
  <c r="H1780" i="1"/>
  <c r="H1832" i="1"/>
  <c r="H2244" i="1"/>
  <c r="H1515" i="1"/>
  <c r="H1670" i="1"/>
  <c r="H2032" i="1"/>
  <c r="H1278" i="1"/>
  <c r="H1694" i="1"/>
  <c r="H1961" i="1"/>
  <c r="H1537" i="1"/>
  <c r="H1593" i="1"/>
  <c r="H1566" i="1"/>
  <c r="H2087" i="1"/>
  <c r="H2430" i="1"/>
  <c r="H1721" i="1"/>
  <c r="H1299" i="1"/>
  <c r="H1531" i="1"/>
  <c r="H3594" i="1"/>
  <c r="H1288" i="1"/>
  <c r="H1492" i="1"/>
  <c r="H2212" i="1"/>
  <c r="H1956" i="1"/>
  <c r="H2710" i="1"/>
  <c r="H1601" i="1"/>
  <c r="H1959" i="1"/>
  <c r="H2550" i="1"/>
  <c r="H2082" i="1"/>
  <c r="H1963" i="1"/>
  <c r="H1861" i="1"/>
  <c r="H2089" i="1"/>
  <c r="H2431" i="1"/>
  <c r="H1708" i="1"/>
  <c r="H1710" i="1"/>
  <c r="H1237" i="1"/>
  <c r="H2966" i="1"/>
  <c r="H1795" i="1"/>
  <c r="H1783" i="1"/>
  <c r="H1660" i="1"/>
  <c r="H2457" i="1"/>
  <c r="H1305" i="1"/>
  <c r="H2650" i="1"/>
  <c r="H2440" i="1"/>
  <c r="H2783" i="1"/>
  <c r="H1644" i="1"/>
  <c r="H2574" i="1"/>
  <c r="H1718" i="1"/>
  <c r="H1936" i="1"/>
  <c r="H1394" i="1"/>
  <c r="H1276" i="1"/>
  <c r="H2173" i="1"/>
  <c r="H1569" i="1"/>
  <c r="H1519" i="1"/>
  <c r="H1880" i="1"/>
  <c r="H2554" i="1"/>
  <c r="H1538" i="1"/>
  <c r="H2611" i="1"/>
  <c r="H1845" i="1"/>
  <c r="H1573" i="1"/>
  <c r="H2491" i="1"/>
  <c r="H2717" i="1"/>
  <c r="H1884" i="1"/>
  <c r="H2057" i="1"/>
  <c r="H3308" i="1"/>
  <c r="H1444" i="1"/>
  <c r="H1967" i="1"/>
  <c r="H2268" i="1"/>
  <c r="H2347" i="1"/>
  <c r="H1500" i="1"/>
  <c r="H3386" i="1"/>
  <c r="H1794" i="1"/>
  <c r="H2711" i="1"/>
  <c r="H1773" i="1"/>
  <c r="H1713" i="1"/>
  <c r="H2713" i="1"/>
  <c r="H1908" i="1"/>
  <c r="H1462" i="1"/>
  <c r="H1269" i="1"/>
  <c r="H3807" i="1"/>
  <c r="H1673" i="1"/>
  <c r="H1387" i="1"/>
  <c r="H1323" i="1"/>
  <c r="H2252" i="1"/>
  <c r="H2592" i="1"/>
  <c r="H1678" i="1"/>
  <c r="H1704" i="1"/>
  <c r="H2280" i="1"/>
  <c r="H1298" i="1"/>
  <c r="H2004" i="1"/>
  <c r="H2076" i="1"/>
  <c r="H1840" i="1"/>
  <c r="H2686" i="1"/>
  <c r="H3367" i="1"/>
  <c r="H1344" i="1"/>
  <c r="H2570" i="1"/>
  <c r="H1406" i="1"/>
  <c r="H1347" i="1"/>
  <c r="H1996" i="1"/>
  <c r="H1380" i="1"/>
  <c r="H2197" i="1"/>
  <c r="H1624" i="1"/>
  <c r="H1954" i="1"/>
  <c r="H2905" i="1"/>
  <c r="H1314" i="1"/>
  <c r="H2166" i="1"/>
  <c r="H3397" i="1"/>
  <c r="H3457" i="1"/>
  <c r="H1330" i="1"/>
  <c r="H3659" i="1"/>
  <c r="H1322" i="1"/>
  <c r="H2571" i="1"/>
  <c r="H2038" i="1"/>
  <c r="H2633" i="1"/>
  <c r="H2863" i="1"/>
  <c r="H1932" i="1"/>
  <c r="H2635" i="1"/>
  <c r="H1620" i="1"/>
  <c r="H1871" i="1"/>
  <c r="H1436" i="1"/>
  <c r="H1709" i="1"/>
  <c r="H2287" i="1"/>
  <c r="H1888" i="1"/>
  <c r="H1315" i="1"/>
  <c r="H1517" i="1"/>
  <c r="H2230" i="1"/>
  <c r="H1450" i="1"/>
  <c r="H2730" i="1"/>
  <c r="H2022" i="1"/>
  <c r="H3122" i="1"/>
  <c r="H1337" i="1"/>
  <c r="H1454" i="1"/>
  <c r="H2001" i="1"/>
  <c r="H2721" i="1"/>
  <c r="H2282" i="1"/>
  <c r="H1530" i="1"/>
  <c r="H1772" i="1"/>
  <c r="H1611" i="1"/>
  <c r="H3517" i="1"/>
  <c r="H2183" i="1"/>
  <c r="H2147" i="1"/>
  <c r="H1910" i="1"/>
  <c r="H1385" i="1"/>
  <c r="H1333" i="1"/>
  <c r="H2152" i="1"/>
  <c r="H2461" i="1"/>
  <c r="H1935" i="1"/>
  <c r="H1867" i="1"/>
  <c r="H2445" i="1"/>
  <c r="H1753" i="1"/>
  <c r="H1837" i="1"/>
  <c r="H1547" i="1"/>
  <c r="H1941" i="1"/>
  <c r="H1346" i="1"/>
  <c r="H2188" i="1"/>
  <c r="H2154" i="1"/>
  <c r="H2137" i="1"/>
  <c r="H1469" i="1"/>
  <c r="H1883" i="1"/>
  <c r="H2843" i="1"/>
  <c r="H2011" i="1"/>
  <c r="H2238" i="1"/>
  <c r="H1950" i="1"/>
  <c r="H1545" i="1"/>
  <c r="H2626" i="1"/>
  <c r="H1578" i="1"/>
  <c r="H1706" i="1"/>
  <c r="H2388" i="1"/>
  <c r="H1781" i="1"/>
  <c r="H1725" i="1"/>
  <c r="H2795" i="1"/>
  <c r="H1603" i="1"/>
  <c r="H1748" i="1"/>
  <c r="H1539" i="1"/>
  <c r="H2480" i="1"/>
  <c r="H2253" i="1"/>
  <c r="H1645" i="1"/>
  <c r="H2205" i="1"/>
  <c r="H3027" i="1"/>
  <c r="H2239" i="1"/>
  <c r="H3775" i="1"/>
  <c r="H2113" i="1"/>
  <c r="H2518" i="1"/>
  <c r="H2928" i="1"/>
  <c r="H2751" i="1"/>
  <c r="H2678" i="1"/>
  <c r="H2114" i="1"/>
  <c r="H1412" i="1"/>
  <c r="H2289" i="1"/>
  <c r="H1401" i="1"/>
  <c r="H1841" i="1"/>
  <c r="H2229" i="1"/>
  <c r="H2590" i="1"/>
  <c r="H1582" i="1"/>
  <c r="H1844" i="1"/>
  <c r="H2984" i="1"/>
  <c r="H1800" i="1"/>
  <c r="H3094" i="1"/>
  <c r="H2220" i="1"/>
  <c r="H2669" i="1"/>
  <c r="H2206" i="1"/>
  <c r="H2804" i="1"/>
  <c r="H1792" i="1"/>
  <c r="H2210" i="1"/>
  <c r="H3595" i="1"/>
  <c r="H1907" i="1"/>
  <c r="H1612" i="1"/>
  <c r="H1658" i="1"/>
  <c r="H1684" i="1"/>
  <c r="H3120" i="1"/>
  <c r="H2308" i="1"/>
  <c r="H2477" i="1"/>
  <c r="H1943" i="1"/>
  <c r="H2339" i="1"/>
  <c r="H1982" i="1"/>
  <c r="H1983" i="1"/>
  <c r="H1896" i="1"/>
  <c r="H1719" i="1"/>
  <c r="H3404" i="1"/>
  <c r="H2266" i="1"/>
  <c r="H3252" i="1"/>
  <c r="H3051" i="1"/>
  <c r="H1835" i="1"/>
  <c r="H2827" i="1"/>
  <c r="H1398" i="1"/>
  <c r="H2643" i="1"/>
  <c r="H2645" i="1"/>
  <c r="H1821" i="1"/>
  <c r="H2078" i="1"/>
  <c r="H2712" i="1"/>
  <c r="H2452" i="1"/>
  <c r="H1741" i="1"/>
  <c r="H2809" i="1"/>
  <c r="H1503" i="1"/>
  <c r="H2325" i="1"/>
  <c r="H2442" i="1"/>
  <c r="H1452" i="1"/>
  <c r="H2540" i="1"/>
  <c r="H1589" i="1"/>
  <c r="H3026" i="1"/>
  <c r="H2640" i="1"/>
  <c r="H1666" i="1"/>
  <c r="H1771" i="1"/>
  <c r="H1570" i="1"/>
  <c r="H1551" i="1"/>
  <c r="H1440" i="1"/>
  <c r="H3194" i="1"/>
  <c r="H1687" i="1"/>
  <c r="H2960" i="1"/>
  <c r="H2618" i="1"/>
  <c r="H2044" i="1"/>
  <c r="H2010" i="1"/>
  <c r="H2514" i="1"/>
  <c r="H1481" i="1"/>
  <c r="H2283" i="1"/>
  <c r="H1755" i="1"/>
  <c r="H3206" i="1"/>
  <c r="H3230" i="1"/>
  <c r="H2145" i="1"/>
  <c r="H1714" i="1"/>
  <c r="H2744" i="1"/>
  <c r="H2400" i="1"/>
  <c r="H1557" i="1"/>
  <c r="H1811" i="1"/>
  <c r="H1864" i="1"/>
  <c r="H2171" i="1"/>
  <c r="H1597" i="1"/>
  <c r="H1399" i="1"/>
  <c r="H1447" i="1"/>
  <c r="H2548" i="1"/>
  <c r="H3005" i="1"/>
  <c r="H1502" i="1"/>
  <c r="H2947" i="1"/>
  <c r="H1825" i="1"/>
  <c r="H1415" i="1"/>
  <c r="H2970" i="1"/>
  <c r="H3292" i="1"/>
  <c r="H1933" i="1"/>
  <c r="H2043" i="1"/>
  <c r="H3062" i="1"/>
  <c r="H1559" i="1"/>
  <c r="H2198" i="1"/>
  <c r="H2498" i="1"/>
  <c r="H2521" i="1"/>
  <c r="H1600" i="1"/>
  <c r="H3157" i="1"/>
  <c r="H2555" i="1"/>
  <c r="H2085" i="1"/>
  <c r="H1574" i="1"/>
  <c r="H3442" i="1"/>
  <c r="H1850" i="1"/>
  <c r="H1468" i="1"/>
  <c r="H2558" i="1"/>
  <c r="H1998" i="1"/>
  <c r="H2236" i="1"/>
  <c r="H3493" i="1"/>
  <c r="H2047" i="1"/>
  <c r="H1665" i="1"/>
  <c r="H2222" i="1"/>
  <c r="H1756" i="1"/>
  <c r="H1459" i="1"/>
  <c r="H1854" i="1"/>
  <c r="H2271" i="1"/>
  <c r="H2165" i="1"/>
  <c r="H2620" i="1"/>
  <c r="H1857" i="1"/>
  <c r="H2924" i="1"/>
  <c r="H3167" i="1"/>
  <c r="H1852" i="1"/>
  <c r="H1899" i="1"/>
  <c r="H3833" i="1"/>
  <c r="H3546" i="1"/>
  <c r="H1738" i="1"/>
  <c r="H1887" i="1"/>
  <c r="H2247" i="1"/>
  <c r="H2502" i="1"/>
  <c r="H2130" i="1"/>
  <c r="H3233" i="1"/>
  <c r="H2337" i="1"/>
  <c r="H2314" i="1"/>
  <c r="H1948" i="1"/>
  <c r="H2560" i="1"/>
  <c r="H2638" i="1"/>
  <c r="H1735" i="1"/>
  <c r="H2545" i="1"/>
  <c r="H2160" i="1"/>
  <c r="H2028" i="1"/>
  <c r="H1581" i="1"/>
  <c r="H2677" i="1"/>
  <c r="H2791" i="1"/>
  <c r="H2807" i="1"/>
  <c r="H2115" i="1"/>
  <c r="H2415" i="1"/>
  <c r="H1846" i="1"/>
  <c r="H2527" i="1"/>
  <c r="H2423" i="1"/>
  <c r="H3421" i="1"/>
  <c r="H2581" i="1"/>
  <c r="H1957" i="1"/>
  <c r="H2471" i="1"/>
  <c r="H2200" i="1"/>
  <c r="H2524" i="1"/>
  <c r="H2729" i="1"/>
  <c r="H2101" i="1"/>
  <c r="H1688" i="1"/>
  <c r="H2693" i="1"/>
  <c r="H1508" i="1"/>
  <c r="H2369" i="1"/>
  <c r="H2328" i="1"/>
  <c r="H2139" i="1"/>
  <c r="H3151" i="1"/>
  <c r="H3086" i="1"/>
  <c r="H2583" i="1"/>
  <c r="H3455" i="1"/>
  <c r="H2698" i="1"/>
  <c r="H1993" i="1"/>
  <c r="H1592" i="1"/>
  <c r="H3220" i="1"/>
  <c r="H1776" i="1"/>
  <c r="H1919" i="1"/>
  <c r="H1577" i="1"/>
  <c r="H2765" i="1"/>
  <c r="H2789" i="1"/>
  <c r="H1533" i="1"/>
  <c r="H1731" i="1"/>
  <c r="H1726" i="1"/>
  <c r="H2982" i="1"/>
  <c r="H1614" i="1"/>
  <c r="H1523" i="1"/>
  <c r="H1777" i="1"/>
  <c r="H1778" i="1"/>
  <c r="H2958" i="1"/>
  <c r="H1556" i="1"/>
  <c r="H1604" i="1"/>
  <c r="H1863" i="1"/>
  <c r="H2265" i="1"/>
  <c r="H2814" i="1"/>
  <c r="H1815" i="1"/>
  <c r="H3075" i="1"/>
  <c r="H2656" i="1"/>
  <c r="H2517" i="1"/>
  <c r="H2227" i="1"/>
  <c r="H1788" i="1"/>
  <c r="H2072" i="1"/>
  <c r="H1679" i="1"/>
  <c r="H2345" i="1"/>
  <c r="H3347" i="1"/>
  <c r="H2607" i="1"/>
  <c r="H2390" i="1"/>
  <c r="H2185" i="1"/>
  <c r="H1881" i="1"/>
  <c r="H3058" i="1"/>
  <c r="H2323" i="1"/>
  <c r="H1584" i="1"/>
  <c r="H2040" i="1"/>
  <c r="H2797" i="1"/>
  <c r="H2384" i="1"/>
  <c r="H1654" i="1"/>
  <c r="H2576" i="1"/>
  <c r="H2012" i="1"/>
  <c r="H2446" i="1"/>
  <c r="H1833" i="1"/>
  <c r="H3558" i="1"/>
  <c r="H2724" i="1"/>
  <c r="H3145" i="1"/>
  <c r="H2707" i="1"/>
  <c r="H2029" i="1"/>
  <c r="H2820" i="1"/>
  <c r="H3215" i="1"/>
  <c r="H2129" i="1"/>
  <c r="H1672" i="1"/>
  <c r="H2307" i="1"/>
  <c r="H2201" i="1"/>
  <c r="H2322" i="1"/>
  <c r="H1565" i="1"/>
  <c r="H2338" i="1"/>
  <c r="H1965" i="1"/>
  <c r="H2561" i="1"/>
  <c r="H2465" i="1"/>
  <c r="H2242" i="1"/>
  <c r="H2144" i="1"/>
  <c r="H2062" i="1"/>
  <c r="H2051" i="1"/>
  <c r="H1826" i="1"/>
  <c r="H3121" i="1"/>
  <c r="H1700" i="1"/>
  <c r="H2104" i="1"/>
  <c r="H2153" i="1"/>
  <c r="H1862" i="1"/>
  <c r="H1749" i="1"/>
  <c r="H1733" i="1"/>
  <c r="H3322" i="1"/>
  <c r="H1606" i="1"/>
  <c r="H2194" i="1"/>
  <c r="H1590" i="1"/>
  <c r="H1903" i="1"/>
  <c r="H2697" i="1"/>
  <c r="H3740" i="1"/>
  <c r="H2566" i="1"/>
  <c r="H3247" i="1"/>
  <c r="H2019" i="1"/>
  <c r="H1974" i="1"/>
  <c r="H2131" i="1"/>
  <c r="H2232" i="1"/>
  <c r="H1615" i="1"/>
  <c r="H2861" i="1"/>
  <c r="H3576" i="1"/>
  <c r="H3507" i="1"/>
  <c r="H2961" i="1"/>
  <c r="H2112" i="1"/>
  <c r="H2172" i="1"/>
  <c r="H1610" i="1"/>
  <c r="H2079" i="1"/>
  <c r="H2178" i="1"/>
  <c r="H2272" i="1"/>
  <c r="H2066" i="1"/>
  <c r="H2306" i="1"/>
  <c r="H3639" i="1"/>
  <c r="H2294" i="1"/>
  <c r="H3126" i="1"/>
  <c r="H1629" i="1"/>
  <c r="H3251" i="1"/>
  <c r="H1830" i="1"/>
  <c r="H2267" i="1"/>
  <c r="H2123" i="1"/>
  <c r="H2641" i="1"/>
  <c r="H1823" i="1"/>
  <c r="H2293" i="1"/>
  <c r="H2533" i="1"/>
  <c r="H1893" i="1"/>
  <c r="H1828" i="1"/>
  <c r="H2298" i="1"/>
  <c r="H2181" i="1"/>
  <c r="H2510" i="1"/>
  <c r="H1851" i="1"/>
  <c r="H1814" i="1"/>
  <c r="H2748" i="1"/>
  <c r="H2091" i="1"/>
  <c r="H1952" i="1"/>
  <c r="H2207" i="1"/>
  <c r="H3054" i="1"/>
  <c r="H2857" i="1"/>
  <c r="H1856" i="1"/>
  <c r="H2793" i="1"/>
  <c r="H2292" i="1"/>
  <c r="H2117" i="1"/>
  <c r="H2053" i="1"/>
  <c r="H2993" i="1"/>
  <c r="H1978" i="1"/>
  <c r="H2121" i="1"/>
  <c r="H2312" i="1"/>
  <c r="H1949" i="1"/>
  <c r="H2158" i="1"/>
  <c r="H3580" i="1"/>
  <c r="H2048" i="1"/>
  <c r="H1757" i="1"/>
  <c r="H2854" i="1"/>
  <c r="H2027" i="1"/>
  <c r="H2243" i="1"/>
  <c r="H2486" i="1"/>
  <c r="H2456" i="1"/>
  <c r="H2042" i="1"/>
  <c r="H2009" i="1"/>
  <c r="H2405" i="1"/>
  <c r="H3184" i="1"/>
  <c r="H1836" i="1"/>
  <c r="H2094" i="1"/>
  <c r="H1969" i="1"/>
  <c r="H1685" i="1"/>
  <c r="H1973" i="1"/>
  <c r="H2488" i="1"/>
  <c r="H1827" i="1"/>
  <c r="H2614" i="1"/>
  <c r="H1894" i="1"/>
  <c r="H3390" i="1"/>
  <c r="H1868" i="1"/>
  <c r="H2467" i="1"/>
  <c r="H2671" i="1"/>
  <c r="H2255" i="1"/>
  <c r="H2075" i="1"/>
  <c r="H3794" i="1"/>
  <c r="H2067" i="1"/>
  <c r="H1915" i="1"/>
  <c r="H2105" i="1"/>
  <c r="H2237" i="1"/>
  <c r="H2930" i="1"/>
  <c r="H2016" i="1"/>
  <c r="H1668" i="1"/>
  <c r="H3378" i="1"/>
  <c r="H2360" i="1"/>
  <c r="H1640" i="1"/>
  <c r="H1945" i="1"/>
  <c r="H2107" i="1"/>
  <c r="H2157" i="1"/>
  <c r="H1897" i="1"/>
  <c r="H1920" i="1"/>
  <c r="H1681" i="1"/>
  <c r="H2330" i="1"/>
  <c r="H2738" i="1"/>
  <c r="H2127" i="1"/>
  <c r="H1723" i="1"/>
  <c r="H2503" i="1"/>
  <c r="H3584" i="1"/>
  <c r="H1697" i="1"/>
  <c r="H1892" i="1"/>
  <c r="H2852" i="1"/>
  <c r="H2336" i="1"/>
  <c r="H3092" i="1"/>
  <c r="H2745" i="1"/>
  <c r="H2300" i="1"/>
  <c r="H3202" i="1"/>
  <c r="H2998" i="1"/>
  <c r="H1937" i="1"/>
  <c r="H2046" i="1"/>
  <c r="H1869" i="1"/>
  <c r="H3129" i="1"/>
  <c r="H1951" i="1"/>
  <c r="H2162" i="1"/>
  <c r="H2792" i="1"/>
  <c r="H3504" i="1"/>
  <c r="H3422" i="1"/>
  <c r="H2549" i="1"/>
  <c r="H1763" i="1"/>
  <c r="H2258" i="1"/>
  <c r="H2810" i="1"/>
  <c r="H1942" i="1"/>
  <c r="H2489" i="1"/>
  <c r="H2761" i="1"/>
  <c r="H2653" i="1"/>
  <c r="H2233" i="1"/>
  <c r="H3525" i="1"/>
  <c r="H2315" i="1"/>
  <c r="H2720" i="1"/>
  <c r="H1790" i="1"/>
  <c r="H3000" i="1"/>
  <c r="H2142" i="1"/>
  <c r="H2003" i="1"/>
  <c r="H2374" i="1"/>
  <c r="H2582" i="1"/>
  <c r="H2177" i="1"/>
  <c r="H3302" i="1"/>
  <c r="H2068" i="1"/>
  <c r="H1964" i="1"/>
  <c r="H2429" i="1"/>
  <c r="H3306" i="1"/>
  <c r="H2900" i="1"/>
  <c r="H2562" i="1"/>
  <c r="H3560" i="1"/>
  <c r="H3868" i="1"/>
  <c r="H2099" i="1"/>
  <c r="H3176" i="1"/>
  <c r="H2994" i="1"/>
  <c r="H2381" i="1"/>
  <c r="H1930" i="1"/>
  <c r="H1810" i="1"/>
  <c r="H2108" i="1"/>
  <c r="H2218" i="1"/>
  <c r="H2355" i="1"/>
  <c r="H2910" i="1"/>
  <c r="H2802" i="1"/>
  <c r="H2159" i="1"/>
  <c r="H2435" i="1"/>
  <c r="H2606" i="1"/>
  <c r="H1968" i="1"/>
  <c r="H2680" i="1"/>
  <c r="H1889" i="1"/>
  <c r="H3656" i="1"/>
  <c r="H2392" i="1"/>
  <c r="H2216" i="1"/>
  <c r="H1927" i="1"/>
  <c r="H2333" i="1"/>
  <c r="H2260" i="1"/>
  <c r="H2492" i="1"/>
  <c r="H3604" i="1"/>
  <c r="H2341" i="1"/>
  <c r="H1898" i="1"/>
  <c r="H2603" i="1"/>
  <c r="H2073" i="1"/>
  <c r="H1902" i="1"/>
  <c r="H3053" i="1"/>
  <c r="H2349" i="1"/>
  <c r="H2214" i="1"/>
  <c r="H1762" i="1"/>
  <c r="H2259" i="1"/>
  <c r="H2118" i="1"/>
  <c r="H2700" i="1"/>
  <c r="H2261" i="1"/>
  <c r="H2931" i="1"/>
  <c r="H1926" i="1"/>
  <c r="H2083" i="1"/>
  <c r="H2151" i="1"/>
  <c r="H2610" i="1"/>
  <c r="H2417" i="1"/>
  <c r="H3180" i="1"/>
  <c r="H3124" i="1"/>
  <c r="H2024" i="1"/>
  <c r="H2136" i="1"/>
  <c r="H2234" i="1"/>
  <c r="H2537" i="1"/>
  <c r="H2511" i="1"/>
  <c r="H1865" i="1"/>
  <c r="H2422" i="1"/>
  <c r="H3256" i="1"/>
  <c r="H2771" i="1"/>
  <c r="H1770" i="1"/>
  <c r="H2174" i="1"/>
  <c r="H2223" i="1"/>
  <c r="H3258" i="1"/>
  <c r="H3276" i="1"/>
  <c r="H2164" i="1"/>
  <c r="H1796" i="1"/>
  <c r="H2320" i="1"/>
  <c r="H2740" i="1"/>
  <c r="H2035" i="1"/>
  <c r="H2687" i="1"/>
  <c r="H2055" i="1"/>
  <c r="H2039" i="1"/>
  <c r="H1801" i="1"/>
  <c r="H2138" i="1"/>
  <c r="H2110" i="1"/>
  <c r="H2000" i="1"/>
  <c r="H2673" i="1"/>
  <c r="H2096" i="1"/>
  <c r="H2080" i="1"/>
  <c r="H2522" i="1"/>
  <c r="H2531" i="1"/>
  <c r="H2553" i="1"/>
  <c r="H3065" i="1"/>
  <c r="H3177" i="1"/>
  <c r="H2324" i="1"/>
  <c r="H2025" i="1"/>
  <c r="H2441" i="1"/>
  <c r="H2624" i="1"/>
  <c r="H2542" i="1"/>
  <c r="H2406" i="1"/>
  <c r="H1853" i="1"/>
  <c r="H2002" i="1"/>
  <c r="H2284" i="1"/>
  <c r="H2013" i="1"/>
  <c r="H2891" i="1"/>
  <c r="H3063" i="1"/>
  <c r="H2410" i="1"/>
  <c r="H2017" i="1"/>
  <c r="H2660" i="1"/>
  <c r="H1876" i="1"/>
  <c r="H2416" i="1"/>
  <c r="H2506" i="1"/>
  <c r="H3123" i="1"/>
  <c r="H2573" i="1"/>
  <c r="H1847" i="1"/>
  <c r="H1859" i="1"/>
  <c r="H2813" i="1"/>
  <c r="H2190" i="1"/>
  <c r="H2109" i="1"/>
  <c r="H3895" i="1"/>
  <c r="H1820" i="1"/>
  <c r="H2676" i="1"/>
  <c r="H3153" i="1"/>
  <c r="H1855" i="1"/>
  <c r="H2332" i="1"/>
  <c r="H1990" i="1"/>
  <c r="H2100" i="1"/>
  <c r="H2249" i="1"/>
  <c r="H2386" i="1"/>
  <c r="H3324" i="1"/>
  <c r="H2140" i="1"/>
  <c r="H3228" i="1"/>
  <c r="H2875" i="1"/>
  <c r="H3683" i="1"/>
  <c r="H3331" i="1"/>
  <c r="H2246" i="1"/>
  <c r="H2257" i="1"/>
  <c r="H1842" i="1"/>
  <c r="H2532" i="1"/>
  <c r="H2248" i="1"/>
  <c r="H2615" i="1"/>
  <c r="H2976" i="1"/>
  <c r="H2058" i="1"/>
  <c r="H2670" i="1"/>
  <c r="H2817" i="1"/>
  <c r="H3275" i="1"/>
  <c r="H1991" i="1"/>
  <c r="H2310" i="1"/>
  <c r="H1829" i="1"/>
  <c r="H2354" i="1"/>
  <c r="H3163" i="1"/>
  <c r="H2823" i="1"/>
  <c r="H1997" i="1"/>
  <c r="H3113" i="1"/>
  <c r="H3049" i="1"/>
  <c r="H2281" i="1"/>
  <c r="H1923" i="1"/>
  <c r="H2844" i="1"/>
  <c r="H2604" i="1"/>
  <c r="H2708" i="1"/>
  <c r="H2225" i="1"/>
  <c r="H2586" i="1"/>
  <c r="H2030" i="1"/>
  <c r="H2870" i="1"/>
  <c r="H1912" i="1"/>
  <c r="H2353" i="1"/>
  <c r="H2276" i="1"/>
  <c r="H1981" i="1"/>
  <c r="H2703" i="1"/>
  <c r="H2950" i="1"/>
  <c r="H2803" i="1"/>
  <c r="H3115" i="1"/>
  <c r="H2818" i="1"/>
  <c r="H1989" i="1"/>
  <c r="H3485" i="1"/>
  <c r="H2869" i="1"/>
  <c r="H2296" i="1"/>
  <c r="H3236" i="1"/>
  <c r="H2862" i="1"/>
  <c r="H2189" i="1"/>
  <c r="H2191" i="1"/>
  <c r="H3420" i="1"/>
  <c r="H2196" i="1"/>
  <c r="H2286" i="1"/>
  <c r="H1939" i="1"/>
  <c r="H2934" i="1"/>
  <c r="H2455" i="1"/>
  <c r="H3128" i="1"/>
  <c r="H2973" i="1"/>
  <c r="H2800" i="1"/>
  <c r="H2596" i="1"/>
  <c r="H1984" i="1"/>
  <c r="H2889" i="1"/>
  <c r="H2674" i="1"/>
  <c r="H3387" i="1"/>
  <c r="H2175" i="1"/>
  <c r="H2226" i="1"/>
  <c r="H2097" i="1"/>
  <c r="H2084" i="1"/>
  <c r="H2525" i="1"/>
  <c r="H3369" i="1"/>
  <c r="H2132" i="1"/>
  <c r="H2841" i="1"/>
  <c r="H2630" i="1"/>
  <c r="H2275" i="1"/>
  <c r="H3401" i="1"/>
  <c r="H2311" i="1"/>
  <c r="H3309" i="1"/>
  <c r="H2579" i="1"/>
  <c r="H1872" i="1"/>
  <c r="H2675" i="1"/>
  <c r="H3834" i="1"/>
  <c r="H2224" i="1"/>
  <c r="H2892" i="1"/>
  <c r="H3301" i="1"/>
  <c r="H3900" i="1"/>
  <c r="H2981" i="1"/>
  <c r="H2794" i="1"/>
  <c r="H2568" i="1"/>
  <c r="H2399" i="1"/>
  <c r="H2327" i="1"/>
  <c r="H1944" i="1"/>
  <c r="H2170" i="1"/>
  <c r="H2481" i="1"/>
  <c r="H3083" i="1"/>
  <c r="H3237" i="1"/>
  <c r="H2464" i="1"/>
  <c r="H3240" i="1"/>
  <c r="H2482" i="1"/>
  <c r="H1985" i="1"/>
  <c r="H3513" i="1"/>
  <c r="H2520" i="1"/>
  <c r="H2881" i="1"/>
  <c r="H3031" i="1"/>
  <c r="H1962" i="1"/>
  <c r="H2363" i="1"/>
  <c r="H2021" i="1"/>
  <c r="H1977" i="1"/>
  <c r="H3235" i="1"/>
  <c r="H2986" i="1"/>
  <c r="H2822" i="1"/>
  <c r="H2575" i="1"/>
  <c r="H2092" i="1"/>
  <c r="H1924" i="1"/>
  <c r="H2361" i="1"/>
  <c r="H4069" i="1"/>
  <c r="H3402" i="1"/>
  <c r="H3060" i="1"/>
  <c r="H2443" i="1"/>
  <c r="H2301" i="1"/>
  <c r="H1921" i="1"/>
  <c r="H2483" i="1"/>
  <c r="H3013" i="1"/>
  <c r="H2726" i="1"/>
  <c r="H2317" i="1"/>
  <c r="H2065" i="1"/>
  <c r="H2213" i="1"/>
  <c r="H2377" i="1"/>
  <c r="H3232" i="1"/>
  <c r="H3824" i="1"/>
  <c r="H4139" i="1"/>
  <c r="H2418" i="1"/>
  <c r="H2781" i="1"/>
  <c r="H2996" i="1"/>
  <c r="H1929" i="1"/>
  <c r="H3165" i="1"/>
  <c r="H3250" i="1"/>
  <c r="H2694" i="1"/>
  <c r="H2433" i="1"/>
  <c r="H2578" i="1"/>
  <c r="H2270" i="1"/>
  <c r="H3101" i="1"/>
  <c r="H2819" i="1"/>
  <c r="H2737" i="1"/>
  <c r="H1987" i="1"/>
  <c r="H2647" i="1"/>
  <c r="H2774" i="1"/>
  <c r="H3658" i="1"/>
  <c r="H2922" i="1"/>
  <c r="H3370" i="1"/>
  <c r="H3249" i="1"/>
  <c r="H2690" i="1"/>
  <c r="H2169" i="1"/>
  <c r="H3893" i="1"/>
  <c r="H3844" i="1"/>
  <c r="H2182" i="1"/>
  <c r="H3139" i="1"/>
  <c r="H2541" i="1"/>
  <c r="H2411" i="1"/>
  <c r="H3044" i="1"/>
  <c r="H2556" i="1"/>
  <c r="H2086" i="1"/>
  <c r="H2702" i="1"/>
  <c r="H2842" i="1"/>
  <c r="H2387" i="1"/>
  <c r="H2074" i="1"/>
  <c r="H2408" i="1"/>
  <c r="H3286" i="1"/>
  <c r="H2485" i="1"/>
  <c r="H2755" i="1"/>
  <c r="H2487" i="1"/>
  <c r="H3460" i="1"/>
  <c r="H2652" i="1"/>
  <c r="H2908" i="1"/>
  <c r="H3320" i="1"/>
  <c r="H2419" i="1"/>
  <c r="H2056" i="1"/>
  <c r="H2385" i="1"/>
  <c r="H2368" i="1"/>
  <c r="H3446" i="1"/>
  <c r="H2462" i="1"/>
  <c r="H2344" i="1"/>
  <c r="H2221" i="1"/>
  <c r="H3385" i="1"/>
  <c r="H3169" i="1"/>
  <c r="H2945" i="1"/>
  <c r="H3703" i="1"/>
  <c r="H2391" i="1"/>
  <c r="H2309" i="1"/>
  <c r="H2149" i="1"/>
  <c r="H3035" i="1"/>
  <c r="H2366" i="1"/>
  <c r="H2432" i="1"/>
  <c r="H2951" i="1"/>
  <c r="H2866" i="1"/>
  <c r="H2045" i="1"/>
  <c r="H2425" i="1"/>
  <c r="H3273" i="1"/>
  <c r="H2501" i="1"/>
  <c r="H2052" i="1"/>
  <c r="H3505" i="1"/>
  <c r="H2613" i="1"/>
  <c r="H2617" i="1"/>
  <c r="H3166" i="1"/>
  <c r="H3788" i="1"/>
  <c r="H2356" i="1"/>
  <c r="H2316" i="1"/>
  <c r="H2449" i="1"/>
  <c r="H2736" i="1"/>
  <c r="H2932" i="1"/>
  <c r="H2146" i="1"/>
  <c r="H2291" i="1"/>
  <c r="H3355" i="1"/>
  <c r="H3901" i="1"/>
  <c r="H3195" i="1"/>
  <c r="H3587" i="1"/>
  <c r="H4215" i="1"/>
  <c r="H3693" i="1"/>
  <c r="H2625" i="1"/>
  <c r="H3038" i="1"/>
  <c r="H2602" i="1"/>
  <c r="H2331" i="1"/>
  <c r="H2904" i="1"/>
  <c r="H2358" i="1"/>
  <c r="H2967" i="1"/>
  <c r="H3411" i="1"/>
  <c r="H2376" i="1"/>
  <c r="H2742" i="1"/>
  <c r="H3105" i="1"/>
  <c r="H3108" i="1"/>
  <c r="H2985" i="1"/>
  <c r="H3383" i="1"/>
  <c r="H2763" i="1"/>
  <c r="H2106" i="1"/>
  <c r="H3415" i="1"/>
  <c r="H2367" i="1"/>
  <c r="H2559" i="1"/>
  <c r="H2124" i="1"/>
  <c r="H2448" i="1"/>
  <c r="H3634" i="1"/>
  <c r="H2426" i="1"/>
  <c r="H2450" i="1"/>
  <c r="H2375" i="1"/>
  <c r="H2396" i="1"/>
  <c r="H2274" i="1"/>
  <c r="H3181" i="1"/>
  <c r="H3070" i="1"/>
  <c r="H2204" i="1"/>
  <c r="H3577" i="1"/>
  <c r="H2723" i="1"/>
  <c r="H3028" i="1"/>
  <c r="H3559" i="1"/>
  <c r="H3041" i="1"/>
  <c r="H2836" i="1"/>
  <c r="H3996" i="1"/>
  <c r="H2551" i="1"/>
  <c r="H2179" i="1"/>
  <c r="H2476" i="1"/>
  <c r="H2888" i="1"/>
  <c r="H2948" i="1"/>
  <c r="H2262" i="1"/>
  <c r="H2420" i="1"/>
  <c r="H2975" i="1"/>
  <c r="H2279" i="1"/>
  <c r="H3811" i="1"/>
  <c r="H2786" i="1"/>
  <c r="H3651" i="1"/>
  <c r="H2472" i="1"/>
  <c r="H2952" i="1"/>
  <c r="H2849" i="1"/>
  <c r="H3730" i="1"/>
  <c r="H2885" i="1"/>
  <c r="H2217" i="1"/>
  <c r="H2779" i="1"/>
  <c r="H3109" i="1"/>
  <c r="H2692" i="1"/>
  <c r="H2594" i="1"/>
  <c r="H3987" i="1"/>
  <c r="H3325" i="1"/>
  <c r="H3409" i="1"/>
  <c r="H2879" i="1"/>
  <c r="H2497" i="1"/>
  <c r="H2584" i="1"/>
  <c r="H4051" i="1"/>
  <c r="H2412" i="1"/>
  <c r="H3043" i="1"/>
  <c r="H3566" i="1"/>
  <c r="H3644" i="1"/>
  <c r="H2621" i="1"/>
  <c r="H2401" i="1"/>
  <c r="H2299" i="1"/>
  <c r="H3417" i="1"/>
  <c r="H2747" i="1"/>
  <c r="H2704" i="1"/>
  <c r="H3418" i="1"/>
  <c r="H3226" i="1"/>
  <c r="H2125" i="1"/>
  <c r="H2208" i="1"/>
  <c r="H3116" i="1"/>
  <c r="H3259" i="1"/>
  <c r="H2956" i="1"/>
  <c r="H3357" i="1"/>
  <c r="H3022" i="1"/>
  <c r="H2632" i="1"/>
  <c r="H2812" i="1"/>
  <c r="H2898" i="1"/>
  <c r="H2597" i="1"/>
  <c r="H2343" i="1"/>
  <c r="H2901" i="1"/>
  <c r="H2816" i="1"/>
  <c r="H2752" i="1"/>
  <c r="H2943" i="1"/>
  <c r="H2933" i="1"/>
  <c r="H3087" i="1"/>
  <c r="H3398" i="1"/>
  <c r="H3744" i="1"/>
  <c r="H2860" i="1"/>
  <c r="H3339" i="1"/>
  <c r="H2935" i="1"/>
  <c r="H3750" i="1"/>
  <c r="H2701" i="1"/>
  <c r="H3198" i="1"/>
  <c r="H2219" i="1"/>
  <c r="H3097" i="1"/>
  <c r="H2269" i="1"/>
  <c r="H3483" i="1"/>
  <c r="H2245" i="1"/>
  <c r="H2834" i="1"/>
  <c r="H2728" i="1"/>
  <c r="H2649" i="1"/>
  <c r="H3439" i="1"/>
  <c r="H3585" i="1"/>
  <c r="H2661" i="1"/>
  <c r="H3090" i="1"/>
  <c r="H2572" i="1"/>
  <c r="H3321" i="1"/>
  <c r="H2719" i="1"/>
  <c r="H2909" i="1"/>
  <c r="H2654" i="1"/>
  <c r="H2434" i="1"/>
  <c r="H3310" i="1"/>
  <c r="H2911" i="1"/>
  <c r="H3512" i="1"/>
  <c r="H2639" i="1"/>
  <c r="H2979" i="1"/>
  <c r="H3088" i="1"/>
  <c r="H2775" i="1"/>
  <c r="H2739" i="1"/>
  <c r="H2379" i="1"/>
  <c r="H2756" i="1"/>
  <c r="H2202" i="1"/>
  <c r="H2714" i="1"/>
  <c r="H3068" i="1"/>
  <c r="H3489" i="1"/>
  <c r="H2746" i="1"/>
  <c r="H2785" i="1"/>
  <c r="H3492" i="1"/>
  <c r="H3095" i="1"/>
  <c r="H2515" i="1"/>
  <c r="H3607" i="1"/>
  <c r="H2256" i="1"/>
  <c r="H2990" i="1"/>
  <c r="H3018" i="1"/>
  <c r="H3156" i="1"/>
  <c r="H2295" i="1"/>
  <c r="H2536" i="1"/>
  <c r="H3360" i="1"/>
  <c r="H2801" i="1"/>
  <c r="H2619" i="1"/>
  <c r="H3099" i="1"/>
  <c r="H3131" i="1"/>
  <c r="H2530" i="1"/>
  <c r="H3438" i="1"/>
  <c r="H2290" i="1"/>
  <c r="H2848" i="1"/>
  <c r="H2684" i="1"/>
  <c r="H2273" i="1"/>
  <c r="H3796" i="1"/>
  <c r="H2436" i="1"/>
  <c r="H3428" i="1"/>
  <c r="H3461" i="1"/>
  <c r="H2663" i="1"/>
  <c r="H2762" i="1"/>
  <c r="H3473" i="1"/>
  <c r="H2251" i="1"/>
  <c r="H2764" i="1"/>
  <c r="H3751" i="1"/>
  <c r="H2767" i="1"/>
  <c r="H3649" i="1"/>
  <c r="H4187" i="1"/>
  <c r="H2912" i="1"/>
  <c r="H2409" i="1"/>
  <c r="H2965" i="1"/>
  <c r="H2980" i="1"/>
  <c r="H2953" i="1"/>
  <c r="H2782" i="1"/>
  <c r="H3149" i="1"/>
  <c r="H3098" i="1"/>
  <c r="H2484" i="1"/>
  <c r="H2519" i="1"/>
  <c r="H2357" i="1"/>
  <c r="H2893" i="1"/>
  <c r="H2427" i="1"/>
  <c r="H2505" i="1"/>
  <c r="H2688" i="1"/>
  <c r="H3179" i="1"/>
  <c r="H3416" i="1"/>
  <c r="H2963" i="1"/>
  <c r="H2636" i="1"/>
  <c r="H2722" i="1"/>
  <c r="H3376" i="1"/>
  <c r="H2873" i="1"/>
  <c r="H3721" i="1"/>
  <c r="H2394" i="1"/>
  <c r="H3160" i="1"/>
  <c r="H2897" i="1"/>
  <c r="H2825" i="1"/>
  <c r="H2926" i="1"/>
  <c r="H3497" i="1"/>
  <c r="H2304" i="1"/>
  <c r="H2806" i="1"/>
  <c r="H3277" i="1"/>
  <c r="H3334" i="1"/>
  <c r="H2727" i="1"/>
  <c r="H2475" i="1"/>
  <c r="H2757" i="1"/>
  <c r="H2937" i="1"/>
  <c r="H2616" i="1"/>
  <c r="H2796" i="1"/>
  <c r="H2313" i="1"/>
  <c r="H3391" i="1"/>
  <c r="H2424" i="1"/>
  <c r="H3495" i="1"/>
  <c r="H2988" i="1"/>
  <c r="H3498" i="1"/>
  <c r="H2868" i="1"/>
  <c r="H3191" i="1"/>
  <c r="H2685" i="1"/>
  <c r="H2954" i="1"/>
  <c r="H3033" i="1"/>
  <c r="H2504" i="1"/>
  <c r="H3135" i="1"/>
  <c r="H3162" i="1"/>
  <c r="H2987" i="1"/>
  <c r="H2665" i="1"/>
  <c r="H2622" i="1"/>
  <c r="H3511" i="1"/>
  <c r="H2543" i="1"/>
  <c r="H2601" i="1"/>
  <c r="H2913" i="1"/>
  <c r="H2903" i="1"/>
  <c r="H2547" i="1"/>
  <c r="H2627" i="1"/>
  <c r="H2305" i="1"/>
  <c r="H3399" i="1"/>
  <c r="H3234" i="1"/>
  <c r="H2364" i="1"/>
  <c r="H3091" i="1"/>
  <c r="H2957" i="1"/>
  <c r="H3785" i="1"/>
  <c r="H2940" i="1"/>
  <c r="H2845" i="1"/>
  <c r="H2642" i="1"/>
  <c r="H2644" i="1"/>
  <c r="H3313" i="1"/>
  <c r="H2564" i="1"/>
  <c r="H3299" i="1"/>
  <c r="H3316" i="1"/>
  <c r="H2474" i="1"/>
  <c r="H2896" i="1"/>
  <c r="H3080" i="1"/>
  <c r="H2821" i="1"/>
  <c r="H3746" i="1"/>
  <c r="H3147" i="1"/>
  <c r="H3136" i="1"/>
  <c r="H3223" i="1"/>
  <c r="H3862" i="1"/>
  <c r="H2342" i="1"/>
  <c r="H2403" i="1"/>
  <c r="H3909" i="1"/>
  <c r="H3605" i="1"/>
  <c r="H3646" i="1"/>
  <c r="H3025" i="1"/>
  <c r="H3142" i="1"/>
  <c r="H2770" i="1"/>
  <c r="H3711" i="1"/>
  <c r="H3143" i="1"/>
  <c r="H3329" i="1"/>
  <c r="H2846" i="1"/>
  <c r="H3596" i="1"/>
  <c r="H2473" i="1"/>
  <c r="H2628" i="1"/>
  <c r="H3055" i="1"/>
  <c r="H3262" i="1"/>
  <c r="H2840" i="1"/>
  <c r="H2936" i="1"/>
  <c r="H2780" i="1"/>
  <c r="H4095" i="1"/>
  <c r="H2460" i="1"/>
  <c r="H2580" i="1"/>
  <c r="H2696" i="1"/>
  <c r="H2470" i="1"/>
  <c r="H2916" i="1"/>
  <c r="H2991" i="1"/>
  <c r="H2859" i="1"/>
  <c r="H3368" i="1"/>
  <c r="H2458" i="1"/>
  <c r="H2612" i="1"/>
  <c r="H3826" i="1"/>
  <c r="H3046" i="1"/>
  <c r="H3732" i="1"/>
  <c r="H3036" i="1"/>
  <c r="H2598" i="1"/>
  <c r="H3480" i="1"/>
  <c r="H2373" i="1"/>
  <c r="H2828" i="1"/>
  <c r="H2805" i="1"/>
  <c r="H3464" i="1"/>
  <c r="H2709" i="1"/>
  <c r="H2856" i="1"/>
  <c r="H2992" i="1"/>
  <c r="H2895" i="1"/>
  <c r="H3219" i="1"/>
  <c r="H3643" i="1"/>
  <c r="H3209" i="1"/>
  <c r="H3303" i="1"/>
  <c r="H2631" i="1"/>
  <c r="H3629" i="1"/>
  <c r="H2865" i="1"/>
  <c r="H2899" i="1"/>
  <c r="H2599" i="1"/>
  <c r="H2749" i="1"/>
  <c r="H3668" i="1"/>
  <c r="H3227" i="1"/>
  <c r="H3257" i="1"/>
  <c r="H3776" i="1"/>
  <c r="H2496" i="1"/>
  <c r="H2499" i="1"/>
  <c r="H2681" i="1"/>
  <c r="H3017" i="1"/>
  <c r="H4066" i="1"/>
  <c r="H3173" i="1"/>
  <c r="H3104" i="1"/>
  <c r="H2995" i="1"/>
  <c r="H3071" i="1"/>
  <c r="H2538" i="1"/>
  <c r="H3224" i="1"/>
  <c r="H2513" i="1"/>
  <c r="H2516" i="1"/>
  <c r="H2447" i="1"/>
  <c r="H2658" i="1"/>
  <c r="H2830" i="1"/>
  <c r="H2454" i="1"/>
  <c r="H3520" i="1"/>
  <c r="H2858" i="1"/>
  <c r="H2651" i="1"/>
  <c r="H3373" i="1"/>
  <c r="H2798" i="1"/>
  <c r="H2799" i="1"/>
  <c r="H2623" i="1"/>
  <c r="H4027" i="1"/>
  <c r="H2790" i="1"/>
  <c r="H3349" i="1"/>
  <c r="H3288" i="1"/>
  <c r="H3217" i="1"/>
  <c r="H3192" i="1"/>
  <c r="H2733" i="1"/>
  <c r="H3048" i="1"/>
  <c r="H2421" i="1"/>
  <c r="H2705" i="1"/>
  <c r="H3632" i="1"/>
  <c r="H3365" i="1"/>
  <c r="H3204" i="1"/>
  <c r="H2372" i="1"/>
  <c r="H3366" i="1"/>
  <c r="H3684" i="1"/>
  <c r="H2917" i="1"/>
  <c r="H3154" i="1"/>
  <c r="H3502" i="1"/>
  <c r="H2393" i="1"/>
  <c r="H3611" i="1"/>
  <c r="H3178" i="1"/>
  <c r="H3107" i="1"/>
  <c r="H2664" i="1"/>
  <c r="H3197" i="1"/>
  <c r="H3212" i="1"/>
  <c r="H3009" i="1"/>
  <c r="H3213" i="1"/>
  <c r="H3766" i="1"/>
  <c r="H2585" i="1"/>
  <c r="H2754" i="1"/>
  <c r="H3021" i="1"/>
  <c r="H2662" i="1"/>
  <c r="H2459" i="1"/>
  <c r="H2972" i="1"/>
  <c r="H2479" i="1"/>
  <c r="H3619" i="1"/>
  <c r="H4020" i="1"/>
  <c r="H3569" i="1"/>
  <c r="H3282" i="1"/>
  <c r="H3084" i="1"/>
  <c r="H3185" i="1"/>
  <c r="H3478" i="1"/>
  <c r="H2902" i="1"/>
  <c r="H3001" i="1"/>
  <c r="H2494" i="1"/>
  <c r="H3328" i="1"/>
  <c r="H3193" i="1"/>
  <c r="H2955" i="1"/>
  <c r="H2886" i="1"/>
  <c r="H3600" i="1"/>
  <c r="H2569" i="1"/>
  <c r="H3551" i="1"/>
  <c r="H2591" i="1"/>
  <c r="H2634" i="1"/>
  <c r="H2577" i="1"/>
  <c r="H2463" i="1"/>
  <c r="H2867" i="1"/>
  <c r="H2876" i="1"/>
  <c r="H3813" i="1"/>
  <c r="H3003" i="1"/>
  <c r="H3171" i="1"/>
  <c r="H3245" i="1"/>
  <c r="H3287" i="1"/>
  <c r="H4126" i="1"/>
  <c r="H3059" i="1"/>
  <c r="H3975" i="1"/>
  <c r="H2528" i="1"/>
  <c r="H2962" i="1"/>
  <c r="H3681" i="1"/>
  <c r="H2600" i="1"/>
  <c r="H3238" i="1"/>
  <c r="H3437" i="1"/>
  <c r="H3170" i="1"/>
  <c r="H3951" i="1"/>
  <c r="H2968" i="1"/>
  <c r="H2837" i="1"/>
  <c r="H3290" i="1"/>
  <c r="H2969" i="1"/>
  <c r="H3066" i="1"/>
  <c r="H3196" i="1"/>
  <c r="H3305" i="1"/>
  <c r="H3403" i="1"/>
  <c r="H3296" i="1"/>
  <c r="H3267" i="1"/>
  <c r="H3182" i="1"/>
  <c r="H2655" i="1"/>
  <c r="H3375" i="1"/>
  <c r="H2915" i="1"/>
  <c r="H3078" i="1"/>
  <c r="H3317" i="1"/>
  <c r="H3175" i="1"/>
  <c r="H3034" i="1"/>
  <c r="H3221" i="1"/>
  <c r="H2715" i="1"/>
  <c r="H3069" i="1"/>
  <c r="H3541" i="1"/>
  <c r="H2959" i="1"/>
  <c r="H3254" i="1"/>
  <c r="H2493" i="1"/>
  <c r="H3682" i="1"/>
  <c r="H2878" i="1"/>
  <c r="H3300" i="1"/>
  <c r="H3353" i="1"/>
  <c r="H3246" i="1"/>
  <c r="H2883" i="1"/>
  <c r="H3263" i="1"/>
  <c r="H3627" i="1"/>
  <c r="H3280" i="1"/>
  <c r="H2691" i="1"/>
  <c r="H3111" i="1"/>
  <c r="H3186" i="1"/>
  <c r="H3436" i="1"/>
  <c r="H2944" i="1"/>
  <c r="H3609" i="1"/>
  <c r="H3064" i="1"/>
  <c r="H3974" i="1"/>
  <c r="H3440" i="1"/>
  <c r="H3471" i="1"/>
  <c r="H3114" i="1"/>
  <c r="H3980" i="1"/>
  <c r="H2914" i="1"/>
  <c r="H3482" i="1"/>
  <c r="H3395" i="1"/>
  <c r="H2989" i="1"/>
  <c r="H3351" i="1"/>
  <c r="H2773" i="1"/>
  <c r="H2919" i="1"/>
  <c r="H2920" i="1"/>
  <c r="H3856" i="1"/>
  <c r="H2741" i="1"/>
  <c r="H3089" i="1"/>
  <c r="H3057" i="1"/>
  <c r="H3148" i="1"/>
  <c r="H3445" i="1"/>
  <c r="H2815" i="1"/>
  <c r="H3085" i="1"/>
  <c r="H2787" i="1"/>
  <c r="H3545" i="1"/>
  <c r="H2772" i="1"/>
  <c r="H2589" i="1"/>
  <c r="H4311" i="1"/>
  <c r="H3706" i="1"/>
  <c r="H3359" i="1"/>
  <c r="H3494" i="1"/>
  <c r="H3270" i="1"/>
  <c r="H3435" i="1"/>
  <c r="H3039" i="1"/>
  <c r="H3544" i="1"/>
  <c r="H3002" i="1"/>
  <c r="H2567" i="1"/>
  <c r="H2629" i="1"/>
  <c r="H2608" i="1"/>
  <c r="H3815" i="1"/>
  <c r="H3458" i="1"/>
  <c r="H3955" i="1"/>
  <c r="H3067" i="1"/>
  <c r="H3506" i="1"/>
  <c r="H3491" i="1"/>
  <c r="H2853" i="1"/>
  <c r="H3734" i="1"/>
  <c r="H3791" i="1"/>
  <c r="H2637" i="1"/>
  <c r="H3144" i="1"/>
  <c r="H3187" i="1"/>
  <c r="H2682" i="1"/>
  <c r="H2683" i="1"/>
  <c r="H2939" i="1"/>
  <c r="H3358" i="1"/>
  <c r="H3536" i="1"/>
  <c r="H3567" i="1"/>
  <c r="H3266" i="1"/>
  <c r="H4154" i="1"/>
  <c r="H3666" i="1"/>
  <c r="H3920" i="1"/>
  <c r="H3388" i="1"/>
  <c r="H3426" i="1"/>
  <c r="H2838" i="1"/>
  <c r="H2921" i="1"/>
  <c r="H2923" i="1"/>
  <c r="H2760" i="1"/>
  <c r="H2907" i="1"/>
  <c r="H3459" i="1"/>
  <c r="H3134" i="1"/>
  <c r="H3817" i="1"/>
  <c r="H3127" i="1"/>
  <c r="H3414" i="1"/>
  <c r="H3907" i="1"/>
  <c r="H3977" i="1"/>
  <c r="H2864" i="1"/>
  <c r="H3073" i="1"/>
  <c r="H3052" i="1"/>
  <c r="H2659" i="1"/>
  <c r="H3425" i="1"/>
  <c r="H3289" i="1"/>
  <c r="H4092" i="1"/>
  <c r="H3923" i="1"/>
  <c r="H2906" i="1"/>
  <c r="H2758" i="1"/>
  <c r="H3469" i="1"/>
  <c r="H2689" i="1"/>
  <c r="H3110" i="1"/>
  <c r="H4129" i="1"/>
  <c r="H3081" i="1"/>
  <c r="H4002" i="1"/>
  <c r="H3462" i="1"/>
  <c r="H3419" i="1"/>
  <c r="H3650" i="1"/>
  <c r="H2605" i="1"/>
  <c r="H3274" i="1"/>
  <c r="H3278" i="1"/>
  <c r="H3599" i="1"/>
  <c r="H3759" i="1"/>
  <c r="H3472" i="1"/>
  <c r="H3082" i="1"/>
  <c r="H3140" i="1"/>
  <c r="H3076" i="1"/>
  <c r="H3024" i="1"/>
  <c r="H3591" i="1"/>
  <c r="H3152" i="1"/>
  <c r="H3012" i="1"/>
  <c r="H2750" i="1"/>
  <c r="H2829" i="1"/>
  <c r="H3531" i="1"/>
  <c r="H2839" i="1"/>
  <c r="H3572" i="1"/>
  <c r="H3159" i="1"/>
  <c r="H3208" i="1"/>
  <c r="H3429" i="1"/>
  <c r="H4111" i="1"/>
  <c r="H3661" i="1"/>
  <c r="H3588" i="1"/>
  <c r="H2667" i="1"/>
  <c r="H3937" i="1"/>
  <c r="H3408" i="1"/>
  <c r="H3011" i="1"/>
  <c r="H3132" i="1"/>
  <c r="H3332" i="1"/>
  <c r="H3725" i="1"/>
  <c r="H2808" i="1"/>
  <c r="H3174" i="1"/>
  <c r="H3406" i="1"/>
  <c r="H2734" i="1"/>
  <c r="H4005" i="1"/>
  <c r="H3311" i="1"/>
  <c r="H2769" i="1"/>
  <c r="H3410" i="1"/>
  <c r="H3839" i="1"/>
  <c r="H3565" i="1"/>
  <c r="H2778" i="1"/>
  <c r="H3574" i="1"/>
  <c r="H3093" i="1"/>
  <c r="H2997" i="1"/>
  <c r="H3072" i="1"/>
  <c r="H3508" i="1"/>
  <c r="H2706" i="1"/>
  <c r="H3096" i="1"/>
  <c r="H3434" i="1"/>
  <c r="H4077" i="1"/>
  <c r="H3913" i="1"/>
  <c r="H3189" i="1"/>
  <c r="H3030" i="1"/>
  <c r="H2776" i="1"/>
  <c r="H4011" i="1"/>
  <c r="H2971" i="1"/>
  <c r="H2731" i="1"/>
  <c r="H3827" i="1"/>
  <c r="H3722" i="1"/>
  <c r="H2753" i="1"/>
  <c r="H3207" i="1"/>
  <c r="H2855" i="1"/>
  <c r="H3899" i="1"/>
  <c r="H3260" i="1"/>
  <c r="H3261" i="1"/>
  <c r="H3118" i="1"/>
  <c r="H3487" i="1"/>
  <c r="H3997" i="1"/>
  <c r="H3621" i="1"/>
  <c r="H3592" i="1"/>
  <c r="H3623" i="1"/>
  <c r="H2847" i="1"/>
  <c r="H3547" i="1"/>
  <c r="H3563" i="1"/>
  <c r="H3879" i="1"/>
  <c r="H3264" i="1"/>
  <c r="H3799" i="1"/>
  <c r="H3201" i="1"/>
  <c r="H4243" i="1"/>
  <c r="H3557" i="1"/>
  <c r="H3103" i="1"/>
  <c r="H3638" i="1"/>
  <c r="H3338" i="1"/>
  <c r="H3626" i="1"/>
  <c r="H3470" i="1"/>
  <c r="H3660" i="1"/>
  <c r="H3554" i="1"/>
  <c r="H3663" i="1"/>
  <c r="H3476" i="1"/>
  <c r="H3225" i="1"/>
  <c r="H3100" i="1"/>
  <c r="H3350" i="1"/>
  <c r="H3337" i="1"/>
  <c r="H3133" i="1"/>
  <c r="H3641" i="1"/>
  <c r="H3371" i="1"/>
  <c r="H3210" i="1"/>
  <c r="H3413" i="1"/>
  <c r="H3007" i="1"/>
  <c r="H3490" i="1"/>
  <c r="H3023" i="1"/>
  <c r="H3946" i="1"/>
  <c r="H3199" i="1"/>
  <c r="H3917" i="1"/>
  <c r="H2826" i="1"/>
  <c r="H3479" i="1"/>
  <c r="H3669" i="1"/>
  <c r="H3393" i="1"/>
  <c r="H4052" i="1"/>
  <c r="H3379" i="1"/>
  <c r="H3573" i="1"/>
  <c r="H2887" i="1"/>
  <c r="H4067" i="1"/>
  <c r="H3047" i="1"/>
  <c r="H3616" i="1"/>
  <c r="H3633" i="1"/>
  <c r="H3538" i="1"/>
  <c r="H3130" i="1"/>
  <c r="H2929" i="1"/>
  <c r="H3452" i="1"/>
  <c r="H3561" i="1"/>
  <c r="H3216" i="1"/>
  <c r="H3218" i="1"/>
  <c r="H3342" i="1"/>
  <c r="H3380" i="1"/>
  <c r="H3363" i="1"/>
  <c r="H3312" i="1"/>
  <c r="H3939" i="1"/>
  <c r="H3348" i="1"/>
  <c r="H3298" i="1"/>
  <c r="H3333" i="1"/>
  <c r="H3336" i="1"/>
  <c r="H3657" i="1"/>
  <c r="H2946" i="1"/>
  <c r="H2884" i="1"/>
  <c r="H3549" i="1"/>
  <c r="H3477" i="1"/>
  <c r="H3447" i="1"/>
  <c r="H2977" i="1"/>
  <c r="H2874" i="1"/>
  <c r="H3243" i="1"/>
  <c r="H3146" i="1"/>
  <c r="H4102" i="1"/>
  <c r="H3117" i="1"/>
  <c r="H3155" i="1"/>
  <c r="H3486" i="1"/>
  <c r="H3841" i="1"/>
  <c r="H3168" i="1"/>
  <c r="H3253" i="1"/>
  <c r="H3377" i="1"/>
  <c r="H3670" i="1"/>
  <c r="H4060" i="1"/>
  <c r="H3671" i="1"/>
  <c r="H3451" i="1"/>
  <c r="H3172" i="1"/>
  <c r="H4508" i="1"/>
  <c r="H3654" i="1"/>
  <c r="H4105" i="1"/>
  <c r="H4148" i="1"/>
  <c r="H2851" i="1"/>
  <c r="H3905" i="1"/>
  <c r="H3510" i="1"/>
  <c r="H3852" i="1"/>
  <c r="H3716" i="1"/>
  <c r="H3642" i="1"/>
  <c r="H4185" i="1"/>
  <c r="H2941" i="1"/>
  <c r="H2949" i="1"/>
  <c r="H3526" i="1"/>
  <c r="H4305" i="1"/>
  <c r="H2890" i="1"/>
  <c r="H3697" i="1"/>
  <c r="H3327" i="1"/>
  <c r="H3738" i="1"/>
  <c r="H4266" i="1"/>
  <c r="H3610" i="1"/>
  <c r="H3042" i="1"/>
  <c r="H3714" i="1"/>
  <c r="H3412" i="1"/>
  <c r="H3691" i="1"/>
  <c r="H3947" i="1"/>
  <c r="H3555" i="1"/>
  <c r="H3405" i="1"/>
  <c r="H3268" i="1"/>
  <c r="H3050" i="1"/>
  <c r="H2978" i="1"/>
  <c r="H3326" i="1"/>
  <c r="H3242" i="1"/>
  <c r="H3608" i="1"/>
  <c r="H3453" i="1"/>
  <c r="H2882" i="1"/>
  <c r="H3004" i="1"/>
  <c r="H3006" i="1"/>
  <c r="H3757" i="1"/>
  <c r="H4108" i="1"/>
  <c r="H3586" i="1"/>
  <c r="H3861" i="1"/>
  <c r="H3606" i="1"/>
  <c r="H3015" i="1"/>
  <c r="H3272" i="1"/>
  <c r="H3969" i="1"/>
  <c r="H3352" i="1"/>
  <c r="H3562" i="1"/>
  <c r="H3467" i="1"/>
  <c r="H2918" i="1"/>
  <c r="H3726" i="1"/>
  <c r="H3318" i="1"/>
  <c r="H3341" i="1"/>
  <c r="H3928" i="1"/>
  <c r="H3630" i="1"/>
  <c r="H3938" i="1"/>
  <c r="H4038" i="1"/>
  <c r="H3765" i="1"/>
  <c r="H3040" i="1"/>
  <c r="H3635" i="1"/>
  <c r="H3330" i="1"/>
  <c r="H3284" i="1"/>
  <c r="H3516" i="1"/>
  <c r="H3079" i="1"/>
  <c r="H3597" i="1"/>
  <c r="H3613" i="1"/>
  <c r="H3283" i="1"/>
  <c r="H3982" i="1"/>
  <c r="H3637" i="1"/>
  <c r="H4065" i="1"/>
  <c r="H3119" i="1"/>
  <c r="H3640" i="1"/>
  <c r="H3535" i="1"/>
  <c r="H3717" i="1"/>
  <c r="H3474" i="1"/>
  <c r="H4283" i="1"/>
  <c r="H3061" i="1"/>
  <c r="H3183" i="1"/>
  <c r="H3579" i="1"/>
  <c r="H3271" i="1"/>
  <c r="H3581" i="1"/>
  <c r="H3702" i="1"/>
  <c r="H3424" i="1"/>
  <c r="H3016" i="1"/>
  <c r="H3456" i="1"/>
  <c r="H4430" i="1"/>
  <c r="H4411" i="1"/>
  <c r="H3880" i="1"/>
  <c r="H4401" i="1"/>
  <c r="H2925" i="1"/>
  <c r="H3150" i="1"/>
  <c r="H3677" i="1"/>
  <c r="H3678" i="1"/>
  <c r="H3622" i="1"/>
  <c r="H3448" i="1"/>
  <c r="H3010" i="1"/>
  <c r="H3315" i="1"/>
  <c r="H3836" i="1"/>
  <c r="H3518" i="1"/>
  <c r="H3727" i="1"/>
  <c r="H4121" i="1"/>
  <c r="H3705" i="1"/>
  <c r="H3294" i="1"/>
  <c r="H3200" i="1"/>
  <c r="H3848" i="1"/>
  <c r="H3696" i="1"/>
  <c r="H3314" i="1"/>
  <c r="H3816" i="1"/>
  <c r="H4088" i="1"/>
  <c r="H3556" i="1"/>
  <c r="H4204" i="1"/>
  <c r="H4049" i="1"/>
  <c r="H3291" i="1"/>
  <c r="H3758" i="1"/>
  <c r="H3602" i="1"/>
  <c r="H3747" i="1"/>
  <c r="H3772" i="1"/>
  <c r="H3645" i="1"/>
  <c r="H2974" i="1"/>
  <c r="H3384" i="1"/>
  <c r="H3074" i="1"/>
  <c r="H3241" i="1"/>
  <c r="H3229" i="1"/>
  <c r="H3823" i="1"/>
  <c r="H3279" i="1"/>
  <c r="H3020" i="1"/>
  <c r="H3715" i="1"/>
  <c r="H3890" i="1"/>
  <c r="H4216" i="1"/>
  <c r="H3269" i="1"/>
  <c r="H3886" i="1"/>
  <c r="H3774" i="1"/>
  <c r="H3527" i="1"/>
  <c r="H3720" i="1"/>
  <c r="H3835" i="1"/>
  <c r="H3029" i="1"/>
  <c r="H4136" i="1"/>
  <c r="H3866" i="1"/>
  <c r="H3533" i="1"/>
  <c r="H3902" i="1"/>
  <c r="H3731" i="1"/>
  <c r="H3138" i="1"/>
  <c r="H3343" i="1"/>
  <c r="H3753" i="1"/>
  <c r="H3680" i="1"/>
  <c r="H3894" i="1"/>
  <c r="H3652" i="1"/>
  <c r="H4090" i="1"/>
  <c r="H3077" i="1"/>
  <c r="H3285" i="1"/>
  <c r="H3354" i="1"/>
  <c r="H3615" i="1"/>
  <c r="H3843" i="1"/>
  <c r="H3454" i="1"/>
  <c r="H3878" i="1"/>
  <c r="H3356" i="1"/>
  <c r="H3032" i="1"/>
  <c r="H3008" i="1"/>
  <c r="H3992" i="1"/>
  <c r="H4264" i="1"/>
  <c r="H3672" i="1"/>
  <c r="H3514" i="1"/>
  <c r="H3903" i="1"/>
  <c r="H3056" i="1"/>
  <c r="H3106" i="1"/>
  <c r="H4083" i="1"/>
  <c r="H3851" i="1"/>
  <c r="H3102" i="1"/>
  <c r="H4174" i="1"/>
  <c r="H3583" i="1"/>
  <c r="H3598" i="1"/>
  <c r="H3825" i="1"/>
  <c r="H3999" i="1"/>
  <c r="H3575" i="1"/>
  <c r="H3431" i="1"/>
  <c r="H3203" i="1"/>
  <c r="H3392" i="1"/>
  <c r="H4288" i="1"/>
  <c r="H3729" i="1"/>
  <c r="H3293" i="1"/>
  <c r="H3112" i="1"/>
  <c r="H4142" i="1"/>
  <c r="H3679" i="1"/>
  <c r="H3345" i="1"/>
  <c r="H3849" i="1"/>
  <c r="H4220" i="1"/>
  <c r="H3427" i="1"/>
  <c r="H4211" i="1"/>
  <c r="H4016" i="1"/>
  <c r="H3222" i="1"/>
  <c r="H3137" i="1"/>
  <c r="H3346" i="1"/>
  <c r="H3863" i="1"/>
  <c r="H3960" i="1"/>
  <c r="H3593" i="1"/>
  <c r="H3778" i="1"/>
  <c r="H3244" i="1"/>
  <c r="H3214" i="1"/>
  <c r="H3389" i="1"/>
  <c r="H3340" i="1"/>
  <c r="H3158" i="1"/>
  <c r="H3381" i="1"/>
  <c r="H3926" i="1"/>
  <c r="H3553" i="1"/>
  <c r="H3295" i="1"/>
  <c r="H3205" i="1"/>
  <c r="H3805" i="1"/>
  <c r="H3745" i="1"/>
  <c r="H3782" i="1"/>
  <c r="H3949" i="1"/>
  <c r="H3568" i="1"/>
  <c r="H3620" i="1"/>
  <c r="H4050" i="1"/>
  <c r="H3700" i="1"/>
  <c r="H3723" i="1"/>
  <c r="H3942" i="1"/>
  <c r="H3190" i="1"/>
  <c r="H3838" i="1"/>
  <c r="H3808" i="1"/>
  <c r="H3601" i="1"/>
  <c r="H3319" i="1"/>
  <c r="H4071" i="1"/>
  <c r="H3509" i="1"/>
  <c r="H3755" i="1"/>
  <c r="H4042" i="1"/>
  <c r="H3673" i="1"/>
  <c r="H3382" i="1"/>
  <c r="H3550" i="1"/>
  <c r="H3819" i="1"/>
  <c r="H3239" i="1"/>
  <c r="H3921" i="1"/>
  <c r="H3779" i="1"/>
  <c r="H3335" i="1"/>
  <c r="H3548" i="1"/>
  <c r="H3540" i="1"/>
  <c r="H3998" i="1"/>
  <c r="H3927" i="1"/>
  <c r="H3690" i="1"/>
  <c r="H3648" i="1"/>
  <c r="H3737" i="1"/>
  <c r="H3685" i="1"/>
  <c r="H4390" i="1"/>
  <c r="H3532" i="1"/>
  <c r="H3814" i="1"/>
  <c r="H3973" i="1"/>
  <c r="H4013" i="1"/>
  <c r="H3945" i="1"/>
  <c r="H3873" i="1"/>
  <c r="H3265" i="1"/>
  <c r="H4434" i="1"/>
  <c r="H3374" i="1"/>
  <c r="H3810" i="1"/>
  <c r="H4036" i="1"/>
  <c r="H3667" i="1"/>
  <c r="H4217" i="1"/>
  <c r="H4093" i="1"/>
  <c r="H4080" i="1"/>
  <c r="H3871" i="1"/>
  <c r="H3801" i="1"/>
  <c r="H3432" i="1"/>
  <c r="H3364" i="1"/>
  <c r="H3542" i="1"/>
  <c r="H3694" i="1"/>
  <c r="H3803" i="1"/>
  <c r="H4641" i="1"/>
  <c r="H4158" i="1"/>
  <c r="H3888" i="1"/>
  <c r="H3818" i="1"/>
  <c r="H3688" i="1"/>
  <c r="H3800" i="1"/>
  <c r="H3534" i="1"/>
  <c r="H3211" i="1"/>
  <c r="H3916" i="1"/>
  <c r="H4006" i="1"/>
  <c r="H3698" i="1"/>
  <c r="H3968" i="1"/>
  <c r="H3400" i="1"/>
  <c r="H3488" i="1"/>
  <c r="H3304" i="1"/>
  <c r="H3957" i="1"/>
  <c r="H3787" i="1"/>
  <c r="H3524" i="1"/>
  <c r="H3708" i="1"/>
  <c r="H3475" i="1"/>
  <c r="H3967" i="1"/>
  <c r="H4074" i="1"/>
  <c r="H3449" i="1"/>
  <c r="H3617" i="1"/>
  <c r="H3941" i="1"/>
  <c r="H3655" i="1"/>
  <c r="H3728" i="1"/>
  <c r="H3618" i="1"/>
  <c r="H3858" i="1"/>
  <c r="H4001" i="1"/>
  <c r="H3831" i="1"/>
  <c r="H3792" i="1"/>
  <c r="H3695" i="1"/>
  <c r="H3529" i="1"/>
  <c r="H4615" i="1"/>
  <c r="H4008" i="1"/>
  <c r="H3925" i="1"/>
  <c r="H4235" i="1"/>
  <c r="H4298" i="1"/>
  <c r="H4177" i="1"/>
  <c r="H3891" i="1"/>
  <c r="H3802" i="1"/>
  <c r="H4318" i="1"/>
  <c r="H3979" i="1"/>
  <c r="H3323" i="1"/>
  <c r="H3846" i="1"/>
  <c r="H3991" i="1"/>
  <c r="H4164" i="1"/>
  <c r="H3450" i="1"/>
  <c r="H3496" i="1"/>
  <c r="H3699" i="1"/>
  <c r="H4043" i="1"/>
  <c r="H3904" i="1"/>
  <c r="H3441" i="1"/>
  <c r="H3976" i="1"/>
  <c r="H3361" i="1"/>
  <c r="H4317" i="1"/>
  <c r="H3362" i="1"/>
  <c r="H3790" i="1"/>
  <c r="H3433" i="1"/>
  <c r="H3407" i="1"/>
  <c r="H3636" i="1"/>
  <c r="H4232" i="1"/>
  <c r="H3954" i="1"/>
  <c r="H3468" i="1"/>
  <c r="H3248" i="1"/>
  <c r="H3662" i="1"/>
  <c r="H3709" i="1"/>
  <c r="H3918" i="1"/>
  <c r="H3988" i="1"/>
  <c r="H3847" i="1"/>
  <c r="H3736" i="1"/>
  <c r="H3804" i="1"/>
  <c r="H3297" i="1"/>
  <c r="H4103" i="1"/>
  <c r="H3768" i="1"/>
  <c r="H3521" i="1"/>
  <c r="H3889" i="1"/>
  <c r="H3870" i="1"/>
  <c r="H3748" i="1"/>
  <c r="H4068" i="1"/>
  <c r="H3430" i="1"/>
  <c r="H3523" i="1"/>
  <c r="H4170" i="1"/>
  <c r="H4082" i="1"/>
  <c r="H3394" i="1"/>
  <c r="H3887" i="1"/>
  <c r="H4046" i="1"/>
  <c r="H3884" i="1"/>
  <c r="H3906" i="1"/>
  <c r="H4203" i="1"/>
  <c r="H3910" i="1"/>
  <c r="H4132" i="1"/>
  <c r="H3423" i="1"/>
  <c r="H3653" i="1"/>
  <c r="H4104" i="1"/>
  <c r="H3571" i="1"/>
  <c r="H4502" i="1"/>
  <c r="H3718" i="1"/>
  <c r="H4023" i="1"/>
  <c r="H3959" i="1"/>
  <c r="H3712" i="1"/>
  <c r="H4307" i="1"/>
  <c r="H3739" i="1"/>
  <c r="H3465" i="1"/>
  <c r="H3837" i="1"/>
  <c r="H3934" i="1"/>
  <c r="H3503" i="1"/>
  <c r="H4199" i="1"/>
  <c r="H3784" i="1"/>
  <c r="H3857" i="1"/>
  <c r="H3552" i="1"/>
  <c r="H4270" i="1"/>
  <c r="H3603" i="1"/>
  <c r="H3829" i="1"/>
  <c r="H3307" i="1"/>
  <c r="H3989" i="1"/>
  <c r="H3896" i="1"/>
  <c r="H3962" i="1"/>
  <c r="H3481" i="1"/>
  <c r="H3624" i="1"/>
  <c r="H4120" i="1"/>
  <c r="H3396" i="1"/>
  <c r="H4107" i="1"/>
  <c r="H3564" i="1"/>
  <c r="H4350" i="1"/>
  <c r="H3372" i="1"/>
  <c r="H4024" i="1"/>
  <c r="H3463" i="1"/>
  <c r="H4075" i="1"/>
  <c r="H4295" i="1"/>
  <c r="H3995" i="1"/>
  <c r="H3743" i="1"/>
  <c r="H3501" i="1"/>
  <c r="H4167" i="1"/>
  <c r="H3687" i="1"/>
  <c r="H4356" i="1"/>
  <c r="H3614" i="1"/>
  <c r="H3719" i="1"/>
  <c r="H3752" i="1"/>
  <c r="H3897" i="1"/>
  <c r="H4040" i="1"/>
  <c r="H4029" i="1"/>
  <c r="H3500" i="1"/>
  <c r="H3539" i="1"/>
  <c r="H4182" i="1"/>
  <c r="H3943" i="1"/>
  <c r="H3845" i="1"/>
  <c r="H4227" i="1"/>
  <c r="H4549" i="1"/>
  <c r="H4652" i="1"/>
  <c r="H3981" i="1"/>
  <c r="H4326" i="1"/>
  <c r="H3984" i="1"/>
  <c r="H4279" i="1"/>
  <c r="H4017" i="1"/>
  <c r="H3786" i="1"/>
  <c r="H3443" i="1"/>
  <c r="H3444" i="1"/>
  <c r="H4039" i="1"/>
  <c r="H3912" i="1"/>
  <c r="H3582" i="1"/>
  <c r="H3701" i="1"/>
  <c r="H3854" i="1"/>
  <c r="H3795" i="1"/>
  <c r="H3953" i="1"/>
  <c r="H3935" i="1"/>
  <c r="H4094" i="1"/>
  <c r="H3840" i="1"/>
  <c r="H3484" i="1"/>
  <c r="H4418" i="1"/>
  <c r="H4015" i="1"/>
  <c r="H3710" i="1"/>
  <c r="H3754" i="1"/>
  <c r="H4025" i="1"/>
  <c r="H3777" i="1"/>
  <c r="H3466" i="1"/>
  <c r="H4372" i="1"/>
  <c r="H4334" i="1"/>
  <c r="H4033" i="1"/>
  <c r="H3522" i="1"/>
  <c r="H3631" i="1"/>
  <c r="H3773" i="1"/>
  <c r="H3707" i="1"/>
  <c r="H3812" i="1"/>
  <c r="H4179" i="1"/>
  <c r="H3793" i="1"/>
  <c r="H3530" i="1"/>
  <c r="H4181" i="1"/>
  <c r="H4147" i="1"/>
  <c r="H4137" i="1"/>
  <c r="H3713" i="1"/>
  <c r="H4260" i="1"/>
  <c r="H3789" i="1"/>
  <c r="H3993" i="1"/>
  <c r="H4446" i="1"/>
  <c r="H4489" i="1"/>
  <c r="H3741" i="1"/>
  <c r="H3674" i="1"/>
  <c r="H3972" i="1"/>
  <c r="H3869" i="1"/>
  <c r="H3628" i="1"/>
  <c r="H3986" i="1"/>
  <c r="H3590" i="1"/>
  <c r="H3537" i="1"/>
  <c r="H3821" i="1"/>
  <c r="H4063" i="1"/>
  <c r="H3742" i="1"/>
  <c r="H4364" i="1"/>
  <c r="H3965" i="1"/>
  <c r="H3809" i="1"/>
  <c r="H3948" i="1"/>
  <c r="H3761" i="1"/>
  <c r="H3665" i="1"/>
  <c r="H4099" i="1"/>
  <c r="H3735" i="1"/>
  <c r="H3528" i="1"/>
  <c r="H3515" i="1"/>
  <c r="H4189" i="1"/>
  <c r="H4153" i="1"/>
  <c r="H4021" i="1"/>
  <c r="H4072" i="1"/>
  <c r="H3589" i="1"/>
  <c r="H4497" i="1"/>
  <c r="H3952" i="1"/>
  <c r="H3519" i="1"/>
  <c r="H4202" i="1"/>
  <c r="H3760" i="1"/>
  <c r="H3872" i="1"/>
  <c r="H3985" i="1"/>
  <c r="H3874" i="1"/>
  <c r="H4381" i="1"/>
  <c r="H4061" i="1"/>
  <c r="H4053" i="1"/>
  <c r="H3771" i="1"/>
  <c r="H3689" i="1"/>
  <c r="H3749" i="1"/>
  <c r="H4338" i="1"/>
  <c r="H4245" i="1"/>
  <c r="H3898" i="1"/>
  <c r="H4388" i="1"/>
  <c r="H4533" i="1"/>
  <c r="H3944" i="1"/>
  <c r="H4014" i="1"/>
  <c r="H4237" i="1"/>
  <c r="H3919" i="1"/>
  <c r="H3820" i="1"/>
  <c r="H3543" i="1"/>
  <c r="H3950" i="1"/>
  <c r="H3499" i="1"/>
  <c r="H4076" i="1"/>
  <c r="H3932" i="1"/>
  <c r="H4236" i="1"/>
  <c r="H3859" i="1"/>
  <c r="H3860" i="1"/>
  <c r="H4365" i="1"/>
  <c r="H4315" i="1"/>
  <c r="H4239" i="1"/>
  <c r="H3842" i="1"/>
  <c r="H4048" i="1"/>
  <c r="H3578" i="1"/>
  <c r="H4041" i="1"/>
  <c r="H3994" i="1"/>
  <c r="H3724" i="1"/>
  <c r="H4363" i="1"/>
  <c r="H4458" i="1"/>
  <c r="H3914" i="1"/>
  <c r="H4034" i="1"/>
  <c r="H3830" i="1"/>
  <c r="H3885" i="1"/>
  <c r="H4059" i="1"/>
  <c r="H4563" i="1"/>
  <c r="H4030" i="1"/>
  <c r="H4191" i="1"/>
  <c r="H3881" i="1"/>
  <c r="H3612" i="1"/>
  <c r="H4299" i="1"/>
  <c r="H4169" i="1"/>
  <c r="H4162" i="1"/>
  <c r="H3764" i="1"/>
  <c r="H4624" i="1"/>
  <c r="H4399" i="1"/>
  <c r="H3822" i="1"/>
  <c r="H3780" i="1"/>
  <c r="H4032" i="1"/>
  <c r="H3783" i="1"/>
  <c r="H4122" i="1"/>
  <c r="H4223" i="1"/>
  <c r="H3733" i="1"/>
  <c r="H4186" i="1"/>
  <c r="H4073" i="1"/>
  <c r="H4241" i="1"/>
  <c r="H4455" i="1"/>
  <c r="H3704" i="1"/>
  <c r="H3883" i="1"/>
  <c r="H4617" i="1"/>
  <c r="H3908" i="1"/>
  <c r="H4249" i="1"/>
  <c r="H4145" i="1"/>
  <c r="H4062" i="1"/>
  <c r="H3798" i="1"/>
  <c r="H4079" i="1"/>
  <c r="H4035" i="1"/>
  <c r="H4003" i="1"/>
  <c r="H3647" i="1"/>
  <c r="H4252" i="1"/>
  <c r="H3877" i="1"/>
  <c r="H4324" i="1"/>
  <c r="H4552" i="1"/>
  <c r="H3756" i="1"/>
  <c r="H3686" i="1"/>
  <c r="H4085" i="1"/>
  <c r="H4437" i="1"/>
  <c r="H3855" i="1"/>
  <c r="H3675" i="1"/>
  <c r="H3971" i="1"/>
  <c r="H4159" i="1"/>
  <c r="H4054" i="1"/>
  <c r="H4056" i="1"/>
  <c r="H4150" i="1"/>
  <c r="H3929" i="1"/>
  <c r="H3875" i="1"/>
  <c r="H3990" i="1"/>
  <c r="H4254" i="1"/>
  <c r="H4741" i="1"/>
  <c r="H4310" i="1"/>
  <c r="H3767" i="1"/>
  <c r="H3625" i="1"/>
  <c r="H4574" i="1"/>
  <c r="H4246" i="1"/>
  <c r="H3956" i="1"/>
  <c r="H4019" i="1"/>
  <c r="H3692" i="1"/>
  <c r="H3664" i="1"/>
  <c r="H4131" i="1"/>
  <c r="H3832" i="1"/>
  <c r="H4304" i="1"/>
  <c r="H4360" i="1"/>
  <c r="H4590" i="1"/>
  <c r="H4327" i="1"/>
  <c r="H4339" i="1"/>
  <c r="H4081" i="1"/>
  <c r="H3876" i="1"/>
  <c r="H4481" i="1"/>
  <c r="H3853" i="1"/>
  <c r="H4031" i="1"/>
  <c r="H4474" i="1"/>
  <c r="H4268" i="1"/>
  <c r="H3915" i="1"/>
  <c r="H3892" i="1"/>
  <c r="H4302" i="1"/>
  <c r="H4130" i="1"/>
  <c r="H4228" i="1"/>
  <c r="H4116" i="1"/>
  <c r="H3931" i="1"/>
  <c r="H3867" i="1"/>
  <c r="H4086" i="1"/>
  <c r="H4344" i="1"/>
  <c r="H4012" i="1"/>
  <c r="H3936" i="1"/>
  <c r="H4606" i="1"/>
  <c r="H4259" i="1"/>
  <c r="H4729" i="1"/>
  <c r="H4022" i="1"/>
  <c r="H3763" i="1"/>
  <c r="H4058" i="1"/>
  <c r="H3850" i="1"/>
  <c r="H3940" i="1"/>
  <c r="H4089" i="1"/>
  <c r="H4507" i="1"/>
  <c r="H4620" i="1"/>
  <c r="H3676" i="1"/>
  <c r="H4180" i="1"/>
  <c r="H4188" i="1"/>
  <c r="H4098" i="1"/>
  <c r="H4195" i="1"/>
  <c r="H4143" i="1"/>
  <c r="H4542" i="1"/>
  <c r="H4579" i="1"/>
  <c r="H4078" i="1"/>
  <c r="H3762" i="1"/>
  <c r="H4057" i="1"/>
  <c r="H4470" i="1"/>
  <c r="H4028" i="1"/>
  <c r="H4117" i="1"/>
  <c r="H4010" i="1"/>
  <c r="H4343" i="1"/>
  <c r="H4160" i="1"/>
  <c r="H4070" i="1"/>
  <c r="H4488" i="1"/>
  <c r="H4253" i="1"/>
  <c r="H4440" i="1"/>
  <c r="H4414" i="1"/>
  <c r="H4146" i="1"/>
  <c r="H3769" i="1"/>
  <c r="H3964" i="1"/>
  <c r="H4376" i="1"/>
  <c r="H4026" i="1"/>
  <c r="H4378" i="1"/>
  <c r="H4323" i="1"/>
  <c r="H4007" i="1"/>
  <c r="H4375" i="1"/>
  <c r="H4262" i="1"/>
  <c r="H4346" i="1"/>
  <c r="H4369" i="1"/>
  <c r="H4100" i="1"/>
  <c r="H4173" i="1"/>
  <c r="H4567" i="1"/>
  <c r="H4609" i="1"/>
  <c r="H4348" i="1"/>
  <c r="H4009" i="1"/>
  <c r="H3770" i="1"/>
  <c r="H4510" i="1"/>
  <c r="H4320" i="1"/>
  <c r="H4141" i="1"/>
  <c r="H3966" i="1"/>
  <c r="H4114" i="1"/>
  <c r="H4386" i="1"/>
  <c r="H3922" i="1"/>
  <c r="H3806" i="1"/>
  <c r="H4438" i="1"/>
  <c r="H3797" i="1"/>
  <c r="H4045" i="1"/>
  <c r="H3828" i="1"/>
  <c r="H4151" i="1"/>
  <c r="H4152" i="1"/>
  <c r="H4161" i="1"/>
  <c r="H4389" i="1"/>
  <c r="H4289" i="1"/>
  <c r="H4230" i="1"/>
  <c r="H4207" i="1"/>
  <c r="H4192" i="1"/>
  <c r="H4210" i="1"/>
  <c r="H4541" i="1"/>
  <c r="H4213" i="1"/>
  <c r="H4224" i="1"/>
  <c r="H4113" i="1"/>
  <c r="H4484" i="1"/>
  <c r="H4380" i="1"/>
  <c r="H4550" i="1"/>
  <c r="H4101" i="1"/>
  <c r="H4308" i="1"/>
  <c r="H4229" i="1"/>
  <c r="H4648" i="1"/>
  <c r="H4128" i="1"/>
  <c r="H4258" i="1"/>
  <c r="H4140" i="1"/>
  <c r="H4462" i="1"/>
  <c r="H4115" i="1"/>
  <c r="H3930" i="1"/>
  <c r="H4421" i="1"/>
  <c r="H4387" i="1"/>
  <c r="H4400" i="1"/>
  <c r="H3983" i="1"/>
  <c r="H4556" i="1"/>
  <c r="H3924" i="1"/>
  <c r="H4297" i="1"/>
  <c r="H4368" i="1"/>
  <c r="H4133" i="1"/>
  <c r="H4198" i="1"/>
  <c r="H3963" i="1"/>
  <c r="H4135" i="1"/>
  <c r="H3882" i="1"/>
  <c r="H4047" i="1"/>
  <c r="H4530" i="1"/>
  <c r="H4273" i="1"/>
  <c r="H4498" i="1"/>
  <c r="H4125" i="1"/>
  <c r="H4166" i="1"/>
  <c r="H4055" i="1"/>
  <c r="H3911" i="1"/>
  <c r="H4163" i="1"/>
  <c r="H4629" i="1"/>
  <c r="H4168" i="1"/>
  <c r="H4511" i="1"/>
  <c r="H4460" i="1"/>
  <c r="H4193" i="1"/>
  <c r="H4248" i="1"/>
  <c r="H4293" i="1"/>
  <c r="H4330" i="1"/>
  <c r="H3865" i="1"/>
  <c r="H3933" i="1"/>
  <c r="H4335" i="1"/>
  <c r="H4269" i="1"/>
  <c r="H3958" i="1"/>
  <c r="H4300" i="1"/>
  <c r="H4285" i="1"/>
  <c r="H4354" i="1"/>
  <c r="H3864" i="1"/>
  <c r="H4190" i="1"/>
  <c r="H4044" i="1"/>
  <c r="H4194" i="1"/>
  <c r="H4351" i="1"/>
  <c r="H4404" i="1"/>
  <c r="H4342" i="1"/>
  <c r="H4480" i="1"/>
  <c r="H4119" i="1"/>
  <c r="H4127" i="1"/>
  <c r="H4336" i="1"/>
  <c r="H4155" i="1"/>
  <c r="H4242" i="1"/>
  <c r="H4263" i="1"/>
  <c r="H4553" i="1"/>
  <c r="H4332" i="1"/>
  <c r="H4524" i="1"/>
  <c r="H4110" i="1"/>
  <c r="H4321" i="1"/>
  <c r="H4322" i="1"/>
  <c r="H4272" i="1"/>
  <c r="H4274" i="1"/>
  <c r="H4422" i="1"/>
  <c r="H4287" i="1"/>
  <c r="H4425" i="1"/>
  <c r="H4536" i="1"/>
  <c r="H4206" i="1"/>
  <c r="H4134" i="1"/>
  <c r="H4218" i="1"/>
  <c r="H4176" i="1"/>
  <c r="H4575" i="1"/>
  <c r="H4483" i="1"/>
  <c r="H4559" i="1"/>
  <c r="H4328" i="1"/>
  <c r="H4537" i="1"/>
  <c r="H3961" i="1"/>
  <c r="H4435" i="1"/>
  <c r="H3970" i="1"/>
  <c r="H4482" i="1"/>
  <c r="H4233" i="1"/>
  <c r="H4221" i="1"/>
  <c r="H4000" i="1"/>
  <c r="H4329" i="1"/>
  <c r="H4171" i="1"/>
  <c r="H4172" i="1"/>
  <c r="H4286" i="1"/>
  <c r="H4416" i="1"/>
  <c r="H4660" i="1"/>
  <c r="H4665" i="1"/>
  <c r="H4184" i="1"/>
  <c r="H4403" i="1"/>
  <c r="H4271" i="1"/>
  <c r="H4214" i="1"/>
  <c r="H4240" i="1"/>
  <c r="H4226" i="1"/>
  <c r="H4396" i="1"/>
  <c r="H4361" i="1"/>
  <c r="H4091" i="1"/>
  <c r="H4138" i="1"/>
  <c r="H4612" i="1"/>
  <c r="H4238" i="1"/>
  <c r="H4377" i="1"/>
  <c r="H4255" i="1"/>
  <c r="H4331" i="1"/>
  <c r="H4492" i="1"/>
  <c r="H4392" i="1"/>
  <c r="H4200" i="1"/>
  <c r="H4314" i="1"/>
  <c r="H4591" i="1"/>
  <c r="H4225" i="1"/>
  <c r="H4251" i="1"/>
  <c r="H4515" i="1"/>
  <c r="H4427" i="1"/>
  <c r="H4471" i="1"/>
  <c r="H4064" i="1"/>
  <c r="H4456" i="1"/>
  <c r="H4257" i="1"/>
  <c r="H4165" i="1"/>
  <c r="H4183" i="1"/>
  <c r="H4222" i="1"/>
  <c r="H4018" i="1"/>
  <c r="H3978" i="1"/>
  <c r="H4250" i="1"/>
  <c r="H4144" i="1"/>
  <c r="H4197" i="1"/>
  <c r="H4175" i="1"/>
  <c r="H4525" i="1"/>
  <c r="H4493" i="1"/>
  <c r="H4509" i="1"/>
  <c r="H4292" i="1"/>
  <c r="H4468" i="1"/>
  <c r="H4319" i="1"/>
  <c r="H4037" i="1"/>
  <c r="H4407" i="1"/>
  <c r="H4370" i="1"/>
  <c r="H4281" i="1"/>
  <c r="H4358" i="1"/>
  <c r="H4359" i="1"/>
  <c r="H4004" i="1"/>
  <c r="H4413" i="1"/>
  <c r="H4205" i="1"/>
  <c r="H4157" i="1"/>
  <c r="H4084" i="1"/>
  <c r="H4276" i="1"/>
  <c r="H4112" i="1"/>
  <c r="H4357" i="1"/>
  <c r="H4123" i="1"/>
  <c r="H4451" i="1"/>
  <c r="H4374" i="1"/>
  <c r="H4487" i="1"/>
  <c r="H4671" i="1"/>
  <c r="H4265" i="1"/>
  <c r="H4362" i="1"/>
  <c r="H4707" i="1"/>
  <c r="H4087" i="1"/>
  <c r="H4294" i="1"/>
  <c r="H4385" i="1"/>
  <c r="H4469" i="1"/>
  <c r="H4406" i="1"/>
  <c r="H4573" i="1"/>
  <c r="H4450" i="1"/>
  <c r="H4208" i="1"/>
  <c r="H4201" i="1"/>
  <c r="H4534" i="1"/>
  <c r="H4097" i="1"/>
  <c r="H4345" i="1"/>
  <c r="H4405" i="1"/>
  <c r="H4353" i="1"/>
  <c r="H4442" i="1"/>
  <c r="H4109" i="1"/>
  <c r="H4247" i="1"/>
  <c r="H4261" i="1"/>
  <c r="H4593" i="1"/>
  <c r="H4594" i="1"/>
  <c r="H4719" i="1"/>
  <c r="H4212" i="1"/>
  <c r="H4527" i="1"/>
  <c r="H4607" i="1"/>
  <c r="H4433" i="1"/>
  <c r="H4636" i="1"/>
  <c r="H4303" i="1"/>
  <c r="H4485" i="1"/>
  <c r="H4441" i="1"/>
  <c r="H4118" i="1"/>
  <c r="H4654" i="1"/>
  <c r="H4096" i="1"/>
  <c r="H4677" i="1"/>
  <c r="H4519" i="1"/>
  <c r="H4658" i="1"/>
  <c r="H4501" i="1"/>
  <c r="H4408" i="1"/>
  <c r="H4539" i="1"/>
  <c r="H4540" i="1"/>
  <c r="H4316" i="1"/>
  <c r="H4156" i="1"/>
  <c r="H4662" i="1"/>
  <c r="H4106" i="1"/>
  <c r="H4391" i="1"/>
  <c r="H4676" i="1"/>
  <c r="H4420" i="1"/>
  <c r="H4149" i="1"/>
  <c r="H4124" i="1"/>
  <c r="H4379" i="1"/>
  <c r="H4347" i="1"/>
  <c r="H4531" i="1"/>
  <c r="H4349" i="1"/>
  <c r="H4333" i="1"/>
  <c r="H4546" i="1"/>
  <c r="H4746" i="1"/>
  <c r="H4267" i="1"/>
  <c r="H4558" i="1"/>
  <c r="H4476" i="1"/>
  <c r="H4244" i="1"/>
  <c r="H4543" i="1"/>
  <c r="H4544" i="1"/>
  <c r="H4417" i="1"/>
  <c r="H4296" i="1"/>
  <c r="H4584" i="1"/>
  <c r="H4818" i="1"/>
  <c r="H4454" i="1"/>
  <c r="H4521" i="1"/>
  <c r="H4705" i="1"/>
  <c r="H4680" i="1"/>
  <c r="H4402" i="1"/>
  <c r="H4698" i="1"/>
  <c r="H4209" i="1"/>
  <c r="H4312" i="1"/>
  <c r="H4633" i="1"/>
  <c r="H4452" i="1"/>
  <c r="H4325" i="1"/>
  <c r="H4647" i="1"/>
  <c r="H4431" i="1"/>
  <c r="H4393" i="1"/>
  <c r="H4634" i="1"/>
  <c r="H4769" i="1"/>
  <c r="H4664" i="1"/>
  <c r="H4517" i="1"/>
  <c r="H4219" i="1"/>
  <c r="H4526" i="1"/>
  <c r="H4423" i="1"/>
  <c r="H4313" i="1"/>
  <c r="H4592" i="1"/>
  <c r="H4306" i="1"/>
  <c r="H4463" i="1"/>
  <c r="H4580" i="1"/>
  <c r="H4280" i="1"/>
  <c r="H4178" i="1"/>
  <c r="H4196" i="1"/>
  <c r="H4520" i="1"/>
  <c r="H4382" i="1"/>
  <c r="H4755" i="1"/>
  <c r="H4714" i="1"/>
  <c r="H4522" i="1"/>
  <c r="H4384" i="1"/>
  <c r="H4726" i="1"/>
  <c r="H4282" i="1"/>
  <c r="H4234" i="1"/>
  <c r="H4291" i="1"/>
  <c r="H4419" i="1"/>
  <c r="H4679" i="1"/>
  <c r="H4415" i="1"/>
  <c r="H4459" i="1"/>
  <c r="H4443" i="1"/>
  <c r="H4598" i="1"/>
  <c r="H4475" i="1"/>
  <c r="H4340" i="1"/>
  <c r="H4601" i="1"/>
  <c r="H4448" i="1"/>
  <c r="H4693" i="1"/>
  <c r="H4277" i="1"/>
  <c r="H4278" i="1"/>
  <c r="H4667" i="1"/>
  <c r="H4439" i="1"/>
  <c r="H4284" i="1"/>
  <c r="H4341" i="1"/>
  <c r="H4355" i="1"/>
  <c r="H4644" i="1"/>
  <c r="H4447" i="1"/>
  <c r="H4290" i="1"/>
  <c r="H4616" i="1"/>
  <c r="H4528" i="1"/>
  <c r="H4424" i="1"/>
  <c r="H4684" i="1"/>
  <c r="H4275" i="1"/>
  <c r="H4646" i="1"/>
  <c r="H4409" i="1"/>
  <c r="H4557" i="1"/>
  <c r="H4794" i="1"/>
  <c r="H4461" i="1"/>
  <c r="H4547" i="1"/>
  <c r="H4301" i="1"/>
  <c r="H4516" i="1"/>
  <c r="H4499" i="1"/>
  <c r="H4587" i="1"/>
  <c r="H4588" i="1"/>
  <c r="H4720" i="1"/>
  <c r="H4787" i="1"/>
  <c r="H4653" i="1"/>
  <c r="H4231" i="1"/>
  <c r="H4477" i="1"/>
  <c r="H4428" i="1"/>
  <c r="H4256" i="1"/>
  <c r="H4743" i="1"/>
  <c r="H4621" i="1"/>
  <c r="H4512" i="1"/>
  <c r="H4576" i="1"/>
  <c r="H4337" i="1"/>
  <c r="H4529" i="1"/>
  <c r="H4739" i="1"/>
  <c r="H4566" i="1"/>
  <c r="H4608" i="1"/>
  <c r="H4732" i="1"/>
  <c r="H4532" i="1"/>
  <c r="H4821" i="1"/>
  <c r="H4444" i="1"/>
  <c r="H4465" i="1"/>
  <c r="H4472" i="1"/>
  <c r="H4491" i="1"/>
  <c r="H4432" i="1"/>
  <c r="H4504" i="1"/>
  <c r="H4505" i="1"/>
  <c r="H4395" i="1"/>
  <c r="H4426" i="1"/>
  <c r="H4623" i="1"/>
  <c r="H4445" i="1"/>
  <c r="H4309" i="1"/>
  <c r="H4766" i="1"/>
  <c r="H4611" i="1"/>
  <c r="H4613" i="1"/>
  <c r="H4538" i="1"/>
  <c r="H4352" i="1"/>
  <c r="H4568" i="1"/>
  <c r="H4490" i="1"/>
  <c r="H4832" i="1"/>
  <c r="H4514" i="1"/>
  <c r="H4453" i="1"/>
  <c r="H4638" i="1"/>
  <c r="H4397" i="1"/>
  <c r="H4731" i="1"/>
  <c r="H4683" i="1"/>
  <c r="H4371" i="1"/>
  <c r="H4810" i="1"/>
  <c r="H4366" i="1"/>
  <c r="H4599" i="1"/>
  <c r="H4473" i="1"/>
  <c r="H4577" i="1"/>
  <c r="H4602" i="1"/>
  <c r="H4545" i="1"/>
  <c r="H4373" i="1"/>
  <c r="H4503" i="1"/>
  <c r="H4582" i="1"/>
  <c r="H4614" i="1"/>
  <c r="H4635" i="1"/>
  <c r="H4877" i="1"/>
  <c r="H4560" i="1"/>
  <c r="H4464" i="1"/>
  <c r="H4429" i="1"/>
  <c r="H4570" i="1"/>
  <c r="H4367" i="1"/>
  <c r="H4622" i="1"/>
  <c r="H4479" i="1"/>
  <c r="H4398" i="1"/>
  <c r="H4506" i="1"/>
  <c r="H4436" i="1"/>
  <c r="H4603" i="1"/>
  <c r="H4632" i="1"/>
  <c r="H4751" i="1"/>
  <c r="H4682" i="1"/>
  <c r="H4478" i="1"/>
  <c r="H4670" i="1"/>
  <c r="H4551" i="1"/>
  <c r="H4643" i="1"/>
  <c r="H4703" i="1"/>
  <c r="H4899" i="1"/>
  <c r="H4604" i="1"/>
  <c r="H4513" i="1"/>
  <c r="H4394" i="1"/>
  <c r="H4856" i="1"/>
  <c r="H4466" i="1"/>
  <c r="H4410" i="1"/>
  <c r="H4806" i="1"/>
  <c r="H4655" i="1"/>
  <c r="H4669" i="1"/>
  <c r="H4500" i="1"/>
  <c r="H4742" i="1"/>
  <c r="H4494" i="1"/>
  <c r="H4571" i="1"/>
  <c r="H4692" i="1"/>
  <c r="H4882" i="1"/>
  <c r="H4412" i="1"/>
  <c r="H4605" i="1"/>
  <c r="H4583" i="1"/>
  <c r="H4596" i="1"/>
  <c r="H4770" i="1"/>
  <c r="H4691" i="1"/>
  <c r="H4610" i="1"/>
  <c r="H4457" i="1"/>
  <c r="H4555" i="1"/>
  <c r="H4825" i="1"/>
  <c r="H4523" i="1"/>
  <c r="H4589" i="1"/>
  <c r="H4649" i="1"/>
  <c r="H4835" i="1"/>
  <c r="H4518" i="1"/>
  <c r="H4585" i="1"/>
  <c r="H4383" i="1"/>
  <c r="H4581" i="1"/>
  <c r="H4727" i="1"/>
  <c r="H4561" i="1"/>
  <c r="H4449" i="1"/>
  <c r="H4867" i="1"/>
  <c r="H4686" i="1"/>
  <c r="H4708" i="1"/>
  <c r="H4486" i="1"/>
  <c r="H4663" i="1"/>
  <c r="H4725" i="1"/>
  <c r="H4562" i="1"/>
  <c r="H4645" i="1"/>
  <c r="H4795" i="1"/>
  <c r="H4554" i="1"/>
  <c r="H4812" i="1"/>
  <c r="H4657" i="1"/>
  <c r="H4678" i="1"/>
  <c r="H4651" i="1"/>
  <c r="H4697" i="1"/>
  <c r="H4618" i="1"/>
  <c r="H4495" i="1"/>
  <c r="H4600" i="1"/>
  <c r="H4595" i="1"/>
  <c r="H4689" i="1"/>
  <c r="H4586" i="1"/>
  <c r="H4892" i="1"/>
  <c r="H4858" i="1"/>
  <c r="H4874" i="1"/>
  <c r="H4637" i="1"/>
  <c r="H4712" i="1"/>
  <c r="H4572" i="1"/>
  <c r="H4745" i="1"/>
  <c r="H4791" i="1"/>
  <c r="H4715" i="1"/>
  <c r="H4496" i="1"/>
  <c r="H4733" i="1"/>
  <c r="H4756" i="1"/>
  <c r="H4668" i="1"/>
  <c r="H4625" i="1"/>
  <c r="H4627" i="1"/>
  <c r="H4628" i="1"/>
  <c r="H4467" i="1"/>
  <c r="H4740" i="1"/>
  <c r="H4887" i="1"/>
  <c r="H4757" i="1"/>
  <c r="H4833" i="1"/>
  <c r="H4728" i="1"/>
  <c r="H4700" i="1"/>
  <c r="H4565" i="1"/>
  <c r="H4778" i="1"/>
  <c r="H4696" i="1"/>
  <c r="H4597" i="1"/>
  <c r="H4630" i="1"/>
  <c r="H4675" i="1"/>
  <c r="H4694" i="1"/>
  <c r="H4718" i="1"/>
  <c r="H4702" i="1"/>
  <c r="H4672" i="1"/>
  <c r="H4802" i="1"/>
  <c r="H4859" i="1"/>
  <c r="H4774" i="1"/>
  <c r="H4758" i="1"/>
  <c r="H4631" i="1"/>
  <c r="H4768" i="1"/>
  <c r="H4650" i="1"/>
  <c r="H4716" i="1"/>
  <c r="H4639" i="1"/>
  <c r="H4674" i="1"/>
  <c r="H4717" i="1"/>
  <c r="H4659" i="1"/>
  <c r="H4642" i="1"/>
  <c r="H4626" i="1"/>
  <c r="H4747" i="1"/>
  <c r="H4827" i="1"/>
  <c r="H4535" i="1"/>
  <c r="H4548" i="1"/>
  <c r="H4564" i="1"/>
  <c r="H4784" i="1"/>
  <c r="H4788" i="1"/>
  <c r="H4578" i="1"/>
  <c r="H4801" i="1"/>
  <c r="H4872" i="1"/>
  <c r="H4839" i="1"/>
  <c r="H4893" i="1"/>
  <c r="H4748" i="1"/>
  <c r="H4685" i="1"/>
  <c r="H4722" i="1"/>
  <c r="H4800" i="1"/>
  <c r="H4666" i="1"/>
  <c r="H4749" i="1"/>
  <c r="H4750" i="1"/>
  <c r="H4783" i="1"/>
  <c r="H4792" i="1"/>
  <c r="H4706" i="1"/>
  <c r="H4713" i="1"/>
  <c r="H4780" i="1"/>
  <c r="H4834" i="1"/>
  <c r="H4736" i="1"/>
  <c r="H4777" i="1"/>
  <c r="H4779" i="1"/>
  <c r="H4619" i="1"/>
  <c r="H4711" i="1"/>
  <c r="H4765" i="1"/>
  <c r="H4841" i="1"/>
  <c r="H4687" i="1"/>
  <c r="H4688" i="1"/>
  <c r="H4797" i="1"/>
  <c r="H4730" i="1"/>
  <c r="H4709" i="1"/>
  <c r="H4880" i="1"/>
  <c r="H4737" i="1"/>
  <c r="H4775" i="1"/>
  <c r="H4808" i="1"/>
  <c r="H4695" i="1"/>
  <c r="H4710" i="1"/>
  <c r="H4690" i="1"/>
  <c r="H4849" i="1"/>
  <c r="H4793" i="1"/>
  <c r="H4815" i="1"/>
  <c r="H4863" i="1"/>
  <c r="H4640" i="1"/>
  <c r="H4704" i="1"/>
  <c r="H4569" i="1"/>
  <c r="H4949" i="1"/>
  <c r="H4754" i="1"/>
  <c r="H4843" i="1"/>
  <c r="H4734" i="1"/>
  <c r="H4805" i="1"/>
  <c r="H4738" i="1"/>
  <c r="H4656" i="1"/>
  <c r="H4767" i="1"/>
  <c r="H4776" i="1"/>
  <c r="H4753" i="1"/>
  <c r="H4814" i="1"/>
  <c r="H4904" i="1"/>
  <c r="H4878" i="1"/>
  <c r="H4723" i="1"/>
  <c r="H4816" i="1"/>
  <c r="H4763" i="1"/>
  <c r="H4785" i="1"/>
  <c r="H4824" i="1"/>
  <c r="H4699" i="1"/>
  <c r="H4735" i="1"/>
  <c r="H4796" i="1"/>
  <c r="H4781" i="1"/>
  <c r="H4673" i="1"/>
  <c r="H4744" i="1"/>
  <c r="H4724" i="1"/>
  <c r="H4850" i="1"/>
  <c r="H4924" i="1"/>
  <c r="H4822" i="1"/>
  <c r="H4762" i="1"/>
  <c r="H4965" i="1"/>
  <c r="H4853" i="1"/>
  <c r="H4823" i="1"/>
  <c r="H4772" i="1"/>
  <c r="H4721" i="1"/>
  <c r="H4771" i="1"/>
  <c r="H4909" i="1"/>
  <c r="H4866" i="1"/>
  <c r="H4773" i="1"/>
  <c r="H4681" i="1"/>
  <c r="H4902" i="1"/>
  <c r="H4851" i="1"/>
  <c r="H4819" i="1"/>
  <c r="H4761" i="1"/>
  <c r="H4944" i="1"/>
  <c r="H4807" i="1"/>
  <c r="H4790" i="1"/>
  <c r="H4862" i="1"/>
  <c r="H4942" i="1"/>
  <c r="H4752" i="1"/>
  <c r="H4661" i="1"/>
  <c r="H4910" i="1"/>
  <c r="H4799" i="1"/>
  <c r="H4914" i="1"/>
  <c r="H4760" i="1"/>
  <c r="H4906" i="1"/>
  <c r="H4948" i="1"/>
  <c r="H4804" i="1"/>
  <c r="H4939" i="1"/>
  <c r="H4894" i="1"/>
  <c r="H4869" i="1"/>
  <c r="H4838" i="1"/>
  <c r="H4759" i="1"/>
  <c r="H4782" i="1"/>
  <c r="H4798" i="1"/>
  <c r="H4875" i="1"/>
  <c r="H4789" i="1"/>
  <c r="H4890" i="1"/>
  <c r="H4830" i="1"/>
  <c r="H4848" i="1"/>
  <c r="H4860" i="1"/>
  <c r="H4837" i="1"/>
  <c r="H4701" i="1"/>
  <c r="H4921" i="1"/>
  <c r="H4820" i="1"/>
  <c r="H4840" i="1"/>
  <c r="H4836" i="1"/>
  <c r="H4764" i="1"/>
  <c r="H4929" i="1"/>
  <c r="H4842" i="1"/>
  <c r="H4883" i="1"/>
  <c r="H4865" i="1"/>
  <c r="H4786" i="1"/>
  <c r="H4896" i="1"/>
  <c r="H4907" i="1"/>
  <c r="H4864" i="1"/>
  <c r="H4917" i="1"/>
  <c r="H4932" i="1"/>
  <c r="H4936" i="1"/>
  <c r="H4831" i="1"/>
  <c r="H4920" i="1"/>
  <c r="H4846" i="1"/>
  <c r="H4811" i="1"/>
  <c r="H4803" i="1"/>
  <c r="H4813" i="1"/>
  <c r="H4930" i="1"/>
  <c r="H4870" i="1"/>
  <c r="H4952" i="1"/>
  <c r="H4879" i="1"/>
  <c r="H4901" i="1"/>
  <c r="H4861" i="1"/>
  <c r="H4963" i="1"/>
  <c r="H4873" i="1"/>
  <c r="H4925" i="1"/>
  <c r="H4868" i="1"/>
  <c r="H4854" i="1"/>
  <c r="H4871" i="1"/>
  <c r="H4855" i="1"/>
  <c r="H4826" i="1"/>
  <c r="H4828" i="1"/>
  <c r="H4946" i="1"/>
  <c r="H4844" i="1"/>
  <c r="H4911" i="1"/>
  <c r="H4933" i="1"/>
  <c r="H4857" i="1"/>
  <c r="H4897" i="1"/>
  <c r="H4817" i="1"/>
  <c r="H4829" i="1"/>
  <c r="H4959" i="1"/>
  <c r="H4986" i="1"/>
  <c r="H4898" i="1"/>
  <c r="H4888" i="1"/>
  <c r="H4809" i="1"/>
  <c r="H4935" i="1"/>
  <c r="H4845" i="1"/>
  <c r="H4891" i="1"/>
  <c r="H4918" i="1"/>
  <c r="H4905" i="1"/>
  <c r="H4884" i="1"/>
  <c r="H4927" i="1"/>
  <c r="H4886" i="1"/>
  <c r="H4852" i="1"/>
  <c r="H4913" i="1"/>
  <c r="H4973" i="1"/>
  <c r="H4881" i="1"/>
  <c r="H4876" i="1"/>
  <c r="H4847" i="1"/>
  <c r="H4885" i="1"/>
  <c r="H4915" i="1"/>
  <c r="H4953" i="1"/>
  <c r="H4928" i="1"/>
  <c r="H4900" i="1"/>
  <c r="H4931" i="1"/>
  <c r="H4966" i="1"/>
  <c r="H4976" i="1"/>
  <c r="H4889" i="1"/>
  <c r="H4895" i="1"/>
  <c r="H4970" i="1"/>
  <c r="H4950" i="1"/>
  <c r="H4912" i="1"/>
  <c r="H4945" i="1"/>
  <c r="H4943" i="1"/>
  <c r="H4957" i="1"/>
  <c r="H4926" i="1"/>
  <c r="H4923" i="1"/>
  <c r="H4937" i="1"/>
  <c r="H4993" i="1"/>
  <c r="H4922" i="1"/>
  <c r="H4956" i="1"/>
  <c r="H4955" i="1"/>
  <c r="H4934" i="1"/>
  <c r="H4903" i="1"/>
  <c r="H4916" i="1"/>
  <c r="H4908" i="1"/>
  <c r="H5036" i="1"/>
  <c r="H5010" i="1"/>
  <c r="H4919" i="1"/>
  <c r="H4990" i="1"/>
  <c r="H4941" i="1"/>
  <c r="H4951" i="1"/>
  <c r="H4938" i="1"/>
  <c r="H4940" i="1"/>
  <c r="H4967" i="1"/>
  <c r="H5018" i="1"/>
  <c r="H5009" i="1"/>
  <c r="H4947" i="1"/>
  <c r="H4964" i="1"/>
  <c r="H4985" i="1"/>
  <c r="H4987" i="1"/>
  <c r="H5015" i="1"/>
  <c r="H4961" i="1"/>
  <c r="H4978" i="1"/>
  <c r="H4960" i="1"/>
  <c r="H5016" i="1"/>
  <c r="H4972" i="1"/>
  <c r="H4975" i="1"/>
  <c r="H4958" i="1"/>
  <c r="H4962" i="1"/>
  <c r="H4974" i="1"/>
  <c r="H5007" i="1"/>
  <c r="H4981" i="1"/>
  <c r="H4971" i="1"/>
  <c r="H4954" i="1"/>
  <c r="H4984" i="1"/>
  <c r="H4968" i="1"/>
  <c r="H5032" i="1"/>
  <c r="H5002" i="1"/>
  <c r="H5011" i="1"/>
  <c r="H4998" i="1"/>
  <c r="H5020" i="1"/>
  <c r="H4983" i="1"/>
  <c r="H4969" i="1"/>
  <c r="H5030" i="1"/>
  <c r="H5000" i="1"/>
  <c r="H4979" i="1"/>
  <c r="H4982" i="1"/>
  <c r="H4980" i="1"/>
  <c r="H4988" i="1"/>
  <c r="H5019" i="1"/>
  <c r="H4989" i="1"/>
  <c r="H4992" i="1"/>
  <c r="H5013" i="1"/>
  <c r="H5004" i="1"/>
  <c r="H5021" i="1"/>
  <c r="H5043" i="1"/>
  <c r="H5014" i="1"/>
  <c r="H4977" i="1"/>
  <c r="H5017" i="1"/>
  <c r="H4996" i="1"/>
  <c r="H4994" i="1"/>
  <c r="H5006" i="1"/>
  <c r="H4995" i="1"/>
  <c r="H5024" i="1"/>
  <c r="H5040" i="1"/>
  <c r="H5005" i="1"/>
  <c r="H5034" i="1"/>
  <c r="H5003" i="1"/>
  <c r="H4997" i="1"/>
  <c r="H5058" i="1"/>
  <c r="H5031" i="1"/>
  <c r="H5025" i="1"/>
  <c r="H5028" i="1"/>
  <c r="H5026" i="1"/>
  <c r="H5029" i="1"/>
  <c r="H4991" i="1"/>
  <c r="H5062" i="1"/>
  <c r="H5044" i="1"/>
  <c r="H5027" i="1"/>
  <c r="H5037" i="1"/>
  <c r="H5008" i="1"/>
  <c r="H5048" i="1"/>
  <c r="H5012" i="1"/>
  <c r="H5060" i="1"/>
  <c r="H5033" i="1"/>
  <c r="H5001" i="1"/>
  <c r="H4999" i="1"/>
  <c r="H5045" i="1"/>
  <c r="H5039" i="1"/>
  <c r="H5042" i="1"/>
  <c r="H5051" i="1"/>
  <c r="H5041" i="1"/>
  <c r="H5050" i="1"/>
  <c r="H5023" i="1"/>
  <c r="H5038" i="1"/>
  <c r="H5070" i="1"/>
  <c r="H5052" i="1"/>
  <c r="H5063" i="1"/>
  <c r="H5022" i="1"/>
  <c r="H5056" i="1"/>
  <c r="H5059" i="1"/>
  <c r="H5054" i="1"/>
  <c r="H5035" i="1"/>
  <c r="H5055" i="1"/>
  <c r="H5053" i="1"/>
  <c r="H5057" i="1"/>
  <c r="H5064" i="1"/>
  <c r="H5067" i="1"/>
  <c r="H5047" i="1"/>
  <c r="H5046" i="1"/>
  <c r="H5066" i="1"/>
  <c r="H5073" i="1"/>
  <c r="H5069" i="1"/>
  <c r="H5086" i="1"/>
  <c r="H5077" i="1"/>
  <c r="H5072" i="1"/>
  <c r="H5061" i="1"/>
  <c r="H5049" i="1"/>
  <c r="H5074" i="1"/>
  <c r="H5071" i="1"/>
  <c r="H5065" i="1"/>
  <c r="H5075" i="1"/>
  <c r="H5076" i="1"/>
  <c r="H5068" i="1"/>
  <c r="H5081" i="1"/>
  <c r="H5078" i="1"/>
  <c r="H5082" i="1"/>
  <c r="H5088" i="1"/>
  <c r="H5079" i="1"/>
  <c r="H5080" i="1"/>
  <c r="H5084" i="1"/>
  <c r="H5085" i="1"/>
  <c r="H5083" i="1"/>
  <c r="H5087" i="1"/>
  <c r="H5090" i="1"/>
  <c r="H5089" i="1"/>
  <c r="H5091" i="1"/>
  <c r="H5092" i="1"/>
  <c r="H5093" i="1"/>
  <c r="H5094" i="1"/>
  <c r="H2" i="1"/>
  <c r="E102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2" i="2"/>
  <c r="G2372" i="1" l="1"/>
  <c r="G1859" i="1"/>
  <c r="G4661" i="1"/>
  <c r="G3542" i="1"/>
  <c r="G816" i="1"/>
  <c r="G2885" i="1"/>
  <c r="G4409" i="1"/>
  <c r="G56" i="1"/>
  <c r="G1729" i="1"/>
  <c r="G4740" i="1"/>
  <c r="G4208" i="1"/>
  <c r="G4606" i="1"/>
  <c r="G4445" i="1"/>
  <c r="G358" i="1"/>
  <c r="G2115" i="1"/>
  <c r="G568" i="1"/>
  <c r="G4405" i="1"/>
  <c r="G4455" i="1"/>
  <c r="G5020" i="1"/>
  <c r="G733" i="1"/>
  <c r="G4317" i="1"/>
  <c r="G2071" i="1"/>
  <c r="G2013" i="1"/>
  <c r="G2241" i="1"/>
  <c r="G2540" i="1"/>
  <c r="G3925" i="1"/>
  <c r="G140" i="1"/>
  <c r="G1094" i="1"/>
  <c r="G3028" i="1"/>
  <c r="G1319" i="1"/>
  <c r="G2799" i="1"/>
  <c r="G2271" i="1"/>
  <c r="G221" i="1"/>
  <c r="G3756" i="1"/>
  <c r="G343" i="1"/>
  <c r="G2085" i="1"/>
  <c r="G4432" i="1"/>
  <c r="G454" i="1"/>
  <c r="G4834" i="1"/>
  <c r="G2020" i="1"/>
  <c r="G2779" i="1"/>
  <c r="G3296" i="1"/>
  <c r="G1407" i="1"/>
  <c r="G1564" i="1"/>
  <c r="G3700" i="1"/>
  <c r="G3177" i="1"/>
  <c r="G3396" i="1"/>
  <c r="G4390" i="1"/>
  <c r="G3165" i="1"/>
  <c r="G4255" i="1"/>
  <c r="G2335" i="1"/>
  <c r="G1617" i="1"/>
  <c r="G1623" i="1"/>
  <c r="G2375" i="1"/>
  <c r="G1838" i="1"/>
  <c r="G2220" i="1"/>
  <c r="G2159" i="1"/>
  <c r="G3787" i="1"/>
  <c r="G3610" i="1"/>
  <c r="G3597" i="1"/>
  <c r="G1314" i="1"/>
  <c r="G3769" i="1"/>
  <c r="G5084" i="1"/>
  <c r="G2667" i="1"/>
  <c r="G50" i="1"/>
  <c r="G4383" i="1"/>
  <c r="G2665" i="1"/>
  <c r="G2222" i="1"/>
  <c r="G2740" i="1"/>
  <c r="G3060" i="1"/>
  <c r="G2955" i="1"/>
  <c r="G4187" i="1"/>
  <c r="G824" i="1"/>
  <c r="G938" i="1"/>
  <c r="G348" i="1"/>
  <c r="G3356" i="1"/>
  <c r="G3931" i="1"/>
  <c r="G1829" i="1"/>
  <c r="G994" i="1"/>
  <c r="G2073" i="1"/>
  <c r="G2006" i="1"/>
  <c r="G955" i="1"/>
  <c r="G1088" i="1"/>
  <c r="G3010" i="1"/>
  <c r="G5029" i="1"/>
  <c r="G817" i="1"/>
  <c r="G4118" i="1"/>
  <c r="G2956" i="1"/>
  <c r="G1708" i="1"/>
  <c r="G4457" i="1"/>
  <c r="G2499" i="1"/>
  <c r="G2682" i="1"/>
  <c r="G30" i="1"/>
  <c r="G1934" i="1"/>
  <c r="G105" i="1"/>
  <c r="G3441" i="1"/>
  <c r="G2595" i="1"/>
  <c r="G1253" i="1"/>
  <c r="G927" i="1"/>
  <c r="G4703" i="1"/>
  <c r="G2162" i="1"/>
  <c r="G2732" i="1"/>
  <c r="G3445" i="1"/>
  <c r="G3337" i="1"/>
  <c r="G991" i="1"/>
  <c r="G2923" i="1"/>
  <c r="G1066" i="1"/>
  <c r="G719" i="1"/>
  <c r="G4855" i="1"/>
  <c r="G1992" i="1"/>
  <c r="G3386" i="1"/>
  <c r="G1536" i="1"/>
  <c r="G4631" i="1"/>
  <c r="G4282" i="1"/>
  <c r="G703" i="1"/>
  <c r="G4213" i="1"/>
  <c r="G1081" i="1"/>
  <c r="G2138" i="1"/>
  <c r="G4802" i="1"/>
  <c r="G3986" i="1"/>
  <c r="G1256" i="1"/>
  <c r="G3551" i="1"/>
  <c r="G3944" i="1"/>
  <c r="G838" i="1"/>
  <c r="G1119" i="1"/>
  <c r="G3360" i="1"/>
  <c r="G225" i="1"/>
  <c r="G4163" i="1"/>
  <c r="G209" i="1"/>
  <c r="G4906" i="1"/>
  <c r="G2065" i="1"/>
  <c r="G3017" i="1"/>
  <c r="G4617" i="1"/>
  <c r="G3781" i="1"/>
  <c r="G729" i="1"/>
  <c r="G4188" i="1"/>
  <c r="G4519" i="1"/>
  <c r="G1140" i="1"/>
  <c r="G2567" i="1"/>
  <c r="G1652" i="1"/>
  <c r="G4832" i="1"/>
  <c r="G4460" i="1"/>
  <c r="G1454" i="1"/>
  <c r="G856" i="1"/>
  <c r="G2983" i="1"/>
  <c r="G1719" i="1"/>
  <c r="G782" i="1"/>
  <c r="G1642" i="1"/>
  <c r="G3402" i="1"/>
  <c r="G4793" i="1"/>
  <c r="G2689" i="1"/>
  <c r="G553" i="1"/>
  <c r="G3606" i="1"/>
  <c r="G4497" i="1"/>
  <c r="G474" i="1"/>
  <c r="G2838" i="1"/>
  <c r="G1567" i="1"/>
  <c r="G2818" i="1"/>
  <c r="G1991" i="1"/>
  <c r="G218" i="1"/>
  <c r="G1167" i="1"/>
  <c r="G623" i="1"/>
  <c r="G959" i="1"/>
  <c r="G13" i="1"/>
  <c r="G2733" i="1"/>
  <c r="G2864" i="1"/>
  <c r="G3765" i="1"/>
  <c r="G1330" i="1"/>
  <c r="G4007" i="1"/>
  <c r="G2974" i="1"/>
  <c r="G2296" i="1"/>
  <c r="G3868" i="1"/>
  <c r="G1809" i="1"/>
  <c r="G2171" i="1"/>
  <c r="G4373" i="1"/>
  <c r="G2775" i="1"/>
  <c r="G2453" i="1"/>
  <c r="G1387" i="1"/>
  <c r="G4515" i="1"/>
  <c r="G946" i="1"/>
  <c r="G910" i="1"/>
  <c r="G844" i="1"/>
  <c r="G3314" i="1"/>
  <c r="G1239" i="1"/>
  <c r="G595" i="1"/>
  <c r="G2558" i="1"/>
  <c r="G1055" i="1"/>
  <c r="G2537" i="1"/>
  <c r="G67" i="1"/>
  <c r="G3479" i="1"/>
  <c r="G958" i="1"/>
  <c r="G2172" i="1"/>
  <c r="G2204" i="1"/>
  <c r="G2936" i="1"/>
  <c r="G2279" i="1"/>
  <c r="G77" i="1"/>
  <c r="G3961" i="1"/>
  <c r="G4685" i="1"/>
  <c r="G2656" i="1"/>
  <c r="G3683" i="1"/>
  <c r="G1689" i="1"/>
  <c r="G2724" i="1"/>
  <c r="G3549" i="1"/>
  <c r="G109" i="1"/>
  <c r="G600" i="1"/>
  <c r="G1476" i="1"/>
  <c r="G3238" i="1"/>
  <c r="G1237" i="1"/>
  <c r="G1882" i="1"/>
  <c r="G1725" i="1"/>
  <c r="G1073" i="1"/>
  <c r="G3729" i="1"/>
  <c r="G1283" i="1"/>
  <c r="G2425" i="1"/>
  <c r="G1361" i="1"/>
  <c r="G189" i="1"/>
  <c r="G2902" i="1"/>
  <c r="G742" i="1"/>
  <c r="G321" i="1"/>
  <c r="G290" i="1"/>
  <c r="G905" i="1"/>
  <c r="G1379" i="1"/>
  <c r="G3909" i="1"/>
  <c r="G4384" i="1"/>
  <c r="G2894" i="1"/>
  <c r="G2153" i="1"/>
  <c r="G3011" i="1"/>
  <c r="G3510" i="1"/>
  <c r="G382" i="1"/>
  <c r="G235" i="1"/>
  <c r="G293" i="1"/>
  <c r="G4611" i="1"/>
  <c r="G2982" i="1"/>
  <c r="G1298" i="1"/>
  <c r="G2120" i="1"/>
  <c r="G1013" i="1"/>
  <c r="G2602" i="1"/>
  <c r="G3680" i="1"/>
  <c r="G4496" i="1"/>
  <c r="G1660" i="1"/>
  <c r="G2436" i="1"/>
  <c r="G5005" i="1"/>
  <c r="G765" i="1"/>
  <c r="G1142" i="1"/>
  <c r="G727" i="1"/>
  <c r="G4402" i="1"/>
  <c r="G559" i="1"/>
  <c r="G1767" i="1"/>
  <c r="G735" i="1"/>
  <c r="G4723" i="1"/>
  <c r="G5056" i="1"/>
  <c r="G1636" i="1"/>
  <c r="G2440" i="1"/>
  <c r="G1662" i="1"/>
  <c r="G2662" i="1"/>
  <c r="G2660" i="1"/>
  <c r="G1203" i="1"/>
  <c r="G1210" i="1"/>
  <c r="G565" i="1"/>
  <c r="G2896" i="1"/>
  <c r="G5043" i="1"/>
  <c r="G1450" i="1"/>
  <c r="G1171" i="1"/>
  <c r="G108" i="1"/>
  <c r="G4889" i="1"/>
  <c r="G3022" i="1"/>
  <c r="G2509" i="1"/>
  <c r="G4825" i="1"/>
  <c r="G664" i="1"/>
  <c r="G1143" i="1"/>
  <c r="G2362" i="1"/>
  <c r="G1912" i="1"/>
  <c r="G4784" i="1"/>
  <c r="G2193" i="1"/>
  <c r="G2981" i="1"/>
  <c r="G3424" i="1"/>
  <c r="G2291" i="1"/>
  <c r="G3653" i="1"/>
  <c r="G1389" i="1"/>
  <c r="G5090" i="1"/>
  <c r="G425" i="1"/>
  <c r="G468" i="1"/>
  <c r="G4926" i="1"/>
  <c r="G3732" i="1"/>
  <c r="G1763" i="1"/>
  <c r="G663" i="1"/>
  <c r="G1020" i="1"/>
  <c r="G1380" i="1"/>
  <c r="G2555" i="1"/>
  <c r="G1223" i="1"/>
  <c r="G2311" i="1"/>
  <c r="G2564" i="1"/>
  <c r="G2439" i="1"/>
  <c r="G2189" i="1"/>
  <c r="G3505" i="1"/>
  <c r="G1685" i="1"/>
  <c r="G3264" i="1"/>
  <c r="G2323" i="1"/>
  <c r="G4488" i="1"/>
  <c r="G934" i="1"/>
  <c r="G1467" i="1"/>
  <c r="G3025" i="1"/>
  <c r="G2729" i="1"/>
  <c r="G1377" i="1"/>
  <c r="G1782" i="1"/>
  <c r="G1577" i="1"/>
  <c r="G3400" i="1"/>
  <c r="G10" i="1"/>
  <c r="G4585" i="1"/>
  <c r="G2173" i="1"/>
  <c r="G2606" i="1"/>
  <c r="G36" i="1"/>
  <c r="G2009" i="1"/>
  <c r="G1408" i="1"/>
  <c r="G4360" i="1"/>
  <c r="G1126" i="1"/>
  <c r="G3326" i="1"/>
  <c r="G1018" i="1"/>
  <c r="G3615" i="1"/>
  <c r="G2192" i="1"/>
  <c r="G4343" i="1"/>
  <c r="G1973" i="1"/>
  <c r="G4082" i="1"/>
  <c r="G614" i="1"/>
  <c r="G2867" i="1"/>
  <c r="G974" i="1"/>
  <c r="G1684" i="1"/>
  <c r="G1404" i="1"/>
  <c r="G162" i="1"/>
  <c r="G4354" i="1"/>
  <c r="G718" i="1"/>
  <c r="G2614" i="1"/>
  <c r="G2293" i="1"/>
  <c r="G3295" i="1"/>
  <c r="G215" i="1"/>
  <c r="G3420" i="1"/>
  <c r="G3166" i="1"/>
  <c r="G3072" i="1"/>
  <c r="G900" i="1"/>
  <c r="G4735" i="1"/>
  <c r="G4275" i="1"/>
  <c r="G3133" i="1"/>
  <c r="G2419" i="1"/>
  <c r="G1099" i="1"/>
  <c r="G1853" i="1"/>
  <c r="G2303" i="1"/>
  <c r="G790" i="1"/>
  <c r="G2654" i="1"/>
  <c r="G48" i="1"/>
  <c r="G950" i="1"/>
  <c r="G1519" i="1"/>
  <c r="G4338" i="1"/>
  <c r="G4711" i="1"/>
  <c r="G4905" i="1"/>
  <c r="G401" i="1"/>
  <c r="G320" i="1"/>
  <c r="G4447" i="1"/>
  <c r="G1889" i="1"/>
  <c r="G2553" i="1"/>
  <c r="G2948" i="1"/>
  <c r="G3155" i="1"/>
  <c r="G1663" i="1"/>
  <c r="G2268" i="1"/>
  <c r="G1176" i="1"/>
  <c r="G518" i="1"/>
  <c r="G4020" i="1"/>
  <c r="G195" i="1"/>
  <c r="G2596" i="1"/>
  <c r="G205" i="1"/>
  <c r="G3371" i="1"/>
  <c r="G480" i="1"/>
  <c r="G1178" i="1"/>
  <c r="G4863" i="1"/>
  <c r="G2586" i="1"/>
  <c r="G3685" i="1"/>
  <c r="G2617" i="1"/>
  <c r="G2050" i="1"/>
  <c r="G3153" i="1"/>
  <c r="G4572" i="1"/>
  <c r="G2041" i="1"/>
  <c r="G244" i="1"/>
  <c r="G287" i="1"/>
  <c r="G4692" i="1"/>
  <c r="G1888" i="1"/>
  <c r="G1139" i="1"/>
  <c r="G801" i="1"/>
  <c r="G420" i="1"/>
  <c r="G3198" i="1"/>
  <c r="G1029" i="1"/>
  <c r="G1241" i="1"/>
  <c r="G2887" i="1"/>
  <c r="G4241" i="1"/>
  <c r="G4293" i="1"/>
  <c r="G1280" i="1"/>
  <c r="G619" i="1"/>
  <c r="G1438" i="1"/>
  <c r="G1341" i="1"/>
  <c r="G1877" i="1"/>
  <c r="G1463" i="1"/>
  <c r="G677" i="1"/>
  <c r="G1437" i="1"/>
  <c r="G2353" i="1"/>
  <c r="G935" i="1"/>
  <c r="G2484" i="1"/>
  <c r="G557" i="1"/>
  <c r="G3800" i="1"/>
  <c r="G4038" i="1"/>
  <c r="G3541" i="1"/>
  <c r="G4269" i="1"/>
  <c r="G3068" i="1"/>
  <c r="G1000" i="1"/>
  <c r="G4759" i="1"/>
  <c r="G4992" i="1"/>
  <c r="G3922" i="1"/>
  <c r="G365" i="1"/>
  <c r="G4706" i="1"/>
  <c r="G2036" i="1"/>
  <c r="G3318" i="1"/>
  <c r="G23" i="1"/>
  <c r="G1780" i="1"/>
  <c r="G3674" i="1"/>
  <c r="G3514" i="1"/>
  <c r="G4106" i="1"/>
  <c r="G3669" i="1"/>
  <c r="G4212" i="1"/>
  <c r="G1510" i="1"/>
  <c r="G3131" i="1"/>
  <c r="G4158" i="1"/>
  <c r="G3108" i="1"/>
  <c r="G3043" i="1"/>
  <c r="G393" i="1"/>
  <c r="G2347" i="1"/>
  <c r="G4018" i="1"/>
  <c r="G5058" i="1"/>
  <c r="G4216" i="1"/>
  <c r="G2415" i="1"/>
  <c r="G2365" i="1"/>
  <c r="G591" i="1"/>
  <c r="G3268" i="1"/>
  <c r="G1429" i="1"/>
  <c r="G4479" i="1"/>
  <c r="G3599" i="1"/>
  <c r="G4152" i="1"/>
  <c r="G3408" i="1"/>
  <c r="G2015" i="1"/>
  <c r="G4745" i="1"/>
  <c r="G2109" i="1"/>
  <c r="G1226" i="1"/>
  <c r="G1562" i="1"/>
  <c r="G1164" i="1"/>
  <c r="G1393" i="1"/>
  <c r="G602" i="1"/>
  <c r="G4284" i="1"/>
  <c r="G65" i="1"/>
  <c r="G437" i="1"/>
  <c r="G1836" i="1"/>
  <c r="G757" i="1"/>
  <c r="G4329" i="1"/>
  <c r="G4716" i="1"/>
  <c r="G4056" i="1"/>
  <c r="G3836" i="1"/>
  <c r="G613" i="1"/>
  <c r="G3185" i="1"/>
  <c r="G2200" i="1"/>
  <c r="G4407" i="1"/>
  <c r="G71" i="1"/>
  <c r="G2868" i="1"/>
  <c r="G409" i="1"/>
  <c r="G596" i="1"/>
  <c r="G1808" i="1"/>
  <c r="G3374" i="1"/>
  <c r="G672" i="1"/>
  <c r="G4721" i="1"/>
  <c r="G4315" i="1"/>
  <c r="G3951" i="1"/>
  <c r="G2260" i="1"/>
  <c r="G4396" i="1"/>
  <c r="G257" i="1"/>
  <c r="G4253" i="1"/>
  <c r="G4971" i="1"/>
  <c r="G428" i="1"/>
  <c r="G2207" i="1"/>
  <c r="G581" i="1"/>
  <c r="G2620" i="1"/>
  <c r="G4310" i="1"/>
  <c r="G32" i="1"/>
  <c r="G4318" i="1"/>
  <c r="G1238" i="1"/>
  <c r="G2451" i="1"/>
  <c r="G2929" i="1"/>
  <c r="G4544" i="1"/>
  <c r="G1837" i="1"/>
  <c r="G4623" i="1"/>
  <c r="G2813" i="1"/>
  <c r="G3554" i="1"/>
  <c r="G545" i="1"/>
  <c r="G1376" i="1"/>
  <c r="G335" i="1"/>
  <c r="G4124" i="1"/>
  <c r="G1127" i="1"/>
  <c r="G2835" i="1"/>
  <c r="G3266" i="1"/>
  <c r="G2462" i="1"/>
  <c r="G424" i="1"/>
  <c r="G1777" i="1"/>
  <c r="G4319" i="1"/>
  <c r="G361" i="1"/>
  <c r="G4442" i="1"/>
  <c r="G858" i="1"/>
  <c r="G1645" i="1"/>
  <c r="G2819" i="1"/>
  <c r="G3842" i="1"/>
  <c r="G1149" i="1"/>
  <c r="G3952" i="1"/>
  <c r="G3521" i="1"/>
  <c r="G3390" i="1"/>
  <c r="G3808" i="1"/>
  <c r="G713" i="1"/>
  <c r="G2386" i="1"/>
  <c r="G2078" i="1"/>
  <c r="G5079" i="1"/>
  <c r="G2684" i="1"/>
  <c r="G839" i="1"/>
  <c r="G1740" i="1"/>
  <c r="G864" i="1"/>
  <c r="G222" i="1"/>
  <c r="G4600" i="1"/>
  <c r="G881" i="1"/>
  <c r="G3042" i="1"/>
  <c r="G1443" i="1"/>
  <c r="G180" i="1"/>
  <c r="G309" i="1"/>
  <c r="G4647" i="1"/>
  <c r="G4588" i="1"/>
  <c r="G2611" i="1"/>
  <c r="G990" i="1"/>
  <c r="G2275" i="1"/>
  <c r="G334" i="1"/>
  <c r="G678" i="1"/>
  <c r="G926" i="1"/>
  <c r="G784" i="1"/>
  <c r="G3557" i="1"/>
  <c r="G819" i="1"/>
  <c r="G2234" i="1"/>
  <c r="G273" i="1"/>
  <c r="G126" i="1"/>
  <c r="G4363" i="1"/>
  <c r="G3878" i="1"/>
  <c r="G4232" i="1"/>
  <c r="G2716" i="1"/>
  <c r="G4413" i="1"/>
  <c r="G4398" i="1"/>
  <c r="G2726" i="1"/>
  <c r="G564" i="1"/>
  <c r="G2945" i="1"/>
  <c r="G4652" i="1"/>
  <c r="G1966" i="1"/>
  <c r="G1865" i="1"/>
  <c r="G169" i="1"/>
  <c r="G193" i="1"/>
  <c r="G92" i="1"/>
  <c r="G4461" i="1"/>
  <c r="G3049" i="1"/>
  <c r="G2675" i="1"/>
  <c r="G854" i="1"/>
  <c r="G4464" i="1"/>
  <c r="G3852" i="1"/>
  <c r="G4472" i="1"/>
  <c r="G2002" i="1"/>
  <c r="G2734" i="1"/>
  <c r="G3658" i="1"/>
  <c r="G1484" i="1"/>
  <c r="G1817" i="1"/>
  <c r="G450" i="1"/>
  <c r="G1598" i="1"/>
  <c r="G1683" i="1"/>
  <c r="G1184" i="1"/>
  <c r="G580" i="1"/>
  <c r="G4722" i="1"/>
  <c r="G3950" i="1"/>
  <c r="G2476" i="1"/>
  <c r="G2916" i="1"/>
  <c r="G2730" i="1"/>
  <c r="G1883" i="1"/>
  <c r="G3738" i="1"/>
  <c r="G3174" i="1"/>
  <c r="G4590" i="1"/>
  <c r="G4960" i="1"/>
  <c r="G4986" i="1"/>
  <c r="G4321" i="1"/>
  <c r="G4537" i="1"/>
  <c r="G4490" i="1"/>
  <c r="G4903" i="1"/>
  <c r="G3770" i="1"/>
  <c r="G3446" i="1"/>
  <c r="G1755" i="1"/>
  <c r="G124" i="1"/>
  <c r="G2720" i="1"/>
  <c r="G269" i="1"/>
  <c r="G4365" i="1"/>
  <c r="G3801" i="1"/>
  <c r="G4908" i="1"/>
  <c r="G2674" i="1"/>
  <c r="G2070" i="1"/>
  <c r="G1842" i="1"/>
  <c r="G1329" i="1"/>
  <c r="G1181" i="1"/>
  <c r="G3555" i="1"/>
  <c r="G2645" i="1"/>
  <c r="G318" i="1"/>
  <c r="G643" i="1"/>
  <c r="G748" i="1"/>
  <c r="G3523" i="1"/>
  <c r="G220" i="1"/>
  <c r="G5089" i="1"/>
  <c r="G1698" i="1"/>
  <c r="G2840" i="1"/>
  <c r="G3403" i="1"/>
  <c r="G2746" i="1"/>
  <c r="G4984" i="1"/>
  <c r="G3064" i="1"/>
  <c r="G851" i="1"/>
  <c r="G3763" i="1"/>
  <c r="G3084" i="1"/>
  <c r="G1355" i="1"/>
  <c r="G1278" i="1"/>
  <c r="G681" i="1"/>
  <c r="G4085" i="1"/>
  <c r="G1296" i="1"/>
  <c r="G387" i="1"/>
  <c r="G1086" i="1"/>
  <c r="G2326" i="1"/>
  <c r="G898" i="1"/>
  <c r="G2855" i="1"/>
  <c r="G4227" i="1"/>
  <c r="G172" i="1"/>
  <c r="G4949" i="1"/>
  <c r="G1331" i="1"/>
  <c r="G31" i="1"/>
  <c r="G1749" i="1"/>
  <c r="G3766" i="1"/>
  <c r="G4367" i="1"/>
  <c r="G4639" i="1"/>
  <c r="G562" i="1"/>
  <c r="G3322" i="1"/>
  <c r="G1898" i="1"/>
  <c r="G3210" i="1"/>
  <c r="G687" i="1"/>
  <c r="G2229" i="1"/>
  <c r="G2822" i="1"/>
  <c r="G5037" i="1"/>
  <c r="G1530" i="1"/>
  <c r="G4658" i="1"/>
  <c r="G947" i="1"/>
  <c r="G4610" i="1"/>
  <c r="G2858" i="1"/>
  <c r="G2937" i="1"/>
  <c r="G590" i="1"/>
  <c r="G2522" i="1"/>
  <c r="G3727" i="1"/>
  <c r="G2182" i="1"/>
  <c r="G315" i="1"/>
  <c r="G2829" i="1"/>
  <c r="G850" i="1"/>
  <c r="G4004" i="1"/>
  <c r="G3772" i="1"/>
  <c r="G2780" i="1"/>
  <c r="G4858" i="1"/>
  <c r="G4843" i="1"/>
  <c r="G2188" i="1"/>
  <c r="G391" i="1"/>
  <c r="G2390" i="1"/>
  <c r="G2647" i="1"/>
  <c r="G2227" i="1"/>
  <c r="G4671" i="1"/>
  <c r="G2701" i="1"/>
  <c r="G5017" i="1"/>
  <c r="G4840" i="1"/>
  <c r="G722" i="1"/>
  <c r="G3113" i="1"/>
  <c r="G2515" i="1"/>
  <c r="G4707" i="1"/>
  <c r="G3306" i="1"/>
  <c r="G231" i="1"/>
  <c r="G2847" i="1"/>
  <c r="G1025" i="1"/>
  <c r="G3875" i="1"/>
  <c r="G3578" i="1"/>
  <c r="G3159" i="1"/>
  <c r="G4296" i="1"/>
  <c r="G3996" i="1"/>
  <c r="G1364" i="1"/>
  <c r="G4589" i="1"/>
  <c r="G1933" i="1"/>
  <c r="G5026" i="1"/>
  <c r="G4380" i="1"/>
  <c r="G618" i="1"/>
  <c r="G660" i="1"/>
  <c r="G4099" i="1"/>
  <c r="G3872" i="1"/>
  <c r="G1726" i="1"/>
  <c r="G3287" i="1"/>
  <c r="G3896" i="1"/>
  <c r="G1076" i="1"/>
  <c r="G3494" i="1"/>
  <c r="G3412" i="1"/>
  <c r="G1122" i="1"/>
  <c r="G3941" i="1"/>
  <c r="G3156" i="1"/>
  <c r="G1873" i="1"/>
  <c r="G1807" i="1"/>
  <c r="G3044" i="1"/>
  <c r="G3740" i="1"/>
  <c r="G3233" i="1"/>
  <c r="G2653" i="1"/>
  <c r="G2527" i="1"/>
  <c r="G1440" i="1"/>
  <c r="G1732" i="1"/>
  <c r="G4991" i="1"/>
  <c r="G3046" i="1"/>
  <c r="G4191" i="1"/>
  <c r="G2577" i="1"/>
  <c r="G2184" i="1"/>
  <c r="G3279" i="1"/>
  <c r="G4062" i="1"/>
  <c r="G3135" i="1"/>
  <c r="G4180" i="1"/>
  <c r="G95" i="1"/>
  <c r="G4916" i="1"/>
  <c r="G3384" i="1"/>
  <c r="G1216" i="1"/>
  <c r="G3436" i="1"/>
  <c r="G1418" i="1"/>
  <c r="G3814" i="1"/>
  <c r="G3463" i="1"/>
  <c r="G533" i="1"/>
  <c r="G1655" i="1"/>
  <c r="G4054" i="1"/>
  <c r="G4075" i="1"/>
  <c r="G1632" i="1"/>
  <c r="G3347" i="1"/>
  <c r="G2217" i="1"/>
  <c r="G1868" i="1"/>
  <c r="G3186" i="1"/>
  <c r="G2199" i="1"/>
  <c r="G859" i="1"/>
  <c r="G1391" i="1"/>
  <c r="G793" i="1"/>
  <c r="G1920" i="1"/>
  <c r="G1318" i="1"/>
  <c r="G2003" i="1"/>
  <c r="G704" i="1"/>
  <c r="G2341" i="1"/>
  <c r="G1071" i="1"/>
  <c r="G3150" i="1"/>
  <c r="G1983" i="1"/>
  <c r="G1487" i="1"/>
  <c r="G2058" i="1"/>
  <c r="G3118" i="1"/>
  <c r="G2765" i="1"/>
  <c r="G2478" i="1"/>
  <c r="G4120" i="1"/>
  <c r="G4699" i="1"/>
  <c r="G1856" i="1"/>
  <c r="G4426" i="1"/>
  <c r="G2905" i="1"/>
  <c r="G904" i="1"/>
  <c r="G2718" i="1"/>
  <c r="G4320" i="1"/>
  <c r="G4364" i="1"/>
  <c r="G3602" i="1"/>
  <c r="G4567" i="1"/>
  <c r="G777" i="1"/>
  <c r="G5068" i="1"/>
  <c r="G2464" i="1"/>
  <c r="G4820" i="1"/>
  <c r="G3990" i="1"/>
  <c r="G2909" i="1"/>
  <c r="G1039" i="1"/>
  <c r="G495" i="1"/>
  <c r="G3970" i="1"/>
  <c r="G1694" i="1"/>
  <c r="G445" i="1"/>
  <c r="G4374" i="1"/>
  <c r="G53" i="1"/>
  <c r="G487" i="1"/>
  <c r="G4322" i="1"/>
  <c r="G3860" i="1"/>
  <c r="G3254" i="1"/>
  <c r="G3858" i="1"/>
  <c r="G944" i="1"/>
  <c r="G4424" i="1"/>
  <c r="G3388" i="1"/>
  <c r="G313" i="1"/>
  <c r="G505" i="1"/>
  <c r="G4583" i="1"/>
  <c r="G4947" i="1"/>
  <c r="G1676" i="1"/>
  <c r="G433" i="1"/>
  <c r="G4678" i="1"/>
  <c r="G1982" i="1"/>
  <c r="G5030" i="1"/>
  <c r="G2641" i="1"/>
  <c r="G2949" i="1"/>
  <c r="G176" i="1"/>
  <c r="G2768" i="1"/>
  <c r="G2877" i="1"/>
  <c r="G2205" i="1"/>
  <c r="G4972" i="1"/>
  <c r="G3293" i="1"/>
  <c r="G2414" i="1"/>
  <c r="G1880" i="1"/>
  <c r="G3668" i="1"/>
  <c r="G2346" i="1"/>
  <c r="G2348" i="1"/>
  <c r="G2371" i="1"/>
  <c r="G1435" i="1"/>
  <c r="G929" i="1"/>
  <c r="G2083" i="1"/>
  <c r="G1659" i="1"/>
  <c r="G3501" i="1"/>
  <c r="G871" i="1"/>
  <c r="G4113" i="1"/>
  <c r="G510" i="1"/>
  <c r="G4591" i="1"/>
  <c r="G3529" i="1"/>
  <c r="G4477" i="1"/>
  <c r="G2699" i="1"/>
  <c r="G2082" i="1"/>
  <c r="G1499" i="1"/>
  <c r="G4551" i="1"/>
  <c r="G4790" i="1"/>
  <c r="G1776" i="1"/>
  <c r="G4083" i="1"/>
  <c r="G1191" i="1"/>
  <c r="G3430" i="1"/>
  <c r="G4674" i="1"/>
  <c r="G805" i="1"/>
  <c r="G4087" i="1"/>
  <c r="G157" i="1"/>
  <c r="G3897" i="1"/>
  <c r="G3984" i="1"/>
  <c r="G4359" i="1"/>
  <c r="G5061" i="1"/>
  <c r="G2132" i="1"/>
  <c r="G2609" i="1"/>
  <c r="G2680" i="1"/>
  <c r="G117" i="1"/>
  <c r="G1040" i="1"/>
  <c r="G3106" i="1"/>
  <c r="G1765" i="1"/>
  <c r="G756" i="1"/>
  <c r="G2081" i="1"/>
  <c r="G3488" i="1"/>
  <c r="G366" i="1"/>
  <c r="G1762" i="1"/>
  <c r="G2498" i="1"/>
  <c r="G1433" i="1"/>
  <c r="G4917" i="1"/>
  <c r="G4476" i="1"/>
  <c r="G4968" i="1"/>
  <c r="G2985" i="1"/>
  <c r="G2778" i="1"/>
  <c r="G3693" i="1"/>
  <c r="G39" i="1"/>
  <c r="G1974" i="1"/>
  <c r="G2223" i="1"/>
  <c r="G933" i="1"/>
  <c r="G2431" i="1"/>
  <c r="G3115" i="1"/>
  <c r="G4043" i="1"/>
  <c r="G4872" i="1"/>
  <c r="G304" i="1"/>
  <c r="G2616" i="1"/>
  <c r="G2861" i="1"/>
  <c r="G1354" i="1"/>
  <c r="G874" i="1"/>
  <c r="G4933" i="1"/>
  <c r="G697" i="1"/>
  <c r="G4822" i="1"/>
  <c r="G988" i="1"/>
  <c r="G945" i="1"/>
  <c r="G617" i="1"/>
  <c r="G3439" i="1"/>
  <c r="G3218" i="1"/>
  <c r="G2089" i="1"/>
  <c r="G2154" i="1"/>
  <c r="G761" i="1"/>
  <c r="G125" i="1"/>
  <c r="G682" i="1"/>
  <c r="G3629" i="1"/>
  <c r="G2404" i="1"/>
  <c r="G4997" i="1"/>
  <c r="G3885" i="1"/>
  <c r="G451" i="1"/>
  <c r="G455" i="1"/>
  <c r="G4806" i="1"/>
  <c r="G4400" i="1"/>
  <c r="G1609" i="1"/>
  <c r="G1635" i="1"/>
  <c r="G2794" i="1"/>
  <c r="G17" i="1"/>
  <c r="G4593" i="1"/>
  <c r="G4091" i="1"/>
  <c r="G5078" i="1"/>
  <c r="G4300" i="1"/>
  <c r="G245" i="1"/>
  <c r="G530" i="1"/>
  <c r="G4644" i="1"/>
  <c r="G2744" i="1"/>
  <c r="G3300" i="1"/>
  <c r="G2535" i="1"/>
  <c r="G4987" i="1"/>
  <c r="G4489" i="1"/>
  <c r="G3916" i="1"/>
  <c r="G884" i="1"/>
  <c r="G2332" i="1"/>
  <c r="G4344" i="1"/>
  <c r="G2334" i="1"/>
  <c r="G4524" i="1"/>
  <c r="G2692" i="1"/>
  <c r="G633" i="1"/>
  <c r="G3811" i="1"/>
  <c r="G4605" i="1"/>
  <c r="G899" i="1"/>
  <c r="G4226" i="1"/>
  <c r="G1001" i="1"/>
  <c r="G1554" i="1"/>
  <c r="G4869" i="1"/>
  <c r="G4920" i="1"/>
  <c r="G4484" i="1"/>
  <c r="G4090" i="1"/>
  <c r="G4594" i="1"/>
  <c r="G3911" i="1"/>
  <c r="G1388" i="1"/>
  <c r="G1904" i="1"/>
  <c r="G2448" i="1"/>
  <c r="G2087" i="1"/>
  <c r="G4170" i="1"/>
  <c r="G5019" i="1"/>
  <c r="G4622" i="1"/>
  <c r="G2963" i="1"/>
  <c r="G603" i="1"/>
  <c r="G1202" i="1"/>
  <c r="G3051" i="1"/>
  <c r="G4511" i="1"/>
  <c r="G3856" i="1"/>
  <c r="G2178" i="1"/>
  <c r="G1939" i="1"/>
  <c r="G1760" i="1"/>
  <c r="G1701" i="1"/>
  <c r="G4181" i="1"/>
  <c r="G2057" i="1"/>
  <c r="G3703" i="1"/>
  <c r="G2460" i="1"/>
  <c r="G2683" i="1"/>
  <c r="G4491" i="1"/>
  <c r="G227" i="1"/>
  <c r="G1750" i="1"/>
  <c r="G4676" i="1"/>
  <c r="G2224" i="1"/>
  <c r="G170" i="1"/>
  <c r="G4688" i="1"/>
  <c r="G1366" i="1"/>
  <c r="G3292" i="1"/>
  <c r="G3826" i="1"/>
  <c r="G1236" i="1"/>
  <c r="G1075" i="1"/>
  <c r="G3619" i="1"/>
  <c r="G151" i="1"/>
  <c r="G2631" i="1"/>
  <c r="G3476" i="1"/>
  <c r="G3056" i="1"/>
  <c r="G1999" i="1"/>
  <c r="G3930" i="1"/>
  <c r="G3346" i="1"/>
  <c r="G1195" i="1"/>
  <c r="G2001" i="1"/>
  <c r="G1818" i="1"/>
  <c r="G3059" i="1"/>
  <c r="G3389" i="1"/>
  <c r="G2704" i="1"/>
  <c r="G4516" i="1"/>
  <c r="G1426" i="1"/>
  <c r="G2518" i="1"/>
  <c r="G1031" i="1"/>
  <c r="G1371" i="1"/>
  <c r="G556" i="1"/>
  <c r="G1473" i="1"/>
  <c r="G4701" i="1"/>
  <c r="G3513" i="1"/>
  <c r="G4366" i="1"/>
  <c r="G4948" i="1"/>
  <c r="G4785" i="1"/>
  <c r="G2608" i="1"/>
  <c r="G1248" i="1"/>
  <c r="G3527" i="1"/>
  <c r="G4930" i="1"/>
  <c r="G4994" i="1"/>
  <c r="G336" i="1"/>
  <c r="G3168" i="1"/>
  <c r="G3019" i="1"/>
  <c r="G2664" i="1"/>
  <c r="G3052" i="1"/>
  <c r="G4665" i="1"/>
  <c r="G1984" i="1"/>
  <c r="G1976" i="1"/>
  <c r="G3105" i="1"/>
  <c r="G1141" i="1"/>
  <c r="G1281" i="1"/>
  <c r="G150" i="1"/>
  <c r="G1158" i="1"/>
  <c r="G3449" i="1"/>
  <c r="G4266" i="1"/>
  <c r="G3962" i="1"/>
  <c r="G1917" i="1"/>
  <c r="G1675" i="1"/>
  <c r="G2110" i="1"/>
  <c r="G906" i="1"/>
  <c r="G647" i="1"/>
  <c r="G5064" i="1"/>
  <c r="G2481" i="1"/>
  <c r="G2824" i="1"/>
  <c r="G3438" i="1"/>
  <c r="G2745" i="1"/>
  <c r="G4576" i="1"/>
  <c r="G167" i="1"/>
  <c r="G634" i="1"/>
  <c r="G688" i="1"/>
  <c r="G1250" i="1"/>
  <c r="G4662" i="1"/>
  <c r="G135" i="1"/>
  <c r="G3585" i="1"/>
  <c r="G4686" i="1"/>
  <c r="G4881" i="1"/>
  <c r="G605" i="1"/>
  <c r="G1804" i="1"/>
  <c r="G1628" i="1"/>
  <c r="G1044" i="1"/>
  <c r="G1323" i="1"/>
  <c r="G4682" i="1"/>
  <c r="G2860" i="1"/>
  <c r="G4024" i="1"/>
  <c r="G846" i="1"/>
  <c r="G2713" i="1"/>
  <c r="G442" i="1"/>
  <c r="G877" i="1"/>
  <c r="G2066" i="1"/>
  <c r="G2623" i="1"/>
  <c r="G2750" i="1"/>
  <c r="G1953" i="1"/>
  <c r="G659" i="1"/>
  <c r="G658" i="1"/>
  <c r="G679" i="1"/>
  <c r="G1516" i="1"/>
  <c r="G3646" i="1"/>
  <c r="G972" i="1"/>
  <c r="G1963" i="1"/>
  <c r="G4145" i="1"/>
  <c r="G587" i="1"/>
  <c r="G690" i="1"/>
  <c r="G4408" i="1"/>
  <c r="G1098" i="1"/>
  <c r="G4857" i="1"/>
  <c r="G332" i="1"/>
  <c r="G4770" i="1"/>
  <c r="G2854" i="1"/>
  <c r="G3735" i="1"/>
  <c r="G1702" i="1"/>
  <c r="G3442" i="1"/>
  <c r="G1401" i="1"/>
  <c r="G695" i="1"/>
  <c r="G2354" i="1"/>
  <c r="G1069" i="1"/>
  <c r="G1634" i="1"/>
  <c r="G563" i="1"/>
  <c r="G4435" i="1"/>
  <c r="G4505" i="1"/>
  <c r="G743" i="1"/>
  <c r="G475" i="1"/>
  <c r="G931" i="1"/>
  <c r="G4919" i="1"/>
  <c r="G1424" i="1"/>
  <c r="G2870" i="1"/>
  <c r="G2100" i="1"/>
  <c r="G5081" i="1"/>
  <c r="G4973" i="1"/>
  <c r="G3983" i="1"/>
  <c r="G986" i="1"/>
  <c r="G1704" i="1"/>
  <c r="G3562" i="1"/>
  <c r="G1053" i="1"/>
  <c r="G4350" i="1"/>
  <c r="G2573" i="1"/>
  <c r="G4693" i="1"/>
  <c r="G3584" i="1"/>
  <c r="G5066" i="1"/>
  <c r="G3309" i="1"/>
  <c r="G3914" i="1"/>
  <c r="G2738" i="1"/>
  <c r="G4144" i="1"/>
  <c r="G1232" i="1"/>
  <c r="G611" i="1"/>
  <c r="G4222" i="1"/>
  <c r="G2993" i="1"/>
  <c r="G1688" i="1"/>
  <c r="G2255" i="1"/>
  <c r="G2342" i="1"/>
  <c r="G159" i="1"/>
  <c r="G3451" i="1"/>
  <c r="G1043" i="1"/>
  <c r="G872" i="1"/>
  <c r="G3460" i="1"/>
  <c r="G3637" i="1"/>
  <c r="G2424" i="1"/>
  <c r="G3223" i="1"/>
  <c r="G3608" i="1"/>
  <c r="G4221" i="1"/>
  <c r="G3673" i="1"/>
  <c r="G2297" i="1"/>
  <c r="G4254" i="1"/>
  <c r="G5092" i="1"/>
  <c r="G2324" i="1"/>
  <c r="G1101" i="1"/>
  <c r="G3524" i="1"/>
  <c r="G2816" i="1"/>
  <c r="G5045" i="1"/>
  <c r="G1916" i="1"/>
  <c r="G973" i="1"/>
  <c r="G2447" i="1"/>
  <c r="G2995" i="1"/>
  <c r="G2922" i="1"/>
  <c r="G494" i="1"/>
  <c r="G1162" i="1"/>
  <c r="G1279" i="1"/>
  <c r="G3269" i="1"/>
  <c r="G5022" i="1"/>
  <c r="G4268" i="1"/>
  <c r="G11" i="1"/>
  <c r="G282" i="1"/>
  <c r="G4153" i="1"/>
  <c r="G1269" i="1"/>
  <c r="G1255" i="1"/>
  <c r="G3677" i="1"/>
  <c r="G73" i="1"/>
  <c r="G3650" i="1"/>
  <c r="G504" i="1"/>
  <c r="G4990" i="1"/>
  <c r="G5050" i="1"/>
  <c r="G4026" i="1"/>
  <c r="G714" i="1"/>
  <c r="G356" i="1"/>
  <c r="G2793" i="1"/>
  <c r="G2465" i="1"/>
  <c r="G3111" i="1"/>
  <c r="G2658" i="1"/>
  <c r="G1211" i="1"/>
  <c r="G3799" i="1"/>
  <c r="G3493" i="1"/>
  <c r="G4978" i="1"/>
  <c r="G2986" i="1"/>
  <c r="G4335" i="1"/>
  <c r="G680" i="1"/>
  <c r="G970" i="1"/>
  <c r="G2407" i="1"/>
  <c r="G3379" i="1"/>
  <c r="G3406" i="1"/>
  <c r="G3324" i="1"/>
  <c r="G691" i="1"/>
  <c r="G3871" i="1"/>
  <c r="G642" i="1"/>
  <c r="G1333" i="1"/>
  <c r="G3600" i="1"/>
  <c r="G1555" i="1"/>
  <c r="G206" i="1"/>
  <c r="G794" i="1"/>
  <c r="G5039" i="1"/>
  <c r="G1600" i="1"/>
  <c r="G1290" i="1"/>
  <c r="G776" i="1"/>
  <c r="G985" i="1"/>
  <c r="G4001" i="1"/>
  <c r="G4517" i="1"/>
  <c r="G1417" i="1"/>
  <c r="G2314" i="1"/>
  <c r="G1301" i="1"/>
  <c r="G4852" i="1"/>
  <c r="G3759" i="1"/>
  <c r="G4422" i="1"/>
  <c r="G4313" i="1"/>
  <c r="G4336" i="1"/>
  <c r="G3739" i="1"/>
  <c r="G4654" i="1"/>
  <c r="G4423" i="1"/>
  <c r="G4866" i="1"/>
  <c r="G2531" i="1"/>
  <c r="G1892" i="1"/>
  <c r="G4224" i="1"/>
  <c r="G4097" i="1"/>
  <c r="G52" i="1"/>
  <c r="G2294" i="1"/>
  <c r="G3468" i="1"/>
  <c r="G1105" i="1"/>
  <c r="G4577" i="1"/>
  <c r="G1733" i="1"/>
  <c r="G134" i="1"/>
  <c r="G4907" i="1"/>
  <c r="G1478" i="1"/>
  <c r="G4451" i="1"/>
  <c r="G4705" i="1"/>
  <c r="G3973" i="1"/>
  <c r="G2369" i="1"/>
  <c r="G288" i="1"/>
  <c r="G4328" i="1"/>
  <c r="G3932" i="1"/>
  <c r="G4420" i="1"/>
  <c r="G2511" i="1"/>
  <c r="G4371" i="1"/>
  <c r="G3073" i="1"/>
  <c r="G1621" i="1"/>
  <c r="G4578" i="1"/>
  <c r="G3865" i="1"/>
  <c r="G4217" i="1"/>
  <c r="G1769" i="1"/>
  <c r="G3558" i="1"/>
  <c r="G5052" i="1"/>
  <c r="G2282" i="1"/>
  <c r="G5036" i="1"/>
  <c r="G4333" i="1"/>
  <c r="G1592" i="1"/>
  <c r="G3816" i="1"/>
  <c r="G4189" i="1"/>
  <c r="G1680" i="1"/>
  <c r="G3737" i="1"/>
  <c r="G4918" i="1"/>
  <c r="G4277" i="1"/>
  <c r="G4715" i="1"/>
  <c r="G3053" i="1"/>
  <c r="G3665" i="1"/>
  <c r="G2544" i="1"/>
  <c r="G3426" i="1"/>
  <c r="G2196" i="1"/>
  <c r="G3886" i="1"/>
  <c r="G1459" i="1"/>
  <c r="G3684" i="1"/>
  <c r="G1692" i="1"/>
  <c r="G1690" i="1"/>
  <c r="G329" i="1"/>
  <c r="G2501" i="1"/>
  <c r="G880" i="1"/>
  <c r="G1320" i="1"/>
  <c r="G1052" i="1"/>
  <c r="G2881" i="1"/>
  <c r="G3414" i="1"/>
  <c r="G2919" i="1"/>
  <c r="G2403" i="1"/>
  <c r="G4466" i="1"/>
  <c r="G648" i="1"/>
  <c r="G1243" i="1"/>
  <c r="G2754" i="1"/>
  <c r="G2477" i="1"/>
  <c r="G1303" i="1"/>
  <c r="G4428" i="1"/>
  <c r="G1335" i="1"/>
  <c r="G1342" i="1"/>
  <c r="G4980" i="1"/>
  <c r="G4312" i="1"/>
  <c r="G4983" i="1"/>
  <c r="G4465" i="1"/>
  <c r="G791" i="1"/>
  <c r="G1761" i="1"/>
  <c r="G4195" i="1"/>
  <c r="G1455" i="1"/>
  <c r="G4155" i="1"/>
  <c r="G3032" i="1"/>
  <c r="G1277" i="1"/>
  <c r="G3870" i="1"/>
  <c r="G3880" i="1"/>
  <c r="G4129" i="1"/>
  <c r="G4730" i="1"/>
  <c r="G4132" i="1"/>
  <c r="G4897" i="1"/>
  <c r="G4493" i="1"/>
  <c r="G2688" i="1"/>
  <c r="G2705" i="1"/>
  <c r="G4993" i="1"/>
  <c r="G4439" i="1"/>
  <c r="G2960" i="1"/>
  <c r="G3775" i="1"/>
  <c r="G3357" i="1"/>
  <c r="G3672" i="1"/>
  <c r="G4498" i="1"/>
  <c r="G2043" i="1"/>
  <c r="G1754" i="1"/>
  <c r="G3959" i="1"/>
  <c r="G240" i="1"/>
  <c r="G2913" i="1"/>
  <c r="G771" i="1"/>
  <c r="G3999" i="1"/>
  <c r="G2180" i="1"/>
  <c r="G2239" i="1"/>
  <c r="G4147" i="1"/>
  <c r="G301" i="1"/>
  <c r="G1294" i="1"/>
  <c r="G4718" i="1"/>
  <c r="G1864" i="1"/>
  <c r="G4995" i="1"/>
  <c r="G3335" i="1"/>
  <c r="G4501" i="1"/>
  <c r="G2051" i="1"/>
  <c r="G3110" i="1"/>
  <c r="G2859" i="1"/>
  <c r="G4775" i="1"/>
  <c r="G2338" i="1"/>
  <c r="G2212" i="1"/>
  <c r="G810" i="1"/>
  <c r="G3496" i="1"/>
  <c r="G4545" i="1"/>
  <c r="G2322" i="1"/>
  <c r="G878" i="1"/>
  <c r="G1900" i="1"/>
  <c r="G4165" i="1"/>
  <c r="G1653" i="1"/>
  <c r="G2187" i="1"/>
  <c r="G2377" i="1"/>
  <c r="G668" i="1"/>
  <c r="G3375" i="1"/>
  <c r="G2971" i="1"/>
  <c r="G4450" i="1"/>
  <c r="G802" i="1"/>
  <c r="G981" i="1"/>
  <c r="G1962" i="1"/>
  <c r="G2345" i="1"/>
  <c r="G3307" i="1"/>
  <c r="G1711" i="1"/>
  <c r="G4698" i="1"/>
  <c r="G4006" i="1"/>
  <c r="G2318" i="1"/>
  <c r="G4799" i="1"/>
  <c r="G224" i="1"/>
  <c r="G4709" i="1"/>
  <c r="G4952" i="1"/>
  <c r="G3714" i="1"/>
  <c r="G4765" i="1"/>
  <c r="G3743" i="1"/>
  <c r="G4552" i="1"/>
  <c r="G4532" i="1"/>
  <c r="G1282" i="1"/>
  <c r="G1552" i="1"/>
  <c r="G715" i="1"/>
  <c r="G1378" i="1"/>
  <c r="G4139" i="1"/>
  <c r="G1116" i="1"/>
  <c r="G2262" i="1"/>
  <c r="G612" i="1"/>
  <c r="G594" i="1"/>
  <c r="G1654" i="1"/>
  <c r="G5018" i="1"/>
  <c r="G1288" i="1"/>
  <c r="G2806" i="1"/>
  <c r="G2331" i="1"/>
  <c r="G4776" i="1"/>
  <c r="G3733" i="1"/>
  <c r="G2510" i="1"/>
  <c r="G925" i="1"/>
  <c r="G3469" i="1"/>
  <c r="G1583" i="1"/>
  <c r="G1090" i="1"/>
  <c r="G3691" i="1"/>
  <c r="G1427" i="1"/>
  <c r="G788" i="1"/>
  <c r="G1923" i="1"/>
  <c r="G303" i="1"/>
  <c r="G3985" i="1"/>
  <c r="G3459" i="1"/>
  <c r="G3724" i="1"/>
  <c r="G123" i="1"/>
  <c r="G4808" i="1"/>
  <c r="G418" i="1"/>
  <c r="G1840" i="1"/>
  <c r="G4914" i="1"/>
  <c r="G1228" i="1"/>
  <c r="G670" i="1"/>
  <c r="G5003" i="1"/>
  <c r="G825" i="1"/>
  <c r="G2619" i="1"/>
  <c r="G4299" i="1"/>
  <c r="G1432" i="1"/>
  <c r="G3556" i="1"/>
  <c r="G1190" i="1"/>
  <c r="G628" i="1"/>
  <c r="G40" i="1"/>
  <c r="G2575" i="1"/>
  <c r="G3247" i="1"/>
  <c r="G1397" i="1"/>
  <c r="G5074" i="1"/>
  <c r="G2764" i="1"/>
  <c r="G78" i="1"/>
  <c r="G1549" i="1"/>
  <c r="G326" i="1"/>
  <c r="G3687" i="1"/>
  <c r="G208" i="1"/>
  <c r="G3992" i="1"/>
  <c r="G415" i="1"/>
  <c r="G2677" i="1"/>
  <c r="G1909" i="1"/>
  <c r="G528" i="1"/>
  <c r="G2118" i="1"/>
  <c r="G3062" i="1"/>
  <c r="G171" i="1"/>
  <c r="G2814" i="1"/>
  <c r="G4896" i="1"/>
  <c r="G1943" i="1"/>
  <c r="G4441" i="1"/>
  <c r="G1728" i="1"/>
  <c r="G4768" i="1"/>
  <c r="G4427" i="1"/>
  <c r="G3864" i="1"/>
  <c r="G606" i="1"/>
  <c r="G2315" i="1"/>
  <c r="G2151" i="1"/>
  <c r="G916" i="1"/>
  <c r="G2512" i="1"/>
  <c r="G1613" i="1"/>
  <c r="G4127" i="1"/>
  <c r="G201" i="1"/>
  <c r="G1131" i="1"/>
  <c r="G1928" i="1"/>
  <c r="G3183" i="1"/>
  <c r="G300" i="1"/>
  <c r="G2000" i="1"/>
  <c r="G4154" i="1"/>
  <c r="G4915" i="1"/>
  <c r="G1832" i="1"/>
  <c r="G4134" i="1"/>
  <c r="G5012" i="1"/>
  <c r="G3209" i="1"/>
  <c r="G4449" i="1"/>
  <c r="G2455" i="1"/>
  <c r="G3544" i="1"/>
  <c r="G3807" i="1"/>
  <c r="G758" i="1"/>
  <c r="G1674" i="1"/>
  <c r="G3662" i="1"/>
  <c r="G1180" i="1"/>
  <c r="G3846" i="1"/>
  <c r="G2216" i="1"/>
  <c r="G1166" i="1"/>
  <c r="G1362" i="1"/>
  <c r="G2302" i="1"/>
  <c r="G106" i="1"/>
  <c r="G4378" i="1"/>
  <c r="G4250" i="1"/>
  <c r="G3935" i="1"/>
  <c r="G601" i="1"/>
  <c r="G3376" i="1"/>
  <c r="G3559" i="1"/>
  <c r="G4728" i="1"/>
  <c r="G4454" i="1"/>
  <c r="G3275" i="1"/>
  <c r="G3358" i="1"/>
  <c r="G1594" i="1"/>
  <c r="G2350" i="1"/>
  <c r="G3119" i="1"/>
  <c r="G2265" i="1"/>
  <c r="G540" i="1"/>
  <c r="G1133" i="1"/>
  <c r="G969" i="1"/>
  <c r="G4777" i="1"/>
  <c r="G3713" i="1"/>
  <c r="G3822" i="1"/>
  <c r="G41" i="1"/>
  <c r="G1924" i="1"/>
  <c r="G3074" i="1"/>
  <c r="G2690" i="1"/>
  <c r="G5035" i="1"/>
  <c r="G2432" i="1"/>
  <c r="G1947" i="1"/>
  <c r="G4571" i="1"/>
  <c r="G3994" i="1"/>
  <c r="G3169" i="1"/>
  <c r="G4830" i="1"/>
  <c r="G3126" i="1"/>
  <c r="G3109" i="1"/>
  <c r="G4943" i="1"/>
  <c r="G951" i="1"/>
  <c r="G3545" i="1"/>
  <c r="G2574" i="1"/>
  <c r="G2880" i="1"/>
  <c r="G4695" i="1"/>
  <c r="G3311" i="1"/>
  <c r="G18" i="1"/>
  <c r="G4667" i="1"/>
  <c r="G2183" i="1"/>
  <c r="G2113" i="1"/>
  <c r="G3407" i="1"/>
  <c r="G278" i="1"/>
  <c r="G2114" i="1"/>
  <c r="G2792" i="1"/>
  <c r="G2784" i="1"/>
  <c r="G1233" i="1"/>
  <c r="G4963" i="1"/>
  <c r="G4003" i="1"/>
  <c r="G5057" i="1"/>
  <c r="G3815" i="1"/>
  <c r="G3286" i="1"/>
  <c r="G3570" i="1"/>
  <c r="G249" i="1"/>
  <c r="G3840" i="1"/>
  <c r="G3825" i="1"/>
  <c r="G2274" i="1"/>
  <c r="G3568" i="1"/>
  <c r="G2458" i="1"/>
  <c r="G3701" i="1"/>
  <c r="G4530" i="1"/>
  <c r="G4210" i="1"/>
  <c r="G3960" i="1"/>
  <c r="G3001" i="1"/>
  <c r="G936" i="1"/>
  <c r="G4471" i="1"/>
  <c r="G4756" i="1"/>
  <c r="G1261" i="1"/>
  <c r="G2863" i="1"/>
  <c r="G3058" i="1"/>
  <c r="G2516" i="1"/>
  <c r="G4133" i="1"/>
  <c r="G20" i="1"/>
  <c r="G3947" i="1"/>
  <c r="G3963" i="1"/>
  <c r="G3145" i="1"/>
  <c r="G1975" i="1"/>
  <c r="G1826" i="1"/>
  <c r="G4040" i="1"/>
  <c r="G555" i="1"/>
  <c r="G182" i="1"/>
  <c r="G2521" i="1"/>
  <c r="G3248" i="1"/>
  <c r="G3915" i="1"/>
  <c r="G3480" i="1"/>
  <c r="G1365" i="1"/>
  <c r="G4890" i="1"/>
  <c r="G1104" i="1"/>
  <c r="G2219" i="1"/>
  <c r="G4569" i="1"/>
  <c r="G2895" i="1"/>
  <c r="G3250" i="1"/>
  <c r="G2418" i="1"/>
  <c r="G1134" i="1"/>
  <c r="G4116" i="1"/>
  <c r="G100" i="1"/>
  <c r="G2112" i="1"/>
  <c r="G4842" i="1"/>
  <c r="G1553" i="1"/>
  <c r="G4704" i="1"/>
  <c r="G2888" i="1"/>
  <c r="G1128" i="1"/>
  <c r="G2719" i="1"/>
  <c r="G1177" i="1"/>
  <c r="G3540" i="1"/>
  <c r="G3239" i="1"/>
  <c r="G127" i="1"/>
  <c r="G1309" i="1"/>
  <c r="G4452" i="1"/>
  <c r="G1716" i="1"/>
  <c r="G3928" i="1"/>
  <c r="G2055" i="1"/>
  <c r="G2264" i="1"/>
  <c r="G1058" i="1"/>
  <c r="G2197" i="1"/>
  <c r="G3571" i="1"/>
  <c r="G5085" i="1"/>
  <c r="G4397" i="1"/>
  <c r="G3938" i="1"/>
  <c r="G1820" i="1"/>
  <c r="G3980" i="1"/>
  <c r="G1884" i="1"/>
  <c r="G1514" i="1"/>
  <c r="G5062" i="1"/>
  <c r="G4791" i="1"/>
  <c r="G1525" i="1"/>
  <c r="G63" i="1"/>
  <c r="G43" i="1"/>
  <c r="G3220" i="1"/>
  <c r="G3689" i="1"/>
  <c r="G4481" i="1"/>
  <c r="G4616" i="1"/>
  <c r="G2135" i="1"/>
  <c r="G3457" i="1"/>
  <c r="G1419" i="1"/>
  <c r="G3627" i="1"/>
  <c r="G1570" i="1"/>
  <c r="G3095" i="1"/>
  <c r="G4749" i="1"/>
  <c r="G693" i="1"/>
  <c r="G1587" i="1"/>
  <c r="G3004" i="1"/>
  <c r="G641" i="1"/>
  <c r="G2990" i="1"/>
  <c r="G5024" i="1"/>
  <c r="G2283" i="1"/>
  <c r="G4324" i="1"/>
  <c r="G421" i="1"/>
  <c r="G2022" i="1"/>
  <c r="G4599" i="1"/>
  <c r="G584" i="1"/>
  <c r="G4140" i="1"/>
  <c r="G1186" i="1"/>
  <c r="G2970" i="1"/>
  <c r="G4205" i="1"/>
  <c r="G3332" i="1"/>
  <c r="G2996" i="1"/>
  <c r="G28" i="1"/>
  <c r="G2538" i="1"/>
  <c r="G3748" i="1"/>
  <c r="G1367" i="1"/>
  <c r="G3090" i="1"/>
  <c r="G35" i="1"/>
  <c r="G214" i="1"/>
  <c r="G709" i="1"/>
  <c r="G4859" i="1"/>
  <c r="G1766" i="1"/>
  <c r="G785" i="1"/>
  <c r="G1087" i="1"/>
  <c r="G1717" i="1"/>
  <c r="G280" i="1"/>
  <c r="G2618" i="1"/>
  <c r="G2900" i="1"/>
  <c r="G4168" i="1"/>
  <c r="G2853" i="1"/>
  <c r="G4014" i="1"/>
  <c r="G3008" i="1"/>
  <c r="G500" i="1"/>
  <c r="G3164" i="1"/>
  <c r="G4421" i="1"/>
  <c r="G4657" i="1"/>
  <c r="G3453" i="1"/>
  <c r="G202" i="1"/>
  <c r="G4433" i="1"/>
  <c r="G3368" i="1"/>
  <c r="G4100" i="1"/>
  <c r="G491" i="1"/>
  <c r="G1700" i="1"/>
  <c r="G4265" i="1"/>
  <c r="G2313" i="1"/>
  <c r="G4061" i="1"/>
  <c r="G3715" i="1"/>
  <c r="G1734" i="1"/>
  <c r="G4957" i="1"/>
  <c r="G253" i="1"/>
  <c r="G1423" i="1"/>
  <c r="G3995" i="1"/>
  <c r="G1412" i="1"/>
  <c r="G3192" i="1"/>
  <c r="G3147" i="1"/>
  <c r="G2648" i="1"/>
  <c r="G3260" i="1"/>
  <c r="G1529" i="1"/>
  <c r="G2702" i="1"/>
  <c r="G2330" i="1"/>
  <c r="G3628" i="1"/>
  <c r="G2021" i="1"/>
  <c r="G3365" i="1"/>
  <c r="G508" i="1"/>
  <c r="G4245" i="1"/>
  <c r="G196" i="1"/>
  <c r="G541" i="1"/>
  <c r="G2221" i="1"/>
  <c r="G3855" i="1"/>
  <c r="G3397" i="1"/>
  <c r="G2673" i="1"/>
  <c r="G529" i="1"/>
  <c r="G637" i="1"/>
  <c r="G1008" i="1"/>
  <c r="G1988" i="1"/>
  <c r="G4246" i="1"/>
  <c r="G4281" i="1"/>
  <c r="G1908" i="1"/>
  <c r="G2980" i="1"/>
  <c r="G4064" i="1"/>
  <c r="G2878" i="1"/>
  <c r="G3129" i="1"/>
  <c r="G4969" i="1"/>
  <c r="G1927" i="1"/>
  <c r="G2281" i="1"/>
  <c r="G2637" i="1"/>
  <c r="G4546" i="1"/>
  <c r="G1005" i="1"/>
  <c r="G2851" i="1"/>
  <c r="G54" i="1"/>
  <c r="G3141" i="1"/>
  <c r="G3834" i="1"/>
  <c r="G1394" i="1"/>
  <c r="G3604" i="1"/>
  <c r="G4136" i="1"/>
  <c r="G1860" i="1"/>
  <c r="G3550" i="1"/>
  <c r="G3751" i="1"/>
  <c r="G4012" i="1"/>
  <c r="G3895" i="1"/>
  <c r="G5016" i="1"/>
  <c r="G3422" i="1"/>
  <c r="G814" i="1"/>
  <c r="G3213" i="1"/>
  <c r="G1665" i="1"/>
  <c r="G373" i="1"/>
  <c r="G5010" i="1"/>
  <c r="G701" i="1"/>
  <c r="G1300" i="1"/>
  <c r="G4107" i="1"/>
  <c r="G2433" i="1"/>
  <c r="G4669" i="1"/>
  <c r="G4844" i="1"/>
  <c r="G4940" i="1"/>
  <c r="G112" i="1"/>
  <c r="G948" i="1"/>
  <c r="G2203" i="1"/>
  <c r="G236" i="1"/>
  <c r="G2875" i="1"/>
  <c r="G4011" i="1"/>
  <c r="G4015" i="1"/>
  <c r="G4066" i="1"/>
  <c r="G4882" i="1"/>
  <c r="G1159" i="1"/>
  <c r="G3988" i="1"/>
  <c r="G1855" i="1"/>
  <c r="G5041" i="1"/>
  <c r="G4805" i="1"/>
  <c r="G4814" i="1"/>
  <c r="G1531" i="1"/>
  <c r="G38" i="1"/>
  <c r="G4289" i="1"/>
  <c r="G398" i="1"/>
  <c r="G2079" i="1"/>
  <c r="G75" i="1"/>
  <c r="G826" i="1"/>
  <c r="G2655" i="1"/>
  <c r="G3361" i="1"/>
  <c r="G3079" i="1"/>
  <c r="G2024" i="1"/>
  <c r="G3221" i="1"/>
  <c r="G3921" i="1"/>
  <c r="G2174" i="1"/>
  <c r="G2776" i="1"/>
  <c r="G865" i="1"/>
  <c r="G1313" i="1"/>
  <c r="G4608" i="1"/>
  <c r="G2760" i="1"/>
  <c r="G1907" i="1"/>
  <c r="G2067" i="1"/>
  <c r="G597" i="1"/>
  <c r="G883" i="1"/>
  <c r="G2033" i="1"/>
  <c r="G3908" i="1"/>
  <c r="G1857" i="1"/>
  <c r="G2452" i="1"/>
  <c r="G103" i="1"/>
  <c r="G2163" i="1"/>
  <c r="G4123" i="1"/>
  <c r="G1987" i="1"/>
  <c r="G22" i="1"/>
  <c r="G3021" i="1"/>
  <c r="G1824" i="1"/>
  <c r="G2137" i="1"/>
  <c r="G526" i="1"/>
  <c r="G3644" i="1"/>
  <c r="G1509" i="1"/>
  <c r="G2882" i="1"/>
  <c r="G1876" i="1"/>
  <c r="G3956" i="1"/>
  <c r="G1145" i="1"/>
  <c r="G4700" i="1"/>
  <c r="G4598" i="1"/>
  <c r="G4816" i="1"/>
  <c r="G3271" i="1"/>
  <c r="G4762" i="1"/>
  <c r="G1834" i="1"/>
  <c r="G909" i="1"/>
  <c r="G2039" i="1"/>
  <c r="G4438" i="1"/>
  <c r="G3419" i="1"/>
  <c r="G2238" i="1"/>
  <c r="G1543" i="1"/>
  <c r="G426" i="1"/>
  <c r="G2803" i="1"/>
  <c r="G965" i="1"/>
  <c r="G247" i="1"/>
  <c r="G5067" i="1"/>
  <c r="G570" i="1"/>
  <c r="G173" i="1"/>
  <c r="G3065" i="1"/>
  <c r="G2413" i="1"/>
  <c r="G74" i="1"/>
  <c r="G1006" i="1"/>
  <c r="G3075" i="1"/>
  <c r="G4570" i="1"/>
  <c r="G3373" i="1"/>
  <c r="G1871" i="1"/>
  <c r="G183" i="1"/>
  <c r="G1752" i="1"/>
  <c r="G2848" i="1"/>
  <c r="G2890" i="1"/>
  <c r="G4565" i="1"/>
  <c r="G746" i="1"/>
  <c r="G3036" i="1"/>
  <c r="G2042" i="1"/>
  <c r="G4946" i="1"/>
  <c r="G1063" i="1"/>
  <c r="G2062" i="1"/>
  <c r="G2951" i="1"/>
  <c r="G2161" i="1"/>
  <c r="G4860" i="1"/>
  <c r="G2012" i="1"/>
  <c r="G3517" i="1"/>
  <c r="G2373" i="1"/>
  <c r="G2622" i="1"/>
  <c r="G2352" i="1"/>
  <c r="G4274" i="1"/>
  <c r="G4325" i="1"/>
  <c r="G404" i="1"/>
  <c r="G1691" i="1"/>
  <c r="G29" i="1"/>
  <c r="G4388" i="1"/>
  <c r="G4353" i="1"/>
  <c r="G1980" i="1"/>
  <c r="G4581" i="1"/>
  <c r="G1559" i="1"/>
  <c r="G333" i="1"/>
  <c r="G1163" i="1"/>
  <c r="G2551" i="1"/>
  <c r="G4358" i="1"/>
  <c r="G847" i="1"/>
  <c r="G3349" i="1"/>
  <c r="G4748" i="1"/>
  <c r="G4870" i="1"/>
  <c r="G4660" i="1"/>
  <c r="G5086" i="1"/>
  <c r="G3024" i="1"/>
  <c r="G79" i="1"/>
  <c r="G2063" i="1"/>
  <c r="G4801" i="1"/>
  <c r="G1168" i="1"/>
  <c r="G1534" i="1"/>
  <c r="G4924" i="1"/>
  <c r="G302" i="1"/>
  <c r="G390" i="1"/>
  <c r="G4394" i="1"/>
  <c r="G2047" i="1"/>
  <c r="G80" i="1"/>
  <c r="G4094" i="1"/>
  <c r="G3398" i="1"/>
  <c r="G3902" i="1"/>
  <c r="G3778" i="1"/>
  <c r="G2941" i="1"/>
  <c r="G1028" i="1"/>
  <c r="G363" i="1"/>
  <c r="G2736" i="1"/>
  <c r="G3194" i="1"/>
  <c r="G4787" i="1"/>
  <c r="G1410" i="1"/>
  <c r="G4150" i="1"/>
  <c r="G1650" i="1"/>
  <c r="G3601" i="1"/>
  <c r="G4534" i="1"/>
  <c r="G2502" i="1"/>
  <c r="G3777" i="1"/>
  <c r="G3659" i="1"/>
  <c r="G515" i="1"/>
  <c r="G2438" i="1"/>
  <c r="G322" i="1"/>
  <c r="G993" i="1"/>
  <c r="G1743" i="1"/>
  <c r="G610" i="1"/>
  <c r="G3401" i="1"/>
  <c r="G3736" i="1"/>
  <c r="G3709" i="1"/>
  <c r="G4792" i="1"/>
  <c r="G4640" i="1"/>
  <c r="G1626" i="1"/>
  <c r="G4474" i="1"/>
  <c r="G3047" i="1"/>
  <c r="G4086" i="1"/>
  <c r="G2470" i="1"/>
  <c r="G19" i="1"/>
  <c r="G2490" i="1"/>
  <c r="G1589" i="1"/>
  <c r="G949" i="1"/>
  <c r="G836" i="1"/>
  <c r="G1227" i="1"/>
  <c r="G787" i="1"/>
  <c r="G186" i="1"/>
  <c r="G4999" i="1"/>
  <c r="G3913" i="1"/>
  <c r="G3146" i="1"/>
  <c r="G2646" i="1"/>
  <c r="G3745" i="1"/>
  <c r="G3675" i="1"/>
  <c r="G882" i="1"/>
  <c r="G773" i="1"/>
  <c r="G4272" i="1"/>
  <c r="G2148" i="1"/>
  <c r="G4025" i="1"/>
  <c r="G3664" i="1"/>
  <c r="G147" i="1"/>
  <c r="G3805" i="1"/>
  <c r="G2359" i="1"/>
  <c r="G3383" i="1"/>
  <c r="G2376" i="1"/>
  <c r="G1714" i="1"/>
  <c r="G2827" i="1"/>
  <c r="G3041" i="1"/>
  <c r="G4853" i="1"/>
  <c r="G3586" i="1"/>
  <c r="G2933" i="1"/>
  <c r="G2145" i="1"/>
  <c r="G2156" i="1"/>
  <c r="G2267" i="1"/>
  <c r="G2924" i="1"/>
  <c r="G770" i="1"/>
  <c r="G2520" i="1"/>
  <c r="G1359" i="1"/>
  <c r="G869" i="1"/>
  <c r="G4218" i="1"/>
  <c r="G651" i="1"/>
  <c r="G2086" i="1"/>
  <c r="G1540" i="1"/>
  <c r="G232" i="1"/>
  <c r="G1154" i="1"/>
  <c r="G3381" i="1"/>
  <c r="G3226" i="1"/>
  <c r="G4242" i="1"/>
  <c r="G3139" i="1"/>
  <c r="G3869" i="1"/>
  <c r="G780" i="1"/>
  <c r="G289" i="1"/>
  <c r="G2825" i="1"/>
  <c r="G1448" i="1"/>
  <c r="G519" i="1"/>
  <c r="G1372" i="1"/>
  <c r="G1891" i="1"/>
  <c r="G2146" i="1"/>
  <c r="G3515" i="1"/>
  <c r="G598" i="1"/>
  <c r="G4278" i="1"/>
  <c r="G49" i="1"/>
  <c r="G85" i="1"/>
  <c r="G3640" i="1"/>
  <c r="G188" i="1"/>
  <c r="G1998" i="1"/>
  <c r="G1574" i="1"/>
  <c r="G2593" i="1"/>
  <c r="G4653" i="1"/>
  <c r="G2930" i="1"/>
  <c r="G3699" i="1"/>
  <c r="G2741" i="1"/>
  <c r="G3328" i="1"/>
  <c r="G200" i="1"/>
  <c r="G2797" i="1"/>
  <c r="G4680" i="1"/>
  <c r="G2953" i="1"/>
  <c r="G2048" i="1"/>
  <c r="G2061" i="1"/>
  <c r="G3418" i="1"/>
  <c r="G4526" i="1"/>
  <c r="G1949" i="1"/>
  <c r="G3162" i="1"/>
  <c r="G624" i="1"/>
  <c r="G2175" i="1"/>
  <c r="G327" i="1"/>
  <c r="G1357" i="1"/>
  <c r="G4929" i="1"/>
  <c r="G93" i="1"/>
  <c r="G829" i="1"/>
  <c r="G2266" i="1"/>
  <c r="G2427" i="1"/>
  <c r="G241" i="1"/>
  <c r="G2080" i="1"/>
  <c r="G1344" i="1"/>
  <c r="G4290" i="1"/>
  <c r="G212" i="1"/>
  <c r="G110" i="1"/>
  <c r="G2649" i="1"/>
  <c r="G2562" i="1"/>
  <c r="G2582" i="1"/>
  <c r="G2533" i="1"/>
  <c r="G4954" i="1"/>
  <c r="G684" i="1"/>
  <c r="G726" i="1"/>
  <c r="G3574" i="1"/>
  <c r="G1464" i="1"/>
  <c r="G4774" i="1"/>
  <c r="G4655" i="1"/>
  <c r="G2164" i="1"/>
  <c r="G953" i="1"/>
  <c r="G1914" i="1"/>
  <c r="G3671" i="1"/>
  <c r="G3391" i="1"/>
  <c r="G1875" i="1"/>
  <c r="G4101" i="1"/>
  <c r="G101" i="1"/>
  <c r="G3782" i="1"/>
  <c r="G4604" i="1"/>
  <c r="G1810" i="1"/>
  <c r="G3594" i="1"/>
  <c r="G4237" i="1"/>
  <c r="G4308" i="1"/>
  <c r="G3720" i="1"/>
  <c r="G1182" i="1"/>
  <c r="G3172" i="1"/>
  <c r="G1445" i="1"/>
  <c r="G3853" i="1"/>
  <c r="G3851" i="1"/>
  <c r="G4630" i="1"/>
  <c r="G3839" i="1"/>
  <c r="G4233" i="1"/>
  <c r="G4194" i="1"/>
  <c r="G2038" i="1"/>
  <c r="G2782" i="1"/>
  <c r="G1501" i="1"/>
  <c r="G699" i="1"/>
  <c r="G4114" i="1"/>
  <c r="G4059" i="1"/>
  <c r="G4561" i="1"/>
  <c r="G2405" i="1"/>
  <c r="G5008" i="1"/>
  <c r="G1946" i="1"/>
  <c r="G3624" i="1"/>
  <c r="G4294" i="1"/>
  <c r="G552" i="1"/>
  <c r="G4276" i="1"/>
  <c r="G4632" i="1"/>
  <c r="G2536" i="1"/>
  <c r="G3804" i="1"/>
  <c r="G4755" i="1"/>
  <c r="G2210" i="1"/>
  <c r="G2561" i="1"/>
  <c r="G1114" i="1"/>
  <c r="G3622" i="1"/>
  <c r="G3845" i="1"/>
  <c r="G1861" i="1"/>
  <c r="G1019" i="1"/>
  <c r="G837" i="1"/>
  <c r="G2304" i="1"/>
  <c r="G264" i="1"/>
  <c r="G2240" i="1"/>
  <c r="G2957" i="1"/>
  <c r="G3837" i="1"/>
  <c r="G2098" i="1"/>
  <c r="G1950" i="1"/>
  <c r="G1785" i="1"/>
  <c r="G4429" i="1"/>
  <c r="G2920" i="1"/>
  <c r="G2077" i="1"/>
  <c r="G3795" i="1"/>
  <c r="G3321" i="1"/>
  <c r="G2094" i="1"/>
  <c r="G2108" i="1"/>
  <c r="G4961" i="1"/>
  <c r="G2237" i="1"/>
  <c r="G1997" i="1"/>
  <c r="G2834" i="1"/>
  <c r="G561" i="1"/>
  <c r="G1518" i="1"/>
  <c r="G960" i="1"/>
  <c r="G716" i="1"/>
  <c r="G2785" i="1"/>
  <c r="G3489" i="1"/>
  <c r="G4" i="1"/>
  <c r="G1651" i="1"/>
  <c r="G1156" i="1"/>
  <c r="G1666" i="1"/>
  <c r="G4161" i="1"/>
  <c r="G2866" i="1"/>
  <c r="G4239" i="1"/>
  <c r="G3899" i="1"/>
  <c r="G4419" i="1"/>
  <c r="G4033" i="1"/>
  <c r="G3755" i="1"/>
  <c r="G3678" i="1"/>
  <c r="G2669" i="1"/>
  <c r="G4273" i="1"/>
  <c r="G3905" i="1"/>
  <c r="G1736" i="1"/>
  <c r="G239" i="1"/>
  <c r="G629" i="1"/>
  <c r="G2270" i="1"/>
  <c r="G5070" i="1"/>
  <c r="G2225" i="1"/>
  <c r="G3495" i="1"/>
  <c r="G1823" i="1"/>
  <c r="G4672" i="1"/>
  <c r="G2926" i="1"/>
  <c r="G3102" i="1"/>
  <c r="G1558" i="1"/>
  <c r="G1814" i="1"/>
  <c r="G1263" i="1"/>
  <c r="G3552" i="1"/>
  <c r="G3099" i="1"/>
  <c r="G4884" i="1"/>
  <c r="G477" i="1"/>
  <c r="G3764" i="1"/>
  <c r="G3519" i="1"/>
  <c r="G3327" i="1"/>
  <c r="G2106" i="1"/>
  <c r="G2547" i="1"/>
  <c r="G1338" i="1"/>
  <c r="G4211" i="1"/>
  <c r="G1941" i="1"/>
  <c r="G3285" i="1"/>
  <c r="G649" i="1"/>
  <c r="G3313" i="1"/>
  <c r="G4798" i="1"/>
  <c r="G2469" i="1"/>
  <c r="G2817" i="1"/>
  <c r="G4851" i="1"/>
  <c r="G3891" i="1"/>
  <c r="G976" i="1"/>
  <c r="G7" i="1"/>
  <c r="G2008" i="1"/>
  <c r="G4076" i="1"/>
  <c r="G908" i="1"/>
  <c r="G2129" i="1"/>
  <c r="G3861" i="1"/>
  <c r="G2748" i="1"/>
  <c r="G2126" i="1"/>
  <c r="G3838" i="1"/>
  <c r="G400" i="1"/>
  <c r="G1306" i="1"/>
  <c r="G827" i="1"/>
  <c r="G1803" i="1"/>
  <c r="G4495" i="1"/>
  <c r="G2679" i="1"/>
  <c r="G2624" i="1"/>
  <c r="G3497" i="1"/>
  <c r="G3315" i="1"/>
  <c r="G179" i="1"/>
  <c r="G4708" i="1"/>
  <c r="G3591" i="1"/>
  <c r="G3705" i="1"/>
  <c r="G4044" i="1"/>
  <c r="G5054" i="1"/>
  <c r="G291" i="1"/>
  <c r="G4539" i="1"/>
  <c r="G3711" i="1"/>
  <c r="G3746" i="1"/>
  <c r="G1678" i="1"/>
  <c r="G1771" i="1"/>
  <c r="G5060" i="1"/>
  <c r="G4023" i="1"/>
  <c r="G1658" i="1"/>
  <c r="G2710" i="1"/>
  <c r="G3415" i="1"/>
  <c r="G4259" i="1"/>
  <c r="G2263" i="1"/>
  <c r="G566" i="1"/>
  <c r="G1957" i="1"/>
  <c r="G4307" i="1"/>
  <c r="G175" i="1"/>
  <c r="G82" i="1"/>
  <c r="G818" i="1"/>
  <c r="G2979" i="1"/>
  <c r="G2836" i="1"/>
  <c r="G3841" i="1"/>
  <c r="G943" i="1"/>
  <c r="G2299" i="1"/>
  <c r="G1183" i="1"/>
  <c r="G4871" i="1"/>
  <c r="G4988" i="1"/>
  <c r="G4395" i="1"/>
  <c r="G317" i="1"/>
  <c r="G3294" i="1"/>
  <c r="G5025" i="1"/>
  <c r="G754" i="1"/>
  <c r="G2548" i="1"/>
  <c r="G2358" i="1"/>
  <c r="G1295" i="1"/>
  <c r="G2842" i="1"/>
  <c r="G2541" i="1"/>
  <c r="G4159" i="1"/>
  <c r="G834" i="1"/>
  <c r="G4523" i="1"/>
  <c r="G3030" i="1"/>
  <c r="G1985" i="1"/>
  <c r="G2176" i="1"/>
  <c r="G1112" i="1"/>
  <c r="G2513" i="1"/>
  <c r="G3104" i="1"/>
  <c r="G4587" i="1"/>
  <c r="G446" i="1"/>
  <c r="G1431" i="1"/>
  <c r="G2871" i="1"/>
  <c r="G1050" i="1"/>
  <c r="G1629" i="1"/>
  <c r="G1585" i="1"/>
  <c r="G1793" i="1"/>
  <c r="G821" i="1"/>
  <c r="G102" i="1"/>
  <c r="G1693" i="1"/>
  <c r="G161" i="1"/>
  <c r="G4819" i="1"/>
  <c r="G3522" i="1"/>
  <c r="G3127" i="1"/>
  <c r="G4309" i="1"/>
  <c r="G3227" i="1"/>
  <c r="G5046" i="1"/>
  <c r="G2629" i="1"/>
  <c r="G919" i="1"/>
  <c r="G4267" i="1"/>
  <c r="G4387" i="1"/>
  <c r="G1024" i="1"/>
  <c r="G1995" i="1"/>
  <c r="G2999" i="1"/>
  <c r="G4797" i="1"/>
  <c r="G4607" i="1"/>
  <c r="G1940" i="1"/>
  <c r="G4122" i="1"/>
  <c r="G2788" i="1"/>
  <c r="G4691" i="1"/>
  <c r="G558" i="1"/>
  <c r="G1136" i="1"/>
  <c r="G984" i="1"/>
  <c r="G69" i="1"/>
  <c r="G2232" i="1"/>
  <c r="G1745" i="1"/>
  <c r="G1944" i="1"/>
  <c r="G1727" i="1"/>
  <c r="G2739" i="1"/>
  <c r="G3583" i="1"/>
  <c r="G1123" i="1"/>
  <c r="G918" i="1"/>
  <c r="G3160" i="1"/>
  <c r="G822" i="1"/>
  <c r="G2130" i="1"/>
  <c r="G3611" i="1"/>
  <c r="G2844" i="1"/>
  <c r="G3859" i="1"/>
  <c r="G2049" i="1"/>
  <c r="G3596" i="1"/>
  <c r="G4492" i="1"/>
  <c r="G88" i="1"/>
  <c r="G1541" i="1"/>
  <c r="G2627" i="1"/>
  <c r="G1517" i="1"/>
  <c r="G3281" i="1"/>
  <c r="G4115" i="1"/>
  <c r="G4713" i="1"/>
  <c r="G2142" i="1"/>
  <c r="G987" i="1"/>
  <c r="G3093" i="1"/>
  <c r="G2327" i="1"/>
  <c r="G811" i="1"/>
  <c r="G549" i="1"/>
  <c r="G2966" i="1"/>
  <c r="G120" i="1"/>
  <c r="G3258" i="1"/>
  <c r="G1795" i="1"/>
  <c r="G2472" i="1"/>
  <c r="G1960" i="1"/>
  <c r="G4192" i="1"/>
  <c r="G3605" i="1"/>
  <c r="G4726" i="1"/>
  <c r="G2777" i="1"/>
  <c r="G1206" i="1"/>
  <c r="G4602" i="1"/>
  <c r="G1802" i="1"/>
  <c r="G3015" i="1"/>
  <c r="G199" i="1"/>
  <c r="G654" i="1"/>
  <c r="G1403" i="1"/>
  <c r="G937" i="1"/>
  <c r="G2258" i="1"/>
  <c r="G4483" i="1"/>
  <c r="G730" i="1"/>
  <c r="G1937" i="1"/>
  <c r="G3707" i="1"/>
  <c r="G330" i="1"/>
  <c r="G1568" i="1"/>
  <c r="G1217" i="1"/>
  <c r="G341" i="1"/>
  <c r="G4874" i="1"/>
  <c r="G764" i="1"/>
  <c r="G1175" i="1"/>
  <c r="G1453" i="1"/>
  <c r="G4741" i="1"/>
  <c r="G4047" i="1"/>
  <c r="G3576" i="1"/>
  <c r="G1170" i="1"/>
  <c r="G3530" i="1"/>
  <c r="G3946" i="1"/>
  <c r="G3243" i="1"/>
  <c r="G4376" i="1"/>
  <c r="G1977" i="1"/>
  <c r="G4514" i="1"/>
  <c r="G4780" i="1"/>
  <c r="G2191" i="1"/>
  <c r="G1057" i="1"/>
  <c r="G1334" i="1"/>
  <c r="G3352" i="1"/>
  <c r="G4279" i="1"/>
  <c r="G2181" i="1"/>
  <c r="G3910" i="1"/>
  <c r="G168" i="1"/>
  <c r="G3255" i="1"/>
  <c r="G1392" i="1"/>
  <c r="G4184" i="1"/>
  <c r="G4238" i="1"/>
  <c r="G2628" i="1"/>
  <c r="G3283" i="1"/>
  <c r="G439" i="1"/>
  <c r="G2053" i="1"/>
  <c r="G3742" i="1"/>
  <c r="G3171" i="1"/>
  <c r="G1173" i="1"/>
  <c r="G229" i="1"/>
  <c r="G2117" i="1"/>
  <c r="G4553" i="1"/>
  <c r="G1002" i="1"/>
  <c r="G4627" i="1"/>
  <c r="G1724" i="1"/>
  <c r="G2252" i="1"/>
  <c r="G4042" i="1"/>
  <c r="G347" i="1"/>
  <c r="G2751" i="1"/>
  <c r="G3125" i="1"/>
  <c r="G1036" i="1"/>
  <c r="G4861" i="1"/>
  <c r="G813" i="1"/>
  <c r="G3716" i="1"/>
  <c r="G2060" i="1"/>
  <c r="G3741" i="1"/>
  <c r="G359" i="1"/>
  <c r="G2495" i="1"/>
  <c r="G4434" i="1"/>
  <c r="G3789" i="1"/>
  <c r="G3437" i="1"/>
  <c r="G1491" i="1"/>
  <c r="G4220" i="1"/>
  <c r="G2446" i="1"/>
  <c r="G2517" i="1"/>
  <c r="G1349" i="1"/>
  <c r="G835" i="1"/>
  <c r="G1695" i="1"/>
  <c r="G2218" i="1"/>
  <c r="G2349" i="1"/>
  <c r="G3035" i="1"/>
  <c r="G4190" i="1"/>
  <c r="G2711" i="1"/>
  <c r="G3520" i="1"/>
  <c r="G3581" i="1"/>
  <c r="G2450" i="1"/>
  <c r="G3071" i="1"/>
  <c r="G3385" i="1"/>
  <c r="G1639" i="1"/>
  <c r="G3528" i="1"/>
  <c r="G5048" i="1"/>
  <c r="G3553" i="1"/>
  <c r="G2202" i="1"/>
  <c r="G2127" i="1"/>
  <c r="G3498" i="1"/>
  <c r="G3272" i="1"/>
  <c r="G1971" i="1"/>
  <c r="G5014" i="1"/>
  <c r="G1608" i="1"/>
  <c r="G4795" i="1"/>
  <c r="G3936" i="1"/>
  <c r="G2209" i="1"/>
  <c r="G2862" i="1"/>
  <c r="G2389" i="1"/>
  <c r="G523" i="1"/>
  <c r="G2735" i="1"/>
  <c r="G2560" i="1"/>
  <c r="G469" i="1"/>
  <c r="G4783" i="1"/>
  <c r="G2430" i="1"/>
  <c r="G767" i="1"/>
  <c r="G362" i="1"/>
  <c r="G297" i="1"/>
  <c r="G1870" i="1"/>
  <c r="G3511" i="1"/>
  <c r="G86" i="1"/>
  <c r="G1502" i="1"/>
  <c r="G3014" i="1"/>
  <c r="G1906" i="1"/>
  <c r="G1148" i="1"/>
  <c r="G2633" i="1"/>
  <c r="G4065" i="1"/>
  <c r="G4880" i="1"/>
  <c r="G1557" i="1"/>
  <c r="G952" i="1"/>
  <c r="G2307" i="1"/>
  <c r="G4536" i="1"/>
  <c r="G3370" i="1"/>
  <c r="G4877" i="1"/>
  <c r="G1414" i="1"/>
  <c r="G2580" i="1"/>
  <c r="G4052" i="1"/>
  <c r="G4393" i="1"/>
  <c r="G2076" i="1"/>
  <c r="G331" i="1"/>
  <c r="G3182" i="1"/>
  <c r="G4827" i="1"/>
  <c r="G5032" i="1"/>
  <c r="G1064" i="1"/>
  <c r="G405" i="1"/>
  <c r="G4744" i="1"/>
  <c r="G1165" i="1"/>
  <c r="G3697" i="1"/>
  <c r="G2508" i="1"/>
  <c r="G2832" i="1"/>
  <c r="G4782" i="1"/>
  <c r="G4898" i="1"/>
  <c r="G1979" i="1"/>
  <c r="G1841" i="1"/>
  <c r="G3136" i="1"/>
  <c r="G1402" i="1"/>
  <c r="G5" i="1"/>
  <c r="G3246" i="1"/>
  <c r="G855" i="1"/>
  <c r="G3609" i="1"/>
  <c r="G4886" i="1"/>
  <c r="G886" i="1"/>
  <c r="G3900" i="1"/>
  <c r="G2379" i="1"/>
  <c r="G2091" i="1"/>
  <c r="G3722" i="1"/>
  <c r="G1373" i="1"/>
  <c r="G5028" i="1"/>
  <c r="G4258" i="1"/>
  <c r="G2783" i="1"/>
  <c r="G33" i="1"/>
  <c r="G2946" i="1"/>
  <c r="G1897" i="1"/>
  <c r="G2292" i="1"/>
  <c r="G55" i="1"/>
  <c r="G1843" i="1"/>
  <c r="G1503" i="1"/>
  <c r="G2351" i="1"/>
  <c r="G2879" i="1"/>
  <c r="G2019" i="1"/>
  <c r="G250" i="1"/>
  <c r="G2429" i="1"/>
  <c r="G1452" i="1"/>
  <c r="G4453" i="1"/>
  <c r="G470" i="1"/>
  <c r="G763" i="1"/>
  <c r="G2052" i="1"/>
  <c r="G131" i="1"/>
  <c r="G2441" i="1"/>
  <c r="G4311" i="1"/>
  <c r="G3661" i="1"/>
  <c r="G3355" i="1"/>
  <c r="G3890" i="1"/>
  <c r="G4323" i="1"/>
  <c r="G3695" i="1"/>
  <c r="G1027" i="1"/>
  <c r="G3440" i="1"/>
  <c r="G4135" i="1"/>
  <c r="G2632" i="1"/>
  <c r="G2104" i="1"/>
  <c r="G2456" i="1"/>
  <c r="G1735" i="1"/>
  <c r="G1265" i="1"/>
  <c r="G1021" i="1"/>
  <c r="G4351" i="1"/>
  <c r="G4340" i="1"/>
  <c r="G2393" i="1"/>
  <c r="G4010" i="1"/>
  <c r="G3760" i="1"/>
  <c r="G137" i="1"/>
  <c r="G3189" i="1"/>
  <c r="G98" i="1"/>
  <c r="G2428" i="1"/>
  <c r="G2666" i="1"/>
  <c r="G3991" i="1"/>
  <c r="G104" i="1"/>
  <c r="G4244" i="1"/>
  <c r="G560" i="1"/>
  <c r="G4934" i="1"/>
  <c r="G2459" i="1"/>
  <c r="G1703" i="1"/>
  <c r="G3026" i="1"/>
  <c r="G2952" i="1"/>
  <c r="G4542" i="1"/>
  <c r="G1604" i="1"/>
  <c r="G3179" i="1"/>
  <c r="G255" i="1"/>
  <c r="G4295" i="1"/>
  <c r="G3512" i="1"/>
  <c r="G2598" i="1"/>
  <c r="G4089" i="1"/>
  <c r="G4070" i="1"/>
  <c r="G4626" i="1"/>
  <c r="G1108" i="1"/>
  <c r="G4636" i="1"/>
  <c r="G1358" i="1"/>
  <c r="G3616" i="1"/>
  <c r="G3958" i="1"/>
  <c r="G4507" i="1"/>
  <c r="G3779" i="1"/>
  <c r="G26" i="1"/>
  <c r="G3771" i="1"/>
  <c r="G2131" i="1"/>
  <c r="G4841" i="1"/>
  <c r="G4509" i="1"/>
  <c r="G4694" i="1"/>
  <c r="G1077" i="1"/>
  <c r="G4559" i="1"/>
  <c r="G2773" i="1"/>
  <c r="G5038" i="1"/>
  <c r="G1117" i="1"/>
  <c r="G4760" i="1"/>
  <c r="G3688" i="1"/>
  <c r="G781" i="1"/>
  <c r="G2273" i="1"/>
  <c r="G3297" i="1"/>
  <c r="G2254" i="1"/>
  <c r="G2563" i="1"/>
  <c r="G3273" i="1"/>
  <c r="G1490" i="1"/>
  <c r="G4936" i="1"/>
  <c r="G4297" i="1"/>
  <c r="G4781" i="1"/>
  <c r="G2134" i="1"/>
  <c r="G4560" i="1"/>
  <c r="G1825" i="1"/>
  <c r="G1687" i="1"/>
  <c r="G3464" i="1"/>
  <c r="G5027" i="1"/>
  <c r="G4697" i="1"/>
  <c r="G2546" i="1"/>
  <c r="G1007" i="1"/>
  <c r="G4568" i="1"/>
  <c r="G783" i="1"/>
  <c r="G406" i="1"/>
  <c r="G2158" i="1"/>
  <c r="G2119" i="1"/>
  <c r="G1247" i="1"/>
  <c r="G4633" i="1"/>
  <c r="G4743" i="1"/>
  <c r="G536" i="1"/>
  <c r="G1561" i="1"/>
  <c r="G2833" i="1"/>
  <c r="G3881" i="1"/>
  <c r="G4051" i="1"/>
  <c r="G4538" i="1"/>
  <c r="G5076" i="1"/>
  <c r="G3350" i="1"/>
  <c r="G34" i="1"/>
  <c r="G3854" i="1"/>
  <c r="G292" i="1"/>
  <c r="G1272" i="1"/>
  <c r="G604" i="1"/>
  <c r="G142" i="1"/>
  <c r="G414" i="1"/>
  <c r="G3790" i="1"/>
  <c r="G789" i="1"/>
  <c r="G4287" i="1"/>
  <c r="G1872" i="1"/>
  <c r="G2449" i="1"/>
  <c r="G4953" i="1"/>
  <c r="G1969" i="1"/>
  <c r="G2245" i="1"/>
  <c r="G4035" i="1"/>
  <c r="G197" i="1"/>
  <c r="G1852" i="1"/>
  <c r="G2211" i="1"/>
  <c r="G1310" i="1"/>
  <c r="G178" i="1"/>
  <c r="G4928" i="1"/>
  <c r="G141" i="1"/>
  <c r="G2301" i="1"/>
  <c r="G2457" i="1"/>
  <c r="G4078" i="1"/>
  <c r="G1189" i="1"/>
  <c r="G2984" i="1"/>
  <c r="G2488" i="1"/>
  <c r="G2370" i="1"/>
  <c r="G2943" i="1"/>
  <c r="G4807" i="1"/>
  <c r="G3458" i="1"/>
  <c r="G4624" i="1"/>
  <c r="G1633" i="1"/>
  <c r="G3508" i="1"/>
  <c r="G148" i="1"/>
  <c r="G1605" i="1"/>
  <c r="G3245" i="1"/>
  <c r="G1038" i="1"/>
  <c r="G1339" i="1"/>
  <c r="G3641" i="1"/>
  <c r="G1192" i="1"/>
  <c r="G1748" i="1"/>
  <c r="G2938" i="1"/>
  <c r="G5015" i="1"/>
  <c r="G3917" i="1"/>
  <c r="G4504" i="1"/>
  <c r="G2725" i="1"/>
  <c r="G4724" i="1"/>
  <c r="G3863" i="1"/>
  <c r="G3953" i="1"/>
  <c r="G4650" i="1"/>
  <c r="G3926" i="1"/>
  <c r="G1100" i="1"/>
  <c r="G2030" i="1"/>
  <c r="G1022" i="1"/>
  <c r="G2903" i="1"/>
  <c r="G4110" i="1"/>
  <c r="G296" i="1"/>
  <c r="G3844" i="1"/>
  <c r="G1532" i="1"/>
  <c r="G3195" i="1"/>
  <c r="G907" i="1"/>
  <c r="G3473" i="1"/>
  <c r="G3723" i="1"/>
  <c r="G551" i="1"/>
  <c r="G1060" i="1"/>
  <c r="G4058" i="1"/>
  <c r="G3394" i="1"/>
  <c r="G912" i="1"/>
  <c r="G4288" i="1"/>
  <c r="G2967" i="1"/>
  <c r="G246" i="1"/>
  <c r="G4823" i="1"/>
  <c r="G2578" i="1"/>
  <c r="G3456" i="1"/>
  <c r="G143" i="1"/>
  <c r="G3572" i="1"/>
  <c r="G3409" i="1"/>
  <c r="G399" i="1"/>
  <c r="G3593" i="1"/>
  <c r="G1819" i="1"/>
  <c r="G4437" i="1"/>
  <c r="G2722" i="1"/>
  <c r="G4411" i="1"/>
  <c r="G1751" i="1"/>
  <c r="G1910" i="1"/>
  <c r="G3097" i="1"/>
  <c r="G4285" i="1"/>
  <c r="G1881" i="1"/>
  <c r="G1942" i="1"/>
  <c r="G2808" i="1"/>
  <c r="G3369" i="1"/>
  <c r="G2693" i="1"/>
  <c r="G2026" i="1"/>
  <c r="G91" i="1"/>
  <c r="G4463" i="1"/>
  <c r="G411" i="1"/>
  <c r="G1386" i="1"/>
  <c r="G4108" i="1"/>
  <c r="G2475" i="1"/>
  <c r="G779" i="1"/>
  <c r="G2687" i="1"/>
  <c r="G4976" i="1"/>
  <c r="G4502" i="1"/>
  <c r="G3617" i="1"/>
  <c r="G4164" i="1"/>
  <c r="G1374" i="1"/>
  <c r="G3686" i="1"/>
  <c r="G2214" i="1"/>
  <c r="G830" i="1"/>
  <c r="G479" i="1"/>
  <c r="G3509" i="1"/>
  <c r="G177" i="1"/>
  <c r="G4945" i="1"/>
  <c r="G3645" i="1"/>
  <c r="G4659" i="1"/>
  <c r="G4500" i="1"/>
  <c r="G1458" i="1"/>
  <c r="G2911" i="1"/>
  <c r="G607" i="1"/>
  <c r="G712" i="1"/>
  <c r="G4005" i="1"/>
  <c r="G2122" i="1"/>
  <c r="G3635" i="1"/>
  <c r="G4262" i="1"/>
  <c r="G853" i="1"/>
  <c r="G657" i="1"/>
  <c r="G3184" i="1"/>
  <c r="G786" i="1"/>
  <c r="G4634" i="1"/>
  <c r="G351" i="1"/>
  <c r="G4788" i="1"/>
  <c r="G3465" i="1"/>
  <c r="G2333" i="1"/>
  <c r="G5073" i="1"/>
  <c r="G5033" i="1"/>
  <c r="G4646" i="1"/>
  <c r="G573" i="1"/>
  <c r="G4347" i="1"/>
  <c r="G1637" i="1"/>
  <c r="G1032" i="1"/>
  <c r="G354" i="1"/>
  <c r="G21" i="1"/>
  <c r="G1956" i="1"/>
  <c r="G3378" i="1"/>
  <c r="G3253" i="1"/>
  <c r="G868" i="1"/>
  <c r="G483" i="1"/>
  <c r="G3367" i="1"/>
  <c r="G3613" i="1"/>
  <c r="G1494" i="1"/>
  <c r="G2554" i="1"/>
  <c r="G2594" i="1"/>
  <c r="G1746" i="1"/>
  <c r="G4649" i="1"/>
  <c r="G4475" i="1"/>
  <c r="G144" i="1"/>
  <c r="G375" i="1"/>
  <c r="G4301" i="1"/>
  <c r="G2791" i="1"/>
  <c r="G1485" i="1"/>
  <c r="G3866" i="1"/>
  <c r="G5051" i="1"/>
  <c r="G2319" i="1"/>
  <c r="G4689" i="1"/>
  <c r="G3502" i="1"/>
  <c r="G2244" i="1"/>
  <c r="G4985" i="1"/>
  <c r="G3215" i="1"/>
  <c r="G4751" i="1"/>
  <c r="G1089" i="1"/>
  <c r="G4664" i="1"/>
  <c r="G4614" i="1"/>
  <c r="G2550" i="1"/>
  <c r="G3188" i="1"/>
  <c r="G578" i="1"/>
  <c r="G627" i="1"/>
  <c r="G44" i="1"/>
  <c r="G2886" i="1"/>
  <c r="G3236" i="1"/>
  <c r="G2992" i="1"/>
  <c r="G3474" i="1"/>
  <c r="G4574" i="1"/>
  <c r="G310" i="1"/>
  <c r="G111" i="1"/>
  <c r="G1828" i="1"/>
  <c r="G3" i="1"/>
  <c r="G4057" i="1"/>
  <c r="G1588" i="1"/>
  <c r="G1218" i="1"/>
  <c r="G115" i="1"/>
  <c r="G1287" i="1"/>
  <c r="G1110" i="1"/>
  <c r="G1686" i="1"/>
  <c r="G3883" i="1"/>
  <c r="G3478" i="1"/>
  <c r="G1524" i="1"/>
  <c r="G4742" i="1"/>
  <c r="G4264" i="1"/>
  <c r="G3830" i="1"/>
  <c r="G2601" i="1"/>
  <c r="G3698" i="1"/>
  <c r="G2901" i="1"/>
  <c r="G2565" i="1"/>
  <c r="G4836" i="1"/>
  <c r="G3632" i="1"/>
  <c r="G626" i="1"/>
  <c r="G3809" i="1"/>
  <c r="G4185" i="1"/>
  <c r="G3130" i="1"/>
  <c r="G4965" i="1"/>
  <c r="G2247" i="1"/>
  <c r="G184" i="1"/>
  <c r="G5047" i="1"/>
  <c r="G1759" i="1"/>
  <c r="G1297" i="1"/>
  <c r="G4403" i="1"/>
  <c r="G370" i="1"/>
  <c r="G3974" i="1"/>
  <c r="G992" i="1"/>
  <c r="G37" i="1"/>
  <c r="G3791" i="1"/>
  <c r="G267" i="1"/>
  <c r="G3989" i="1"/>
  <c r="G3421" i="1"/>
  <c r="G4720" i="1"/>
  <c r="G410" i="1"/>
  <c r="G1616" i="1"/>
  <c r="G3339" i="1"/>
  <c r="G204" i="1"/>
  <c r="G3681" i="1"/>
  <c r="G922" i="1"/>
  <c r="G412" i="1"/>
  <c r="G2037" i="1"/>
  <c r="G4887" i="1"/>
  <c r="G486" i="1"/>
  <c r="G4620" i="1"/>
  <c r="G3639" i="1"/>
  <c r="G1500" i="1"/>
  <c r="G2406" i="1"/>
  <c r="G1415" i="1"/>
  <c r="G2820" i="1"/>
  <c r="G1326" i="1"/>
  <c r="G3824" i="1"/>
  <c r="G3471" i="1"/>
  <c r="G3002" i="1"/>
  <c r="G15" i="1"/>
  <c r="G2328" i="1"/>
  <c r="G2753" i="1"/>
  <c r="G76" i="1"/>
  <c r="G4710" i="1"/>
  <c r="G4478" i="1"/>
  <c r="G2758" i="1"/>
  <c r="G966" i="1"/>
  <c r="G3261" i="1"/>
  <c r="G2454" i="1"/>
  <c r="G3163" i="1"/>
  <c r="G3721" i="1"/>
  <c r="G3413" i="1"/>
  <c r="G1078" i="1"/>
  <c r="G3018" i="1"/>
  <c r="G2810" i="1"/>
  <c r="G3598" i="1"/>
  <c r="G3423" i="1"/>
  <c r="G2284" i="1"/>
  <c r="G3614" i="1"/>
  <c r="G1179" i="1"/>
  <c r="G2607" i="1"/>
  <c r="G4417" i="1"/>
  <c r="G1317" i="1"/>
  <c r="G4739" i="1"/>
  <c r="G4804" i="1"/>
  <c r="G261" i="1"/>
  <c r="G4959" i="1"/>
  <c r="G4143" i="1"/>
  <c r="G1550" i="1"/>
  <c r="G3277" i="1"/>
  <c r="G4712" i="1"/>
  <c r="G3754" i="1"/>
  <c r="G2016" i="1"/>
  <c r="G1434" i="1"/>
  <c r="G4410" i="1"/>
  <c r="G831" i="1"/>
  <c r="G1382" i="1"/>
  <c r="G4847" i="1"/>
  <c r="G3429" i="1"/>
  <c r="G662" i="1"/>
  <c r="G2194" i="1"/>
  <c r="G45" i="1"/>
  <c r="G1772" i="1"/>
  <c r="G4717" i="1"/>
  <c r="G4989" i="1"/>
  <c r="G2570" i="1"/>
  <c r="G4027" i="1"/>
  <c r="G707" i="1"/>
  <c r="G2743" i="1"/>
  <c r="G2774" i="1"/>
  <c r="G2989" i="1"/>
  <c r="G640" i="1"/>
  <c r="G571" i="1"/>
  <c r="G128" i="1"/>
  <c r="G4733" i="1"/>
  <c r="G760" i="1"/>
  <c r="G2480" i="1"/>
  <c r="G2504" i="1"/>
  <c r="G2316" i="1"/>
  <c r="G4355" i="1"/>
  <c r="G226" i="1"/>
  <c r="G2366" i="1"/>
  <c r="G4032" i="1"/>
  <c r="G696" i="1"/>
  <c r="G967" i="1"/>
  <c r="G2676" i="1"/>
  <c r="G1576" i="1"/>
  <c r="G995" i="1"/>
  <c r="G14" i="1"/>
  <c r="G3663" i="1"/>
  <c r="G4349" i="1"/>
  <c r="G1351" i="1"/>
  <c r="G503" i="1"/>
  <c r="G870" i="1"/>
  <c r="G1901" i="1"/>
  <c r="G4377" i="1"/>
  <c r="G3276" i="1"/>
  <c r="G2149" i="1"/>
  <c r="G535" i="1"/>
  <c r="G2" i="1"/>
  <c r="G2467" i="1"/>
  <c r="G3382" i="1"/>
  <c r="G4977" i="1"/>
  <c r="G4169" i="1"/>
  <c r="G1209" i="1"/>
  <c r="G1773" i="1"/>
  <c r="G490" i="1"/>
  <c r="G1965" i="1"/>
  <c r="G1781" i="1"/>
  <c r="G165" i="1"/>
  <c r="G4206" i="1"/>
  <c r="G1472" i="1"/>
  <c r="G2812" i="1"/>
  <c r="G1302" i="1"/>
  <c r="G1938" i="1"/>
  <c r="G2023" i="1"/>
  <c r="G3217" i="1"/>
  <c r="G4305" i="1"/>
  <c r="G1325" i="1"/>
  <c r="G1647" i="1"/>
  <c r="G3461" i="1"/>
  <c r="G2461" i="1"/>
  <c r="G4370" i="1"/>
  <c r="G3647" i="1"/>
  <c r="G942" i="1"/>
  <c r="G2625" i="1"/>
  <c r="G2201" i="1"/>
  <c r="G1411" i="1"/>
  <c r="G4912" i="1"/>
  <c r="G4314" i="1"/>
  <c r="G3033" i="1"/>
  <c r="G3121" i="1"/>
  <c r="G1312" i="1"/>
  <c r="G3867" i="1"/>
  <c r="G346" i="1"/>
  <c r="G3847" i="1"/>
  <c r="G3142" i="1"/>
  <c r="G698" i="1"/>
  <c r="G1707" i="1"/>
  <c r="G1648" i="1"/>
  <c r="G4029" i="1"/>
  <c r="G4414" i="1"/>
  <c r="G3987" i="1"/>
  <c r="G3242" i="1"/>
  <c r="G3657" i="1"/>
  <c r="G1080" i="1"/>
  <c r="G4592" i="1"/>
  <c r="G3587" i="1"/>
  <c r="G1579" i="1"/>
  <c r="G392" i="1"/>
  <c r="G4448" i="1"/>
  <c r="G5055" i="1"/>
  <c r="G1862" i="1"/>
  <c r="G615" i="1"/>
  <c r="G795" i="1"/>
  <c r="G1185" i="1"/>
  <c r="G1304" i="1"/>
  <c r="G378" i="1"/>
  <c r="G4125" i="1"/>
  <c r="G4499" i="1"/>
  <c r="G4573" i="1"/>
  <c r="G163" i="1"/>
  <c r="G3435" i="1"/>
  <c r="G4404" i="1"/>
  <c r="G1580" i="1"/>
  <c r="G4696" i="1"/>
  <c r="G5009" i="1"/>
  <c r="G2587" i="1"/>
  <c r="G2964" i="1"/>
  <c r="G1074" i="1"/>
  <c r="G1954" i="1"/>
  <c r="G2011" i="1"/>
  <c r="G2823" i="1"/>
  <c r="G4247" i="1"/>
  <c r="G459" i="1"/>
  <c r="G493" i="1"/>
  <c r="G2549" i="1"/>
  <c r="G2821" i="1"/>
  <c r="G799" i="1"/>
  <c r="G521" i="1"/>
  <c r="G4291" i="1"/>
  <c r="G408" i="1"/>
  <c r="G464" i="1"/>
  <c r="G3937" i="1"/>
  <c r="G2168" i="1"/>
  <c r="G51" i="1"/>
  <c r="G12" i="1"/>
  <c r="G4998" i="1"/>
  <c r="G2468" i="1"/>
  <c r="G4769" i="1"/>
  <c r="G166" i="1"/>
  <c r="G4128" i="1"/>
  <c r="G3443" i="1"/>
  <c r="G3208" i="1"/>
  <c r="G2445" i="1"/>
  <c r="G3654" i="1"/>
  <c r="G3117" i="1"/>
  <c r="G3889" i="1"/>
  <c r="G3320" i="1"/>
  <c r="G4060" i="1"/>
  <c r="G3364" i="1"/>
  <c r="G1631" i="1"/>
  <c r="G4092" i="1"/>
  <c r="G1964" i="1"/>
  <c r="G2246" i="1"/>
  <c r="G4482" i="1"/>
  <c r="G4104" i="1"/>
  <c r="G1048" i="1"/>
  <c r="G3533" i="1"/>
  <c r="G4687" i="1"/>
  <c r="G3392" i="1"/>
  <c r="G1468" i="1"/>
  <c r="G4554" i="1"/>
  <c r="G5087" i="1"/>
  <c r="G1286" i="1"/>
  <c r="G2852" i="1"/>
  <c r="G1205" i="1"/>
  <c r="G2805" i="1"/>
  <c r="G3516" i="1"/>
  <c r="G890" i="1"/>
  <c r="G228" i="1"/>
  <c r="G4738" i="1"/>
  <c r="G675" i="1"/>
  <c r="G233" i="1"/>
  <c r="G2141" i="1"/>
  <c r="G4088" i="1"/>
  <c r="G4913" i="1"/>
  <c r="G543" i="1"/>
  <c r="G2128" i="1"/>
  <c r="G978" i="1"/>
  <c r="G4386" i="1"/>
  <c r="G3625" i="1"/>
  <c r="G1661" i="1"/>
  <c r="G2918" i="1"/>
  <c r="G281" i="1"/>
  <c r="G620" i="1"/>
  <c r="G3410" i="1"/>
  <c r="G3877" i="1"/>
  <c r="G4763" i="1"/>
  <c r="G4681" i="1"/>
  <c r="G3776" i="1"/>
  <c r="G2747" i="1"/>
  <c r="G1252" i="1"/>
  <c r="G4875" i="1"/>
  <c r="G59" i="1"/>
  <c r="G3666" i="1"/>
  <c r="G3536" i="1"/>
  <c r="G4002" i="1"/>
  <c r="G1539" i="1"/>
  <c r="G3812" i="1"/>
  <c r="G1120" i="1"/>
  <c r="G4199" i="1"/>
  <c r="G4021" i="1"/>
  <c r="G447" i="1"/>
  <c r="G4280" i="1"/>
  <c r="G3257" i="1"/>
  <c r="G2994" i="1"/>
  <c r="G3719" i="1"/>
  <c r="G130" i="1"/>
  <c r="G1720" i="1"/>
  <c r="G4235" i="1"/>
  <c r="G3319" i="1"/>
  <c r="G259" i="1"/>
  <c r="G198" i="1"/>
  <c r="G3977" i="1"/>
  <c r="G4528" i="1"/>
  <c r="G1348" i="1"/>
  <c r="G1049" i="1"/>
  <c r="G1595" i="1"/>
  <c r="G4826" i="1"/>
  <c r="G3485" i="1"/>
  <c r="G2975" i="1"/>
  <c r="G4982" i="1"/>
  <c r="G1513" i="1"/>
  <c r="G512" i="1"/>
  <c r="G2368" i="1"/>
  <c r="G3492" i="1"/>
  <c r="G4148" i="1"/>
  <c r="G1103" i="1"/>
  <c r="G3577" i="1"/>
  <c r="G1425" i="1"/>
  <c r="G4252" i="1"/>
  <c r="G395" i="1"/>
  <c r="G3034" i="1"/>
  <c r="G3882" i="1"/>
  <c r="G3660" i="1"/>
  <c r="G1737" i="1"/>
  <c r="G3929" i="1"/>
  <c r="G70" i="1"/>
  <c r="G4182" i="1"/>
  <c r="G1789" i="1"/>
  <c r="G901" i="1"/>
  <c r="G1788" i="1"/>
  <c r="G1416" i="1"/>
  <c r="G971" i="1"/>
  <c r="G2795" i="1"/>
  <c r="G16" i="1"/>
  <c r="G3918" i="1"/>
  <c r="G2976" i="1"/>
  <c r="G3016" i="1"/>
  <c r="G4162" i="1"/>
  <c r="G1244" i="1"/>
  <c r="G5071" i="1"/>
  <c r="G3690" i="1"/>
  <c r="G3009" i="1"/>
  <c r="G3086" i="1"/>
  <c r="G2099" i="1"/>
  <c r="G1925" i="1"/>
  <c r="G4207" i="1"/>
  <c r="G3934" i="1"/>
  <c r="G4648" i="1"/>
  <c r="G1619" i="1"/>
  <c r="G2398" i="1"/>
  <c r="G1259" i="1"/>
  <c r="G2416" i="1"/>
  <c r="G6" i="1"/>
  <c r="G1656" i="1"/>
  <c r="G4562" i="1"/>
  <c r="G1396" i="1"/>
  <c r="G644" i="1"/>
  <c r="G1615" i="1"/>
  <c r="G4675" i="1"/>
  <c r="G3634" i="1"/>
  <c r="G4563" i="1"/>
  <c r="G2781" i="1"/>
  <c r="G2045" i="1"/>
  <c r="G1848" i="1"/>
  <c r="G4754" i="1"/>
  <c r="G4240" i="1"/>
  <c r="G432" i="1"/>
  <c r="G3535" i="1"/>
  <c r="G1657" i="1"/>
  <c r="G1138" i="1"/>
  <c r="G768" i="1"/>
  <c r="G4967" i="1"/>
  <c r="G3670" i="1"/>
  <c r="G2361" i="1"/>
  <c r="G4316" i="1"/>
  <c r="G3005" i="1"/>
  <c r="G1352" i="1"/>
  <c r="G2841" i="1"/>
  <c r="G4831" i="1"/>
  <c r="G3477" i="1"/>
  <c r="G2584" i="1"/>
  <c r="G1756" i="1"/>
  <c r="G616" i="1"/>
  <c r="G217" i="1"/>
  <c r="G1932" i="1"/>
  <c r="G2095" i="1"/>
  <c r="G2483" i="1"/>
  <c r="G1160" i="1"/>
  <c r="G812" i="1"/>
  <c r="G2988" i="1"/>
  <c r="G3259" i="1"/>
  <c r="G4922" i="1"/>
  <c r="G266" i="1"/>
  <c r="G739" i="1"/>
  <c r="G655" i="1"/>
  <c r="G4533" i="1"/>
  <c r="G2434" i="1"/>
  <c r="G2007" i="1"/>
  <c r="G3831" i="1"/>
  <c r="G3997" i="1"/>
  <c r="G4575" i="1"/>
  <c r="G4430" i="1"/>
  <c r="G4729" i="1"/>
  <c r="G1107" i="1"/>
  <c r="G823" i="1"/>
  <c r="G4008" i="1"/>
  <c r="G1699" i="1"/>
  <c r="G4251" i="1"/>
  <c r="G1851" i="1"/>
  <c r="G4879" i="1"/>
  <c r="G1004" i="1"/>
  <c r="G1913" i="1"/>
  <c r="G2898" i="1"/>
  <c r="G1905" i="1"/>
  <c r="G2088" i="1"/>
  <c r="G3140" i="1"/>
  <c r="G4931" i="1"/>
  <c r="G3546" i="1"/>
  <c r="G1526" i="1"/>
  <c r="G3342" i="1"/>
  <c r="G3031" i="1"/>
  <c r="G2397" i="1"/>
  <c r="G2865" i="1"/>
  <c r="G2935" i="1"/>
  <c r="G3945" i="1"/>
  <c r="G3134" i="1"/>
  <c r="G1231" i="1"/>
  <c r="G2124" i="1"/>
  <c r="G747" i="1"/>
  <c r="G3828" i="1"/>
  <c r="G1926" i="1"/>
  <c r="G3773" i="1"/>
  <c r="G1356" i="1"/>
  <c r="G683" i="1"/>
  <c r="G1715" i="1"/>
  <c r="G932" i="1"/>
  <c r="G3366" i="1"/>
  <c r="G3679" i="1"/>
  <c r="G4175" i="1"/>
  <c r="G921" i="1"/>
  <c r="G4361" i="1"/>
  <c r="G638" i="1"/>
  <c r="G774" i="1"/>
  <c r="G3949" i="1"/>
  <c r="G3623" i="1"/>
  <c r="G3912" i="1"/>
  <c r="G5000" i="1"/>
  <c r="G5021" i="1"/>
  <c r="G2703" i="1"/>
  <c r="G4525" i="1"/>
  <c r="G1791" i="1"/>
  <c r="G2639" i="1"/>
  <c r="G1520" i="1"/>
  <c r="G2437" i="1"/>
  <c r="G1833" i="1"/>
  <c r="G975" i="1"/>
  <c r="G3706" i="1"/>
  <c r="G3481" i="1"/>
  <c r="G1479" i="1"/>
  <c r="G1477" i="1"/>
  <c r="G3329" i="1"/>
  <c r="G630" i="1"/>
  <c r="G1718" i="1"/>
  <c r="G842" i="1"/>
  <c r="G692" i="1"/>
  <c r="G4966" i="1"/>
  <c r="G700" i="1"/>
  <c r="G1798" i="1"/>
  <c r="G2749" i="1"/>
  <c r="G915" i="1"/>
  <c r="G2761" i="1"/>
  <c r="G342" i="1"/>
  <c r="G4183" i="1"/>
  <c r="G4824" i="1"/>
  <c r="G979" i="1"/>
  <c r="G759" i="1"/>
  <c r="G1664" i="1"/>
  <c r="G2308" i="1"/>
  <c r="G4121" i="1"/>
  <c r="G1607" i="1"/>
  <c r="G164" i="1"/>
  <c r="G4996" i="1"/>
  <c r="G1535" i="1"/>
  <c r="G4850" i="1"/>
  <c r="G187" i="1"/>
  <c r="G2934" i="1"/>
  <c r="G2169" i="1"/>
  <c r="G3302" i="1"/>
  <c r="G2766" i="1"/>
  <c r="G299" i="1"/>
  <c r="G1096" i="1"/>
  <c r="G1285" i="1"/>
  <c r="G3123" i="1"/>
  <c r="G1896" i="1"/>
  <c r="G4758" i="1"/>
  <c r="G2987" i="1"/>
  <c r="G1273" i="1"/>
  <c r="G4214" i="1"/>
  <c r="G3792" i="1"/>
  <c r="G3278" i="1"/>
  <c r="G3343" i="1"/>
  <c r="G4506" i="1"/>
  <c r="G1447" i="1"/>
  <c r="G1072" i="1"/>
  <c r="G2235" i="1"/>
  <c r="G4846" i="1"/>
  <c r="G283" i="1"/>
  <c r="G2843" i="1"/>
  <c r="G1955" i="1"/>
  <c r="G2973" i="1"/>
  <c r="G3849" i="1"/>
  <c r="G441" i="1"/>
  <c r="G4331" i="1"/>
  <c r="G4067" i="1"/>
  <c r="G1602" i="1"/>
  <c r="G4803" i="1"/>
  <c r="G2519" i="1"/>
  <c r="G3580" i="1"/>
  <c r="G1262" i="1"/>
  <c r="G3796" i="1"/>
  <c r="G434" i="1"/>
  <c r="G4619" i="1"/>
  <c r="G4637" i="1"/>
  <c r="G3566" i="1"/>
  <c r="G3731" i="1"/>
  <c r="G3088" i="1"/>
  <c r="G4512" i="1"/>
  <c r="G1972" i="1"/>
  <c r="G1461" i="1"/>
  <c r="G3447" i="1"/>
  <c r="G4348" i="1"/>
  <c r="G2804" i="1"/>
  <c r="G2300" i="1"/>
  <c r="G3955" i="1"/>
  <c r="G3304" i="1"/>
  <c r="G4736" i="1"/>
  <c r="G1470" i="1"/>
  <c r="G372" i="1"/>
  <c r="G669" i="1"/>
  <c r="G3037" i="1"/>
  <c r="G717" i="1"/>
  <c r="G2796" i="1"/>
  <c r="G4867" i="1"/>
  <c r="G3850" i="1"/>
  <c r="G2010" i="1"/>
  <c r="G1563" i="1"/>
  <c r="G1113" i="1"/>
  <c r="G429" i="1"/>
  <c r="G4130" i="1"/>
  <c r="G1886" i="1"/>
  <c r="G1778" i="1"/>
  <c r="G277" i="1"/>
  <c r="G2612" i="1"/>
  <c r="G4772" i="1"/>
  <c r="G1948" i="1"/>
  <c r="G2160" i="1"/>
  <c r="G3432" i="1"/>
  <c r="G2811" i="1"/>
  <c r="G1155" i="1"/>
  <c r="G894" i="1"/>
  <c r="G5002" i="1"/>
  <c r="G413" i="1"/>
  <c r="G337" i="1"/>
  <c r="G2807" i="1"/>
  <c r="G1035" i="1"/>
  <c r="G1986" i="1"/>
  <c r="G1967" i="1"/>
  <c r="G3316" i="1"/>
  <c r="G2694" i="1"/>
  <c r="G4794" i="1"/>
  <c r="G4303" i="1"/>
  <c r="G2962" i="1"/>
  <c r="G1328" i="1"/>
  <c r="G4198" i="1"/>
  <c r="G27" i="1"/>
  <c r="G3957" i="1"/>
  <c r="G3404" i="1"/>
  <c r="G3230" i="1"/>
  <c r="G4909" i="1"/>
  <c r="G4666" i="1"/>
  <c r="G4009" i="1"/>
  <c r="G4230" i="1"/>
  <c r="G4893" i="1"/>
  <c r="G1643" i="1"/>
  <c r="G2790" i="1"/>
  <c r="G3888" i="1"/>
  <c r="G3968" i="1"/>
  <c r="G2991" i="1"/>
  <c r="G2545" i="1"/>
  <c r="G1068" i="1"/>
  <c r="G1850" i="1"/>
  <c r="G2443" i="1"/>
  <c r="G2442" i="1"/>
  <c r="G1363" i="1"/>
  <c r="G4962" i="1"/>
  <c r="G4613" i="1"/>
  <c r="G2337" i="1"/>
  <c r="G2152" i="1"/>
  <c r="G2686" i="1"/>
  <c r="G917" i="1"/>
  <c r="G1601" i="1"/>
  <c r="G3939" i="1"/>
  <c r="G923" i="1"/>
  <c r="G1911" i="1"/>
  <c r="G1606" i="1"/>
  <c r="G4342" i="1"/>
  <c r="G3832" i="1"/>
  <c r="G2613" i="1"/>
  <c r="G3256" i="1"/>
  <c r="G2856" i="1"/>
  <c r="G3362" i="1"/>
  <c r="G1747" i="1"/>
  <c r="G152" i="1"/>
  <c r="G3785" i="1"/>
  <c r="G3904" i="1"/>
  <c r="G3475" i="1"/>
  <c r="G3964" i="1"/>
  <c r="G3618" i="1"/>
  <c r="G4243" i="1"/>
  <c r="G2800" i="1"/>
  <c r="G4236" i="1"/>
  <c r="G1254" i="1"/>
  <c r="G3470" i="1"/>
  <c r="G4019" i="1"/>
  <c r="G1730" i="1"/>
  <c r="G1706" i="1"/>
  <c r="G3094" i="1"/>
  <c r="G3819" i="1"/>
  <c r="G3124" i="1"/>
  <c r="G4923" i="1"/>
  <c r="G174" i="1"/>
  <c r="G4225" i="1"/>
  <c r="G2215" i="1"/>
  <c r="G2786" i="1"/>
  <c r="G4668" i="1"/>
  <c r="G3588" i="1"/>
  <c r="G2242" i="1"/>
  <c r="G3007" i="1"/>
  <c r="G3144" i="1"/>
  <c r="G4271" i="1"/>
  <c r="G4392" i="1"/>
  <c r="G1267" i="1"/>
  <c r="G895" i="1"/>
  <c r="G4609" i="1"/>
  <c r="G312" i="1"/>
  <c r="G4431" i="1"/>
  <c r="G2259" i="1"/>
  <c r="G5063" i="1"/>
  <c r="G4072" i="1"/>
  <c r="G3167" i="1"/>
  <c r="G3813" i="1"/>
  <c r="G1042" i="1"/>
  <c r="G2093" i="1"/>
  <c r="G2670" i="1"/>
  <c r="G2845" i="1"/>
  <c r="G2530" i="1"/>
  <c r="G1054" i="1"/>
  <c r="G4564" i="1"/>
  <c r="G3823" i="1"/>
  <c r="G160" i="1"/>
  <c r="G3244" i="1"/>
  <c r="G4902" i="1"/>
  <c r="G3652" i="1"/>
  <c r="G1093" i="1"/>
  <c r="G1644" i="1"/>
  <c r="G1603" i="1"/>
  <c r="G4595" i="1"/>
  <c r="G1311" i="1"/>
  <c r="G685" i="1"/>
  <c r="G4223" i="1"/>
  <c r="G1994" i="1"/>
  <c r="G4202" i="1"/>
  <c r="G1816" i="1"/>
  <c r="G1899" i="1"/>
  <c r="G1235" i="1"/>
  <c r="G4050" i="1"/>
  <c r="G3363" i="1"/>
  <c r="G279" i="1"/>
  <c r="G3333" i="1"/>
  <c r="G2101" i="1"/>
  <c r="G3901" i="1"/>
  <c r="G4093" i="1"/>
  <c r="G4337" i="1"/>
  <c r="G1545" i="1"/>
  <c r="G4856" i="1"/>
  <c r="G4095" i="1"/>
  <c r="G1504" i="1"/>
  <c r="G4257" i="1"/>
  <c r="G3923" i="1"/>
  <c r="G380" i="1"/>
  <c r="G3341" i="1"/>
  <c r="G1512" i="1"/>
  <c r="G4747" i="1"/>
  <c r="G431" i="1"/>
  <c r="G2466" i="1"/>
  <c r="G3525" i="1"/>
  <c r="G4486" i="1"/>
  <c r="G3487" i="1"/>
  <c r="G2044" i="1"/>
  <c r="G1157" i="1"/>
  <c r="G1271" i="1"/>
  <c r="G962" i="1"/>
  <c r="G728" i="1"/>
  <c r="G3204" i="1"/>
  <c r="G24" i="1"/>
  <c r="G1444" i="1"/>
  <c r="G4527" i="1"/>
  <c r="G4673" i="1"/>
  <c r="G248" i="1"/>
  <c r="G3504" i="1"/>
  <c r="G1456" i="1"/>
  <c r="G3197" i="1"/>
  <c r="G2932" i="1"/>
  <c r="G710" i="1"/>
  <c r="G3500" i="1"/>
  <c r="G4292" i="1"/>
  <c r="G1340" i="1"/>
  <c r="G4053" i="1"/>
  <c r="G3927" i="1"/>
  <c r="G724" i="1"/>
  <c r="G4809" i="1"/>
  <c r="G3887" i="1"/>
  <c r="G2123" i="1"/>
  <c r="G3308" i="1"/>
  <c r="G3067" i="1"/>
  <c r="G2380" i="1"/>
  <c r="G4911" i="1"/>
  <c r="G1014" i="1"/>
  <c r="G3874" i="1"/>
  <c r="G635" i="1"/>
  <c r="G1573" i="1"/>
  <c r="G1705" i="1"/>
  <c r="G3425" i="1"/>
  <c r="G1783" i="1"/>
  <c r="G4779" i="1"/>
  <c r="G3940" i="1"/>
  <c r="G1293" i="1"/>
  <c r="G3780" i="1"/>
  <c r="G4030" i="1"/>
  <c r="G3892" i="1"/>
  <c r="G3747" i="1"/>
  <c r="G4690" i="1"/>
  <c r="G957" i="1"/>
  <c r="G1835" i="1"/>
  <c r="G113" i="1"/>
  <c r="G3450" i="1"/>
  <c r="G544" i="1"/>
  <c r="G3631" i="1"/>
  <c r="G4203" i="1"/>
  <c r="G506" i="1"/>
  <c r="G3981" i="1"/>
  <c r="G2592" i="1"/>
  <c r="G3289" i="1"/>
  <c r="G1198" i="1"/>
  <c r="G5075" i="1"/>
  <c r="G4941" i="1"/>
  <c r="G1779" i="1"/>
  <c r="G3317" i="1"/>
  <c r="G3971" i="1"/>
  <c r="G443" i="1"/>
  <c r="G2950" i="1"/>
  <c r="G3712" i="1"/>
  <c r="G2231" i="1"/>
  <c r="G2249" i="1"/>
  <c r="G4179" i="1"/>
  <c r="G2408" i="1"/>
  <c r="G153" i="1"/>
  <c r="G1251" i="1"/>
  <c r="G4811" i="1"/>
  <c r="G207" i="1"/>
  <c r="G4778" i="1"/>
  <c r="G1800" i="1"/>
  <c r="G3621" i="1"/>
  <c r="G2600" i="1"/>
  <c r="G1385" i="1"/>
  <c r="G585" i="1"/>
  <c r="G3757" i="1"/>
  <c r="G2111" i="1"/>
  <c r="G4714" i="1"/>
  <c r="G1885" i="1"/>
  <c r="G525" i="1"/>
  <c r="G2589" i="1"/>
  <c r="G3898" i="1"/>
  <c r="G1775" i="1"/>
  <c r="G516" i="1"/>
  <c r="G3066" i="1"/>
  <c r="G1222" i="1"/>
  <c r="G4549" i="1"/>
  <c r="G2869" i="1"/>
  <c r="G3175" i="1"/>
  <c r="G3972" i="1"/>
  <c r="G1774" i="1"/>
  <c r="G4131" i="1"/>
  <c r="G2638" i="1"/>
  <c r="G4789" i="1"/>
  <c r="G1918" i="1"/>
  <c r="G4821" i="1"/>
  <c r="G4470" i="1"/>
  <c r="G575" i="1"/>
  <c r="G1854" i="1"/>
  <c r="G2054" i="1"/>
  <c r="G25" i="1"/>
  <c r="G4339" i="1"/>
  <c r="G4468" i="1"/>
  <c r="G2917" i="1"/>
  <c r="G2668" i="1"/>
  <c r="G2485" i="1"/>
  <c r="G887" i="1"/>
  <c r="G274" i="1"/>
  <c r="G114" i="1"/>
  <c r="G4149" i="1"/>
  <c r="G1894" i="1"/>
  <c r="G2642" i="1"/>
  <c r="G497" i="1"/>
  <c r="G3607" i="1"/>
  <c r="G3651" i="1"/>
  <c r="G4036" i="1"/>
  <c r="G3078" i="1"/>
  <c r="G4900" i="1"/>
  <c r="G4074" i="1"/>
  <c r="G1152" i="1"/>
  <c r="G3820" i="1"/>
  <c r="G2177" i="1"/>
  <c r="G1082" i="1"/>
  <c r="G520" i="1"/>
  <c r="G1671" i="1"/>
  <c r="G3534" i="1"/>
  <c r="G673" i="1"/>
  <c r="G371" i="1"/>
  <c r="G402" i="1"/>
  <c r="G1866" i="1"/>
  <c r="G268" i="1"/>
  <c r="G4910" i="1"/>
  <c r="G3483" i="1"/>
  <c r="G3749" i="1"/>
  <c r="G3411" i="1"/>
  <c r="G192" i="1"/>
  <c r="G1742" i="1"/>
  <c r="G4105" i="1"/>
  <c r="G4815" i="1"/>
  <c r="G576" i="1"/>
  <c r="G589" i="1"/>
  <c r="G3784" i="1"/>
  <c r="G4579" i="1"/>
  <c r="G3395" i="1"/>
  <c r="G5001" i="1"/>
  <c r="G3835" i="1"/>
  <c r="G1225" i="1"/>
  <c r="G2136" i="1"/>
  <c r="G4356" i="1"/>
  <c r="G4401" i="1"/>
  <c r="G2384" i="1"/>
  <c r="G702" i="1"/>
  <c r="G270" i="1"/>
  <c r="G2363" i="1"/>
  <c r="G2121" i="1"/>
  <c r="G3744" i="1"/>
  <c r="G2897" i="1"/>
  <c r="G4487" i="1"/>
  <c r="G4171" i="1"/>
  <c r="G867" i="1"/>
  <c r="G2125" i="1"/>
  <c r="G4643" i="1"/>
  <c r="G2320" i="1"/>
  <c r="G2356" i="1"/>
  <c r="G4737" i="1"/>
  <c r="G1831" i="1"/>
  <c r="G1679" i="1"/>
  <c r="G1641" i="1"/>
  <c r="G4566" i="1"/>
  <c r="G4750" i="1"/>
  <c r="G3303" i="1"/>
  <c r="G806" i="1"/>
  <c r="G230" i="1"/>
  <c r="G4835" i="1"/>
  <c r="G3428" i="1"/>
  <c r="G3589" i="1"/>
  <c r="G2444" i="1"/>
  <c r="G3774" i="1"/>
  <c r="G4767" i="1"/>
  <c r="G2759" i="1"/>
  <c r="G3076" i="1"/>
  <c r="G4256" i="1"/>
  <c r="G1430" i="1"/>
  <c r="G3879" i="1"/>
  <c r="G3592" i="1"/>
  <c r="G2891" i="1"/>
  <c r="G3761" i="1"/>
  <c r="G4958" i="1"/>
  <c r="G502" i="1"/>
  <c r="G3802" i="1"/>
  <c r="G2526" i="1"/>
  <c r="G3399" i="1"/>
  <c r="G1289" i="1"/>
  <c r="G2374" i="1"/>
  <c r="G2524" i="1"/>
  <c r="G3643" i="1"/>
  <c r="G2392" i="1"/>
  <c r="G4584" i="1"/>
  <c r="G875" i="1"/>
  <c r="G223" i="1"/>
  <c r="G4684" i="1"/>
  <c r="G4173" i="1"/>
  <c r="G2250" i="1"/>
  <c r="G1667" i="1"/>
  <c r="G4868" i="1"/>
  <c r="G1067" i="1"/>
  <c r="G588" i="1"/>
  <c r="G2591" i="1"/>
  <c r="G2723" i="1"/>
  <c r="G4098" i="1"/>
  <c r="G1538" i="1"/>
  <c r="G4518" i="1"/>
  <c r="G3214" i="1"/>
  <c r="G3848" i="1"/>
  <c r="G3538" i="1"/>
  <c r="G4362" i="1"/>
  <c r="G542" i="1"/>
  <c r="G1805" i="1"/>
  <c r="G893" i="1"/>
  <c r="G2644" i="1"/>
  <c r="G3301" i="1"/>
  <c r="G5007" i="1"/>
  <c r="G4677" i="1"/>
  <c r="G4372" i="1"/>
  <c r="G4558" i="1"/>
  <c r="G4137" i="1"/>
  <c r="G3000" i="1"/>
  <c r="G2143" i="1"/>
  <c r="G1612" i="1"/>
  <c r="G2610" i="1"/>
  <c r="G3063" i="1"/>
  <c r="G2317" i="1"/>
  <c r="G2787" i="1"/>
  <c r="G1092" i="1"/>
  <c r="G344" i="1"/>
  <c r="G800" i="1"/>
  <c r="G961" i="1"/>
  <c r="G3232" i="1"/>
  <c r="G3649" i="1"/>
  <c r="G1451" i="1"/>
  <c r="G384" i="1"/>
  <c r="G705" i="1"/>
  <c r="G2140" i="1"/>
  <c r="G2147" i="1"/>
  <c r="G4352" i="1"/>
  <c r="G2092" i="1"/>
  <c r="G3262" i="1"/>
  <c r="G2295" i="1"/>
  <c r="G4925" i="1"/>
  <c r="G2090" i="1"/>
  <c r="G2906" i="1"/>
  <c r="G4416" i="1"/>
  <c r="G458" i="1"/>
  <c r="G2542" i="1"/>
  <c r="G4894" i="1"/>
  <c r="G1383" i="1"/>
  <c r="G4520" i="1"/>
  <c r="G4812" i="1"/>
  <c r="G3173" i="1"/>
  <c r="G1475" i="1"/>
  <c r="G62" i="1"/>
  <c r="G3786" i="1"/>
  <c r="G3224" i="1"/>
  <c r="G4480" i="1"/>
  <c r="G4679" i="1"/>
  <c r="G1599" i="1"/>
  <c r="G1292" i="1"/>
  <c r="G1135" i="1"/>
  <c r="G1931" i="1"/>
  <c r="G4375" i="1"/>
  <c r="G498" i="1"/>
  <c r="G1593" i="1"/>
  <c r="G745" i="1"/>
  <c r="G2928" i="1"/>
  <c r="G3798" i="1"/>
  <c r="G507" i="1"/>
  <c r="G866" i="1"/>
  <c r="G2336" i="1"/>
  <c r="G2185" i="1"/>
  <c r="G3100" i="1"/>
  <c r="G4046" i="1"/>
  <c r="G2029" i="1"/>
  <c r="G2325" i="1"/>
  <c r="G132" i="1"/>
  <c r="G2883" i="1"/>
  <c r="G499" i="1"/>
  <c r="G2588" i="1"/>
  <c r="G569" i="1"/>
  <c r="G676" i="1"/>
  <c r="G1161" i="1"/>
  <c r="G750" i="1"/>
  <c r="G1486" i="1"/>
  <c r="G4248" i="1"/>
  <c r="G1146" i="1"/>
  <c r="G2927" i="1"/>
  <c r="G2714" i="1"/>
  <c r="G2213" i="1"/>
  <c r="G3573" i="1"/>
  <c r="G4529" i="1"/>
  <c r="G3148" i="1"/>
  <c r="G3702" i="1"/>
  <c r="G1336" i="1"/>
  <c r="G311" i="1"/>
  <c r="G403" i="1"/>
  <c r="G1284" i="1"/>
  <c r="G1016" i="1"/>
  <c r="G4510" i="1"/>
  <c r="G2837" i="1"/>
  <c r="G740" i="1"/>
  <c r="G3122" i="1"/>
  <c r="G4838" i="1"/>
  <c r="G828" i="1"/>
  <c r="G2072" i="1"/>
  <c r="G1015" i="1"/>
  <c r="G744" i="1"/>
  <c r="G4596" i="1"/>
  <c r="G1713" i="1"/>
  <c r="G4096" i="1"/>
  <c r="G4766" i="1"/>
  <c r="G2972" i="1"/>
  <c r="G3455" i="1"/>
  <c r="G1047" i="1"/>
  <c r="G1890" i="1"/>
  <c r="G3595" i="1"/>
  <c r="G2056" i="1"/>
  <c r="G2626" i="1"/>
  <c r="G122" i="1"/>
  <c r="G3038" i="1"/>
  <c r="G1480" i="1"/>
  <c r="G982" i="1"/>
  <c r="G1350" i="1"/>
  <c r="G665" i="1"/>
  <c r="G5034" i="1"/>
  <c r="G3206" i="1"/>
  <c r="G1315" i="1"/>
  <c r="G706" i="1"/>
  <c r="G2497" i="1"/>
  <c r="G4440" i="1"/>
  <c r="G444" i="1"/>
  <c r="G1121" i="1"/>
  <c r="G4935" i="1"/>
  <c r="G4261" i="1"/>
  <c r="G319" i="1"/>
  <c r="G1670" i="1"/>
  <c r="G2514" i="1"/>
  <c r="G4494" i="1"/>
  <c r="G2873" i="1"/>
  <c r="G2496" i="1"/>
  <c r="G2391" i="1"/>
  <c r="G2947" i="1"/>
  <c r="G3448" i="1"/>
  <c r="G4521" i="1"/>
  <c r="G832" i="1"/>
  <c r="G2552" i="1"/>
  <c r="G2603" i="1"/>
  <c r="G3590" i="1"/>
  <c r="G3087" i="1"/>
  <c r="G1572" i="1"/>
  <c r="G1030" i="1"/>
  <c r="G3726" i="1"/>
  <c r="G3157" i="1"/>
  <c r="G2543" i="1"/>
  <c r="G592" i="1"/>
  <c r="G1242" i="1"/>
  <c r="G3039" i="1"/>
  <c r="G807" i="1"/>
  <c r="G896" i="1"/>
  <c r="G3942" i="1"/>
  <c r="G734" i="1"/>
  <c r="G2381" i="1"/>
  <c r="G2557" i="1"/>
  <c r="G1441" i="1"/>
  <c r="G2556" i="1"/>
  <c r="G3176" i="1"/>
  <c r="G4535" i="1"/>
  <c r="G804" i="1"/>
  <c r="G5004" i="1"/>
  <c r="G3704" i="1"/>
  <c r="G2876" i="1"/>
  <c r="G845" i="1"/>
  <c r="G3903" i="1"/>
  <c r="G4167" i="1"/>
  <c r="G298" i="1"/>
  <c r="G2815" i="1"/>
  <c r="G3575" i="1"/>
  <c r="G2280" i="1"/>
  <c r="G2839" i="1"/>
  <c r="G4773" i="1"/>
  <c r="G2572" i="1"/>
  <c r="G1812" i="1"/>
  <c r="G1496" i="1"/>
  <c r="G376" i="1"/>
  <c r="G116" i="1"/>
  <c r="G2685" i="1"/>
  <c r="G815" i="1"/>
  <c r="G4178" i="1"/>
  <c r="G3821" i="1"/>
  <c r="G1959" i="1"/>
  <c r="G621" i="1"/>
  <c r="G449" i="1"/>
  <c r="G1275" i="1"/>
  <c r="G3338" i="1"/>
  <c r="G1390" i="1"/>
  <c r="G1003" i="1"/>
  <c r="G3933" i="1"/>
  <c r="G2471" i="1"/>
  <c r="G4818" i="1"/>
  <c r="G920" i="1"/>
  <c r="G3710" i="1"/>
  <c r="G554" i="1"/>
  <c r="G3444" i="1"/>
  <c r="G4071" i="1"/>
  <c r="G258" i="1"/>
  <c r="G84" i="1"/>
  <c r="G1919" i="1"/>
  <c r="G577" i="1"/>
  <c r="G4425" i="1"/>
  <c r="G708" i="1"/>
  <c r="G1547" i="1"/>
  <c r="G1537" i="1"/>
  <c r="G2769" i="1"/>
  <c r="G427" i="1"/>
  <c r="G539" i="1"/>
  <c r="G625" i="1"/>
  <c r="G2309" i="1"/>
  <c r="G4381" i="1"/>
  <c r="G3061" i="1"/>
  <c r="G1370" i="1"/>
  <c r="G534" i="1"/>
  <c r="G3083" i="1"/>
  <c r="G3249" i="1"/>
  <c r="G1813" i="1"/>
  <c r="G2678" i="1"/>
  <c r="G3070" i="1"/>
  <c r="G1384" i="1"/>
  <c r="G2503" i="1"/>
  <c r="G797" i="1"/>
  <c r="G1012" i="1"/>
  <c r="G2165" i="1"/>
  <c r="G2186" i="1"/>
  <c r="G3029" i="1"/>
  <c r="G4550" i="1"/>
  <c r="G1566" i="1"/>
  <c r="G738" i="1"/>
  <c r="G998" i="1"/>
  <c r="G2958" i="1"/>
  <c r="G4385" i="1"/>
  <c r="G72" i="1"/>
  <c r="G2257" i="1"/>
  <c r="G1220" i="1"/>
  <c r="G2069" i="1"/>
  <c r="G1696" i="1"/>
  <c r="G3526" i="1"/>
  <c r="G796" i="1"/>
  <c r="G355" i="1"/>
  <c r="G963" i="1"/>
  <c r="G860" i="1"/>
  <c r="G1649" i="1"/>
  <c r="G2491" i="1"/>
  <c r="G1522" i="1"/>
  <c r="G340" i="1"/>
  <c r="G2621" i="1"/>
  <c r="G2717" i="1"/>
  <c r="G352" i="1"/>
  <c r="G954" i="1"/>
  <c r="G2908" i="1"/>
  <c r="G3692" i="1"/>
  <c r="G4013" i="1"/>
  <c r="G1246" i="1"/>
  <c r="G1308" i="1"/>
  <c r="G4621" i="1"/>
  <c r="G3454" i="1"/>
  <c r="G8" i="1"/>
  <c r="G3235" i="1"/>
  <c r="G1758" i="1"/>
  <c r="G4126" i="1"/>
  <c r="G2997" i="1"/>
  <c r="G1409" i="1"/>
  <c r="G1258" i="1"/>
  <c r="G314" i="1"/>
  <c r="G3325" i="1"/>
  <c r="G1337" i="1"/>
  <c r="G1893" i="1"/>
  <c r="G608" i="1"/>
  <c r="G2569" i="1"/>
  <c r="G4055" i="1"/>
  <c r="G4629" i="1"/>
  <c r="G593" i="1"/>
  <c r="G1544" i="1"/>
  <c r="G1945" i="1"/>
  <c r="G532" i="1"/>
  <c r="G423" i="1"/>
  <c r="G1406" i="1"/>
  <c r="G377" i="1"/>
  <c r="G4645" i="1"/>
  <c r="G338" i="1"/>
  <c r="G1446" i="1"/>
  <c r="G2597" i="1"/>
  <c r="G2696" i="1"/>
  <c r="G3467" i="1"/>
  <c r="G2329" i="1"/>
  <c r="G879" i="1"/>
  <c r="G4979" i="1"/>
  <c r="G4048" i="1"/>
  <c r="G3330" i="1"/>
  <c r="G4415" i="1"/>
  <c r="G1744" i="1"/>
  <c r="G514" i="1"/>
  <c r="G1422" i="1"/>
  <c r="G3323" i="1"/>
  <c r="G2285" i="1"/>
  <c r="G4045" i="1"/>
  <c r="G4209" i="1"/>
  <c r="G501" i="1"/>
  <c r="G4069" i="1"/>
  <c r="G1723" i="1"/>
  <c r="G3270" i="1"/>
  <c r="G2170" i="1"/>
  <c r="G3417" i="1"/>
  <c r="G2640" i="1"/>
  <c r="G3579" i="1"/>
  <c r="G1858" i="1"/>
  <c r="G3103" i="1"/>
  <c r="G2568" i="1"/>
  <c r="G3803" i="1"/>
  <c r="G3331" i="1"/>
  <c r="G1324" i="1"/>
  <c r="G2166" i="1"/>
  <c r="G4939" i="1"/>
  <c r="G4142" i="1"/>
  <c r="G4981" i="1"/>
  <c r="G1753" i="1"/>
  <c r="G517" i="1"/>
  <c r="G1046" i="1"/>
  <c r="G81" i="1"/>
  <c r="G3452" i="1"/>
  <c r="G1221" i="1"/>
  <c r="G3656" i="1"/>
  <c r="G1495" i="1"/>
  <c r="G861" i="1"/>
  <c r="G609" i="1"/>
  <c r="G2233" i="1"/>
  <c r="G473" i="1"/>
  <c r="G396" i="1"/>
  <c r="G1863" i="1"/>
  <c r="G471" i="1"/>
  <c r="G3305" i="1"/>
  <c r="G4810" i="1"/>
  <c r="G891" i="1"/>
  <c r="G3344" i="1"/>
  <c r="G862" i="1"/>
  <c r="G3354" i="1"/>
  <c r="G1132" i="1"/>
  <c r="G3196" i="1"/>
  <c r="G2107" i="1"/>
  <c r="G4873" i="1"/>
  <c r="G3965" i="1"/>
  <c r="G129" i="1"/>
  <c r="G3491" i="1"/>
  <c r="G4891" i="1"/>
  <c r="G1821" i="1"/>
  <c r="G286" i="1"/>
  <c r="G4039" i="1"/>
  <c r="G121" i="1"/>
  <c r="G368" i="1"/>
  <c r="G2103" i="1"/>
  <c r="G1009" i="1"/>
  <c r="G407" i="1"/>
  <c r="G2757" i="1"/>
  <c r="G3216" i="1"/>
  <c r="G4369" i="1"/>
  <c r="G1471" i="1"/>
  <c r="G3768" i="1"/>
  <c r="G4845" i="1"/>
  <c r="G4332" i="1"/>
  <c r="G4615" i="1"/>
  <c r="G3873" i="1"/>
  <c r="G4557" i="1"/>
  <c r="G2287" i="1"/>
  <c r="G3219" i="1"/>
  <c r="G1801" i="1"/>
  <c r="G3655" i="1"/>
  <c r="G2494" i="1"/>
  <c r="G579" i="1"/>
  <c r="G2904" i="1"/>
  <c r="G472" i="1"/>
  <c r="G1596" i="1"/>
  <c r="G622" i="1"/>
  <c r="G5053" i="1"/>
  <c r="G4522" i="1"/>
  <c r="G1321" i="1"/>
  <c r="G1488" i="1"/>
  <c r="G2581" i="1"/>
  <c r="G4068" i="1"/>
  <c r="G3696" i="1"/>
  <c r="G435" i="1"/>
  <c r="G2978" i="1"/>
  <c r="G2288" i="1"/>
  <c r="G631" i="1"/>
  <c r="G511" i="1"/>
  <c r="G1375" i="1"/>
  <c r="G1097" i="1"/>
  <c r="G252" i="1"/>
  <c r="G671" i="1"/>
  <c r="G4341" i="1"/>
  <c r="G5091" i="1"/>
  <c r="G2340" i="1"/>
  <c r="G1240" i="1"/>
  <c r="G1887" i="1"/>
  <c r="G3975" i="1"/>
  <c r="G2828" i="1"/>
  <c r="G2243" i="1"/>
  <c r="G1506" i="1"/>
  <c r="G1505" i="1"/>
  <c r="G1144" i="1"/>
  <c r="G89" i="1"/>
  <c r="G1207" i="1"/>
  <c r="G4286" i="1"/>
  <c r="G99" i="1"/>
  <c r="G2355" i="1"/>
  <c r="G47" i="1"/>
  <c r="G1508" i="1"/>
  <c r="G4829" i="1"/>
  <c r="G1188" i="1"/>
  <c r="G2208" i="1"/>
  <c r="G1528" i="1"/>
  <c r="G1034" i="1"/>
  <c r="G316" i="1"/>
  <c r="G3274" i="1"/>
  <c r="G482" i="1"/>
  <c r="G3633" i="1"/>
  <c r="G2709" i="1"/>
  <c r="G2671" i="1"/>
  <c r="G3728" i="1"/>
  <c r="G4839" i="1"/>
  <c r="G2385" i="1"/>
  <c r="G4382" i="1"/>
  <c r="G4229" i="1"/>
  <c r="G448" i="1"/>
  <c r="G57" i="1"/>
  <c r="G5065" i="1"/>
  <c r="G4548" i="1"/>
  <c r="G2387" i="1"/>
  <c r="G2737" i="1"/>
  <c r="G4204" i="1"/>
  <c r="G3642" i="1"/>
  <c r="G4063" i="1"/>
  <c r="G2253" i="1"/>
  <c r="G3976" i="1"/>
  <c r="G271" i="1"/>
  <c r="G4547" i="1"/>
  <c r="G4597" i="1"/>
  <c r="G2116" i="1"/>
  <c r="G1839" i="1"/>
  <c r="G3750" i="1"/>
  <c r="G156" i="1"/>
  <c r="G4586" i="1"/>
  <c r="G736" i="1"/>
  <c r="G1787" i="1"/>
  <c r="G1935" i="1"/>
  <c r="G888" i="1"/>
  <c r="G4399" i="1"/>
  <c r="G1213" i="1"/>
  <c r="G1102" i="1"/>
  <c r="G1381" i="1"/>
  <c r="G3334" i="1"/>
  <c r="G928" i="1"/>
  <c r="G1151" i="1"/>
  <c r="G419" i="1"/>
  <c r="G4796" i="1"/>
  <c r="G61" i="1"/>
  <c r="G216" i="1"/>
  <c r="G2236" i="1"/>
  <c r="G2889" i="1"/>
  <c r="G4556" i="1"/>
  <c r="G1786" i="1"/>
  <c r="G466" i="1"/>
  <c r="G4944" i="1"/>
  <c r="G1581" i="1"/>
  <c r="G1958" i="1"/>
  <c r="G2395" i="1"/>
  <c r="G1091" i="1"/>
  <c r="G2771" i="1"/>
  <c r="G1111" i="1"/>
  <c r="G2248" i="1"/>
  <c r="G941" i="1"/>
  <c r="G2789" i="1"/>
  <c r="G1174" i="1"/>
  <c r="G1712" i="1"/>
  <c r="G1037" i="1"/>
  <c r="G661" i="1"/>
  <c r="G2310" i="1"/>
  <c r="G2507" i="1"/>
  <c r="G2830" i="1"/>
  <c r="G2410" i="1"/>
  <c r="G90" i="1"/>
  <c r="G369" i="1"/>
  <c r="G87" i="1"/>
  <c r="G3630" i="1"/>
  <c r="G751" i="1"/>
  <c r="G1124" i="1"/>
  <c r="G3284" i="1"/>
  <c r="G251" i="1"/>
  <c r="G3833" i="1"/>
  <c r="G2579" i="1"/>
  <c r="G3003" i="1"/>
  <c r="G1413" i="1"/>
  <c r="G4937" i="1"/>
  <c r="G3565" i="1"/>
  <c r="G2939" i="1"/>
  <c r="G2523" i="1"/>
  <c r="G1274" i="1"/>
  <c r="G1951" i="1"/>
  <c r="G2400" i="1"/>
  <c r="G2473" i="1"/>
  <c r="G1421" i="1"/>
  <c r="G2343" i="1"/>
  <c r="G145" i="1"/>
  <c r="G689" i="1"/>
  <c r="G2031" i="1"/>
  <c r="G4073" i="1"/>
  <c r="G3054" i="1"/>
  <c r="G4771" i="1"/>
  <c r="G3181" i="1"/>
  <c r="G397" i="1"/>
  <c r="G3187" i="1"/>
  <c r="G1610" i="1"/>
  <c r="G3149" i="1"/>
  <c r="G4670" i="1"/>
  <c r="G537" i="1"/>
  <c r="G1797" i="1"/>
  <c r="G2635" i="1"/>
  <c r="G911" i="1"/>
  <c r="G386" i="1"/>
  <c r="G3387" i="1"/>
  <c r="G4146" i="1"/>
  <c r="G1065" i="1"/>
  <c r="G2802" i="1"/>
  <c r="G3180" i="1"/>
  <c r="G1316" i="1"/>
  <c r="G1646" i="1"/>
  <c r="G2278" i="1"/>
  <c r="G5023" i="1"/>
  <c r="G3012" i="1"/>
  <c r="G1627" i="1"/>
  <c r="G1915" i="1"/>
  <c r="G2167" i="1"/>
  <c r="G3531" i="1"/>
  <c r="G2681" i="1"/>
  <c r="G2144" i="1"/>
  <c r="G3753" i="1"/>
  <c r="G3152" i="1"/>
  <c r="G3080" i="1"/>
  <c r="G3817" i="1"/>
  <c r="G2756" i="1"/>
  <c r="G1260" i="1"/>
  <c r="G3234" i="1"/>
  <c r="G4456" i="1"/>
  <c r="G3762" i="1"/>
  <c r="G1346" i="1"/>
  <c r="G367" i="1"/>
  <c r="G755" i="1"/>
  <c r="G2977" i="1"/>
  <c r="G833" i="1"/>
  <c r="G364" i="1"/>
  <c r="G3120" i="1"/>
  <c r="G1011" i="1"/>
  <c r="G574" i="1"/>
  <c r="G892" i="1"/>
  <c r="G1137" i="1"/>
  <c r="G4037" i="1"/>
  <c r="G2383" i="1"/>
  <c r="G1542" i="1"/>
  <c r="G4651" i="1"/>
  <c r="G3752" i="1"/>
  <c r="G3969" i="1"/>
  <c r="G461" i="1"/>
  <c r="G1230" i="1"/>
  <c r="G2604" i="1"/>
  <c r="G3466" i="1"/>
  <c r="G885" i="1"/>
  <c r="G1952" i="1"/>
  <c r="G4017" i="1"/>
  <c r="G1681" i="1"/>
  <c r="G820" i="1"/>
  <c r="G3563" i="1"/>
  <c r="G3050" i="1"/>
  <c r="G3231" i="1"/>
  <c r="G3280" i="1"/>
  <c r="G118" i="1"/>
  <c r="G2157" i="1"/>
  <c r="G3380" i="1"/>
  <c r="G1045" i="1"/>
  <c r="G345" i="1"/>
  <c r="G389" i="1"/>
  <c r="G4000" i="1"/>
  <c r="G4702" i="1"/>
  <c r="G646" i="1"/>
  <c r="G1095" i="1"/>
  <c r="G3222" i="1"/>
  <c r="G58" i="1"/>
  <c r="G388" i="1"/>
  <c r="G1830" i="1"/>
  <c r="G465" i="1"/>
  <c r="G2850" i="1"/>
  <c r="G2925" i="1"/>
  <c r="G3237" i="1"/>
  <c r="G219" i="1"/>
  <c r="G3484" i="1"/>
  <c r="G2289" i="1"/>
  <c r="G1611" i="1"/>
  <c r="G484" i="1"/>
  <c r="G2500" i="1"/>
  <c r="G3351" i="1"/>
  <c r="G4956" i="1"/>
  <c r="G4603" i="1"/>
  <c r="G3336" i="1"/>
  <c r="G2423" i="1"/>
  <c r="G1041" i="1"/>
  <c r="G1398" i="1"/>
  <c r="G2463" i="1"/>
  <c r="G3241" i="1"/>
  <c r="G4942" i="1"/>
  <c r="G5069" i="1"/>
  <c r="G1492" i="1"/>
  <c r="G2402" i="1"/>
  <c r="G3434" i="1"/>
  <c r="G2712" i="1"/>
  <c r="G4813" i="1"/>
  <c r="G2698" i="1"/>
  <c r="G3154" i="1"/>
  <c r="G1867" i="1"/>
  <c r="G213" i="1"/>
  <c r="G328" i="1"/>
  <c r="G2411" i="1"/>
  <c r="G582" i="1"/>
  <c r="G5080" i="1"/>
  <c r="G3096" i="1"/>
  <c r="G694" i="1"/>
  <c r="G2884" i="1"/>
  <c r="G1936" i="1"/>
  <c r="G809" i="1"/>
  <c r="G4746" i="1"/>
  <c r="G4540" i="1"/>
  <c r="G383" i="1"/>
  <c r="G422" i="1"/>
  <c r="G527" i="1"/>
  <c r="G60" i="1"/>
  <c r="G260" i="1"/>
  <c r="G1129" i="1"/>
  <c r="G1118" i="1"/>
  <c r="G1026" i="1"/>
  <c r="G4719" i="1"/>
  <c r="G513" i="1"/>
  <c r="G4298" i="1"/>
  <c r="G1846" i="1"/>
  <c r="G3393" i="1"/>
  <c r="G3143" i="1"/>
  <c r="G4635" i="1"/>
  <c r="G3620" i="1"/>
  <c r="G2715" i="1"/>
  <c r="G889" i="1"/>
  <c r="G876" i="1"/>
  <c r="G2064" i="1"/>
  <c r="G1219" i="1"/>
  <c r="G3462" i="1"/>
  <c r="G284" i="1"/>
  <c r="G2367" i="1"/>
  <c r="G1208" i="1"/>
  <c r="G849" i="1"/>
  <c r="G1996" i="1"/>
  <c r="G3718" i="1"/>
  <c r="G3252" i="1"/>
  <c r="G2014" i="1"/>
  <c r="G4327" i="1"/>
  <c r="G2004" i="1"/>
  <c r="G3569" i="1"/>
  <c r="G2401" i="1"/>
  <c r="G379" i="1"/>
  <c r="G4833" i="1"/>
  <c r="G1571" i="1"/>
  <c r="G775" i="1"/>
  <c r="G1493" i="1"/>
  <c r="G930" i="1"/>
  <c r="G3055" i="1"/>
  <c r="G1465" i="1"/>
  <c r="G2634" i="1"/>
  <c r="G914" i="1"/>
  <c r="G3518" i="1"/>
  <c r="G1449" i="1"/>
  <c r="G3193" i="1"/>
  <c r="G586" i="1"/>
  <c r="G1614" i="1"/>
  <c r="G4921" i="1"/>
  <c r="G3212" i="1"/>
  <c r="G3359" i="1"/>
  <c r="G5088" i="1"/>
  <c r="G1150" i="1"/>
  <c r="G1498" i="1"/>
  <c r="G2965" i="1"/>
  <c r="G5013" i="1"/>
  <c r="G1586" i="1"/>
  <c r="G2921" i="1"/>
  <c r="G4283" i="1"/>
  <c r="G3128" i="1"/>
  <c r="G2539" i="1"/>
  <c r="G1739" i="1"/>
  <c r="G4458" i="1"/>
  <c r="G3561" i="1"/>
  <c r="G3137" i="1"/>
  <c r="G360" i="1"/>
  <c r="G4849" i="1"/>
  <c r="G3638" i="1"/>
  <c r="G4899" i="1"/>
  <c r="G4389" i="1"/>
  <c r="G416" i="1"/>
  <c r="G3943" i="1"/>
  <c r="G1395" i="1"/>
  <c r="G3057" i="1"/>
  <c r="G1575" i="1"/>
  <c r="G956" i="1"/>
  <c r="G94" i="1"/>
  <c r="G5044" i="1"/>
  <c r="G1291" i="1"/>
  <c r="G1874" i="1"/>
  <c r="G3967" i="1"/>
  <c r="G4837" i="1"/>
  <c r="G476" i="1"/>
  <c r="G4786" i="1"/>
  <c r="G242" i="1"/>
  <c r="G4876" i="1"/>
  <c r="G4138" i="1"/>
  <c r="G4951" i="1"/>
  <c r="G2532" i="1"/>
  <c r="G2942" i="1"/>
  <c r="G766" i="1"/>
  <c r="G4862" i="1"/>
  <c r="G3027" i="1"/>
  <c r="G4885" i="1"/>
  <c r="G3345" i="1"/>
  <c r="G2198" i="1"/>
  <c r="G841" i="1"/>
  <c r="G1721" i="1"/>
  <c r="G276" i="1"/>
  <c r="G2605" i="1"/>
  <c r="G1442" i="1"/>
  <c r="G996" i="1"/>
  <c r="G3567" i="1"/>
  <c r="G1672" i="1"/>
  <c r="G3112" i="1"/>
  <c r="G4955" i="1"/>
  <c r="G852" i="1"/>
  <c r="G1770" i="1"/>
  <c r="G349" i="1"/>
  <c r="G2931" i="1"/>
  <c r="G1257" i="1"/>
  <c r="G2809" i="1"/>
  <c r="G2576" i="1"/>
  <c r="G2028" i="1"/>
  <c r="G2230" i="1"/>
  <c r="G203" i="1"/>
  <c r="G2206" i="1"/>
  <c r="G632" i="1"/>
  <c r="G4049" i="1"/>
  <c r="G4864" i="1"/>
  <c r="G4625" i="1"/>
  <c r="G2998" i="1"/>
  <c r="G913" i="1"/>
  <c r="G394" i="1"/>
  <c r="G1084" i="1"/>
  <c r="G4412" i="1"/>
  <c r="G138" i="1"/>
  <c r="G463" i="1"/>
  <c r="G1193" i="1"/>
  <c r="G4219" i="1"/>
  <c r="G323" i="1"/>
  <c r="G3862" i="1"/>
  <c r="G4263" i="1"/>
  <c r="G295" i="1"/>
  <c r="G2032" i="1"/>
  <c r="G2652" i="1"/>
  <c r="G275" i="1"/>
  <c r="G4034" i="1"/>
  <c r="G3725" i="1"/>
  <c r="G2412" i="1"/>
  <c r="G3353" i="1"/>
  <c r="G1172" i="1"/>
  <c r="G4459" i="1"/>
  <c r="G547" i="1"/>
  <c r="G2018" i="1"/>
  <c r="G4201" i="1"/>
  <c r="G3203" i="1"/>
  <c r="G723" i="1"/>
  <c r="G2798" i="1"/>
  <c r="G3797" i="1"/>
  <c r="G3290" i="1"/>
  <c r="G4418" i="1"/>
  <c r="G2489" i="1"/>
  <c r="G2422" i="1"/>
  <c r="G964" i="1"/>
  <c r="G3312" i="1"/>
  <c r="G2059" i="1"/>
  <c r="G133" i="1"/>
  <c r="G5040" i="1"/>
  <c r="G2074" i="1"/>
  <c r="G2706" i="1"/>
  <c r="G3190" i="1"/>
  <c r="G3199" i="1"/>
  <c r="G2661" i="1"/>
  <c r="G4531" i="1"/>
  <c r="G5059" i="1"/>
  <c r="G2068" i="1"/>
  <c r="G4467" i="1"/>
  <c r="G2046" i="1"/>
  <c r="G3282" i="1"/>
  <c r="G3077" i="1"/>
  <c r="G3636" i="1"/>
  <c r="G1070" i="1"/>
  <c r="G1990" i="1"/>
  <c r="G1400" i="1"/>
  <c r="G3788" i="1"/>
  <c r="G3265" i="1"/>
  <c r="G720" i="1"/>
  <c r="G1806" i="1"/>
  <c r="G650" i="1"/>
  <c r="G2487" i="1"/>
  <c r="G1270" i="1"/>
  <c r="G1845" i="1"/>
  <c r="G3829" i="1"/>
  <c r="G64" i="1"/>
  <c r="G2874" i="1"/>
  <c r="G1827" i="1"/>
  <c r="G4800" i="1"/>
  <c r="G4016" i="1"/>
  <c r="G2506" i="1"/>
  <c r="G4508" i="1"/>
  <c r="G3507" i="1"/>
  <c r="G1970" i="1"/>
  <c r="G1792" i="1"/>
  <c r="G732" i="1"/>
  <c r="G4503" i="1"/>
  <c r="G3906" i="1"/>
  <c r="G4334" i="1"/>
  <c r="G2721" i="1"/>
  <c r="G3091" i="1"/>
  <c r="G2912" i="1"/>
  <c r="G237" i="1"/>
  <c r="G1439" i="1"/>
  <c r="G4200" i="1"/>
  <c r="G4443" i="1"/>
  <c r="G567" i="1"/>
  <c r="G3694" i="1"/>
  <c r="G2914" i="1"/>
  <c r="G190" i="1"/>
  <c r="G3225" i="1"/>
  <c r="G3085" i="1"/>
  <c r="G4172" i="1"/>
  <c r="G2378" i="1"/>
  <c r="G3612" i="1"/>
  <c r="G1204" i="1"/>
  <c r="G1815" i="1"/>
  <c r="G4628" i="1"/>
  <c r="G2228" i="1"/>
  <c r="G636" i="1"/>
  <c r="G438" i="1"/>
  <c r="G4022" i="1"/>
  <c r="G1457" i="1"/>
  <c r="G2139" i="1"/>
  <c r="G4642" i="1"/>
  <c r="G2040" i="1"/>
  <c r="G3894" i="1"/>
  <c r="G2017" i="1"/>
  <c r="G3138" i="1"/>
  <c r="G385" i="1"/>
  <c r="G977" i="1"/>
  <c r="G139" i="1"/>
  <c r="G3202" i="1"/>
  <c r="G2277" i="1"/>
  <c r="G3717" i="1"/>
  <c r="G488" i="1"/>
  <c r="G5072" i="1"/>
  <c r="G2399" i="1"/>
  <c r="G3170" i="1"/>
  <c r="G531" i="1"/>
  <c r="G686" i="1"/>
  <c r="G489" i="1"/>
  <c r="G1618" i="1"/>
  <c r="G2969" i="1"/>
  <c r="G968" i="1"/>
  <c r="G4196" i="1"/>
  <c r="G2767" i="1"/>
  <c r="G256" i="1"/>
  <c r="G4031" i="1"/>
  <c r="G2636" i="1"/>
  <c r="G1903" i="1"/>
  <c r="G980" i="1"/>
  <c r="G4197" i="1"/>
  <c r="G4883" i="1"/>
  <c r="G2426" i="1"/>
  <c r="G5049" i="1"/>
  <c r="G1130" i="1"/>
  <c r="G4601" i="1"/>
  <c r="G4231" i="1"/>
  <c r="G1768" i="1"/>
  <c r="G467" i="1"/>
  <c r="G452" i="1"/>
  <c r="G848" i="1"/>
  <c r="G4193" i="1"/>
  <c r="G1668" i="1"/>
  <c r="G843" i="1"/>
  <c r="G4228" i="1"/>
  <c r="G1474" i="1"/>
  <c r="G711" i="1"/>
  <c r="G4166" i="1"/>
  <c r="G3291" i="1"/>
  <c r="G353" i="1"/>
  <c r="G2944" i="1"/>
  <c r="G4865" i="1"/>
  <c r="G4817" i="1"/>
  <c r="G2770" i="1"/>
  <c r="G3310" i="1"/>
  <c r="G2105" i="1"/>
  <c r="G254" i="1"/>
  <c r="G1428" i="1"/>
  <c r="G3081" i="1"/>
  <c r="G325" i="1"/>
  <c r="G2133" i="1"/>
  <c r="G3405" i="1"/>
  <c r="G2566" i="1"/>
  <c r="G1079" i="1"/>
  <c r="G2482" i="1"/>
  <c r="G485" i="1"/>
  <c r="G3582" i="1"/>
  <c r="G645" i="1"/>
  <c r="G2910" i="1"/>
  <c r="G3107" i="1"/>
  <c r="G2907" i="1"/>
  <c r="G285" i="1"/>
  <c r="G263" i="1"/>
  <c r="G4469" i="1"/>
  <c r="G1521" i="1"/>
  <c r="G357" i="1"/>
  <c r="G5082" i="1"/>
  <c r="G3416" i="1"/>
  <c r="G4077" i="1"/>
  <c r="G803" i="1"/>
  <c r="G42" i="1"/>
  <c r="G940" i="1"/>
  <c r="G307" i="1"/>
  <c r="G1497" i="1"/>
  <c r="G1578" i="1"/>
  <c r="G2382" i="1"/>
  <c r="G2695" i="1"/>
  <c r="G2269" i="1"/>
  <c r="G1968" i="1"/>
  <c r="G2421" i="1"/>
  <c r="G1710" i="1"/>
  <c r="G305" i="1"/>
  <c r="G1921" i="1"/>
  <c r="G3228" i="1"/>
  <c r="G4731" i="1"/>
  <c r="G752" i="1"/>
  <c r="G1327" i="1"/>
  <c r="G265" i="1"/>
  <c r="G4156" i="1"/>
  <c r="G1989" i="1"/>
  <c r="G2559" i="1"/>
  <c r="G4462" i="1"/>
  <c r="G725" i="1"/>
  <c r="G1322" i="1"/>
  <c r="G3648" i="1"/>
  <c r="G873" i="1"/>
  <c r="G1638" i="1"/>
  <c r="G1822" i="1"/>
  <c r="G1197" i="1"/>
  <c r="G3806" i="1"/>
  <c r="G1591" i="1"/>
  <c r="G1245" i="1"/>
  <c r="G897" i="1"/>
  <c r="G737" i="1"/>
  <c r="G550" i="1"/>
  <c r="G2831" i="1"/>
  <c r="G3893" i="1"/>
  <c r="G2691" i="1"/>
  <c r="G3767" i="1"/>
  <c r="G3810" i="1"/>
  <c r="G4306" i="1"/>
  <c r="G146" i="1"/>
  <c r="G1360" i="1"/>
  <c r="G1264" i="1"/>
  <c r="G2339" i="1"/>
  <c r="G902" i="1"/>
  <c r="G4406" i="1"/>
  <c r="G2034" i="1"/>
  <c r="G2364" i="1"/>
  <c r="G1368" i="1"/>
  <c r="G3372" i="1"/>
  <c r="G4473" i="1"/>
  <c r="G1106" i="1"/>
  <c r="G572" i="1"/>
  <c r="G1978" i="1"/>
  <c r="G2179" i="1"/>
  <c r="G453" i="1"/>
  <c r="G4112" i="1"/>
  <c r="G4828" i="1"/>
  <c r="G4895" i="1"/>
  <c r="G4753" i="1"/>
  <c r="G4117" i="1"/>
  <c r="G107" i="1"/>
  <c r="G2659" i="1"/>
  <c r="G1590" i="1"/>
  <c r="G3427" i="1"/>
  <c r="G4752" i="1"/>
  <c r="G5083" i="1"/>
  <c r="G2708" i="1"/>
  <c r="G1669" i="1"/>
  <c r="G2892" i="1"/>
  <c r="G1790" i="1"/>
  <c r="G83" i="1"/>
  <c r="G1059" i="1"/>
  <c r="G1420" i="1"/>
  <c r="G3843" i="1"/>
  <c r="G456" i="1"/>
  <c r="G5006" i="1"/>
  <c r="G857" i="1"/>
  <c r="G243" i="1"/>
  <c r="G3251" i="1"/>
  <c r="G3982" i="1"/>
  <c r="G1622" i="1"/>
  <c r="G1741" i="1"/>
  <c r="G4103" i="1"/>
  <c r="G4041" i="1"/>
  <c r="G1249" i="1"/>
  <c r="G436" i="1"/>
  <c r="G1677" i="1"/>
  <c r="G2615" i="1"/>
  <c r="G2190" i="1"/>
  <c r="G1630" i="1"/>
  <c r="G1624" i="1"/>
  <c r="G492" i="1"/>
  <c r="G1625" i="1"/>
  <c r="G2409" i="1"/>
  <c r="G3433" i="1"/>
  <c r="G1515" i="1"/>
  <c r="G3793" i="1"/>
  <c r="G741" i="1"/>
  <c r="G4326" i="1"/>
  <c r="G2492" i="1"/>
  <c r="G2479" i="1"/>
  <c r="G4854" i="1"/>
  <c r="G2360" i="1"/>
  <c r="G2312" i="1"/>
  <c r="G2344" i="1"/>
  <c r="G3827" i="1"/>
  <c r="G4888" i="1"/>
  <c r="G4757" i="1"/>
  <c r="G1847" i="1"/>
  <c r="G272" i="1"/>
  <c r="G2651" i="1"/>
  <c r="G3667" i="1"/>
  <c r="G2357" i="1"/>
  <c r="G185" i="1"/>
  <c r="G1546" i="1"/>
  <c r="G772" i="1"/>
  <c r="G3603" i="1"/>
  <c r="G4151" i="1"/>
  <c r="G656" i="1"/>
  <c r="G997" i="1"/>
  <c r="G2493" i="1"/>
  <c r="G4892" i="1"/>
  <c r="G5042" i="1"/>
  <c r="G46" i="1"/>
  <c r="G1507" i="1"/>
  <c r="G674" i="1"/>
  <c r="G1085" i="1"/>
  <c r="G4656" i="1"/>
  <c r="G2150" i="1"/>
  <c r="G1194" i="1"/>
  <c r="G4485" i="1"/>
  <c r="G136" i="1"/>
  <c r="G1215" i="1"/>
  <c r="G3377" i="1"/>
  <c r="G2486" i="1"/>
  <c r="G1523" i="1"/>
  <c r="G792" i="1"/>
  <c r="G2084" i="1"/>
  <c r="G3503" i="1"/>
  <c r="G1482" i="1"/>
  <c r="G181" i="1"/>
  <c r="G1869" i="1"/>
  <c r="G721" i="1"/>
  <c r="G210" i="1"/>
  <c r="G1405" i="1"/>
  <c r="G4541" i="1"/>
  <c r="G667" i="1"/>
  <c r="G1981" i="1"/>
  <c r="G2752" i="1"/>
  <c r="G4555" i="1"/>
  <c r="G4260" i="1"/>
  <c r="G2528" i="1"/>
  <c r="G1878" i="1"/>
  <c r="G924" i="1"/>
  <c r="G4215" i="1"/>
  <c r="G4304" i="1"/>
  <c r="G3708" i="1"/>
  <c r="G3045" i="1"/>
  <c r="G1399" i="1"/>
  <c r="G155" i="1"/>
  <c r="G3340" i="1"/>
  <c r="G4160" i="1"/>
  <c r="G652" i="1"/>
  <c r="G1201" i="1"/>
  <c r="G1849" i="1"/>
  <c r="G3490" i="1"/>
  <c r="G4111" i="1"/>
  <c r="G294" i="1"/>
  <c r="G4379" i="1"/>
  <c r="G2256" i="1"/>
  <c r="G4028" i="1"/>
  <c r="G66" i="1"/>
  <c r="G1993" i="1"/>
  <c r="G1466" i="1"/>
  <c r="G2306" i="1"/>
  <c r="G3730" i="1"/>
  <c r="G2276" i="1"/>
  <c r="G1799" i="1"/>
  <c r="G2968" i="1"/>
  <c r="G3006" i="1"/>
  <c r="G538" i="1"/>
  <c r="G3472" i="1"/>
  <c r="G548" i="1"/>
  <c r="G4391" i="1"/>
  <c r="G2298" i="1"/>
  <c r="G903" i="1"/>
  <c r="G4932" i="1"/>
  <c r="G3348" i="1"/>
  <c r="G1673" i="1"/>
  <c r="G3040" i="1"/>
  <c r="G3482" i="1"/>
  <c r="G374" i="1"/>
  <c r="G4904" i="1"/>
  <c r="G1697" i="1"/>
  <c r="G2630" i="1"/>
  <c r="G149" i="1"/>
  <c r="G3020" i="1"/>
  <c r="G324" i="1"/>
  <c r="G1196" i="1"/>
  <c r="G999" i="1"/>
  <c r="G666" i="1"/>
  <c r="G5077" i="1"/>
  <c r="G2663" i="1"/>
  <c r="G3537" i="1"/>
  <c r="G3013" i="1"/>
  <c r="G4357" i="1"/>
  <c r="G4878" i="1"/>
  <c r="G4330" i="1"/>
  <c r="G1794" i="1"/>
  <c r="G3626" i="1"/>
  <c r="G4177" i="1"/>
  <c r="G3506" i="1"/>
  <c r="G4346" i="1"/>
  <c r="G2707" i="1"/>
  <c r="G3966" i="1"/>
  <c r="G3682" i="1"/>
  <c r="G1109" i="1"/>
  <c r="G194" i="1"/>
  <c r="G4901" i="1"/>
  <c r="G3116" i="1"/>
  <c r="G1483" i="1"/>
  <c r="G1620" i="1"/>
  <c r="G3948" i="1"/>
  <c r="G1764" i="1"/>
  <c r="G3676" i="1"/>
  <c r="G1569" i="1"/>
  <c r="G1234" i="1"/>
  <c r="G4732" i="1"/>
  <c r="G3884" i="1"/>
  <c r="G3978" i="1"/>
  <c r="G2772" i="1"/>
  <c r="G1709" i="1"/>
  <c r="G1929" i="1"/>
  <c r="G478" i="1"/>
  <c r="G2857" i="1"/>
  <c r="G1784" i="1"/>
  <c r="G1556" i="1"/>
  <c r="G1276" i="1"/>
  <c r="G1597" i="1"/>
  <c r="G2195" i="1"/>
  <c r="G1722" i="1"/>
  <c r="G457" i="1"/>
  <c r="G1153" i="1"/>
  <c r="G522" i="1"/>
  <c r="G2321" i="1"/>
  <c r="G4234" i="1"/>
  <c r="G4102" i="1"/>
  <c r="G158" i="1"/>
  <c r="G2394" i="1"/>
  <c r="G983" i="1"/>
  <c r="G798" i="1"/>
  <c r="G2846" i="1"/>
  <c r="G2583" i="1"/>
  <c r="G3151" i="1"/>
  <c r="G4938" i="1"/>
  <c r="G4964" i="1"/>
  <c r="G2027" i="1"/>
  <c r="G3082" i="1"/>
  <c r="G1436" i="1"/>
  <c r="G5011" i="1"/>
  <c r="G4141" i="1"/>
  <c r="G1187" i="1"/>
  <c r="G778" i="1"/>
  <c r="G1481" i="1"/>
  <c r="G2585" i="1"/>
  <c r="G3205" i="1"/>
  <c r="G1332" i="1"/>
  <c r="G4764" i="1"/>
  <c r="G3089" i="1"/>
  <c r="G3920" i="1"/>
  <c r="G2731" i="1"/>
  <c r="G4582" i="1"/>
  <c r="G1922" i="1"/>
  <c r="G1844" i="1"/>
  <c r="G238" i="1"/>
  <c r="G2650" i="1"/>
  <c r="G1051" i="1"/>
  <c r="G4084" i="1"/>
  <c r="G1489" i="1"/>
  <c r="G496" i="1"/>
  <c r="G119" i="1"/>
  <c r="G2005" i="1"/>
  <c r="G3288" i="1"/>
  <c r="G2261" i="1"/>
  <c r="G2272" i="1"/>
  <c r="G1214" i="1"/>
  <c r="G1199" i="1"/>
  <c r="G4079" i="1"/>
  <c r="G1930" i="1"/>
  <c r="G4270" i="1"/>
  <c r="G3548" i="1"/>
  <c r="G1961" i="1"/>
  <c r="G2755" i="1"/>
  <c r="G2534" i="1"/>
  <c r="G2657" i="1"/>
  <c r="G546" i="1"/>
  <c r="G939" i="1"/>
  <c r="G1062" i="1"/>
  <c r="G1582" i="1"/>
  <c r="G2700" i="1"/>
  <c r="G3098" i="1"/>
  <c r="G4513" i="1"/>
  <c r="G4580" i="1"/>
  <c r="G3201" i="1"/>
  <c r="G4975" i="1"/>
  <c r="G481" i="1"/>
  <c r="G1229" i="1"/>
  <c r="G2590" i="1"/>
  <c r="G2959" i="1"/>
  <c r="G381" i="1"/>
  <c r="G2961" i="1"/>
  <c r="G639" i="1"/>
  <c r="G3993" i="1"/>
  <c r="G4080" i="1"/>
  <c r="G3794" i="1"/>
  <c r="G4683" i="1"/>
  <c r="G1895" i="1"/>
  <c r="G4446" i="1"/>
  <c r="G2762" i="1"/>
  <c r="G4612" i="1"/>
  <c r="G1343" i="1"/>
  <c r="G1017" i="1"/>
  <c r="G3048" i="1"/>
  <c r="G524" i="1"/>
  <c r="G4368" i="1"/>
  <c r="G3924" i="1"/>
  <c r="G1169" i="1"/>
  <c r="G3299" i="1"/>
  <c r="G417" i="1"/>
  <c r="G749" i="1"/>
  <c r="G5031" i="1"/>
  <c r="G3114" i="1"/>
  <c r="G2435" i="1"/>
  <c r="G2763" i="1"/>
  <c r="G3023" i="1"/>
  <c r="G462" i="1"/>
  <c r="G2697" i="1"/>
  <c r="G3998" i="1"/>
  <c r="G2529" i="1"/>
  <c r="G1083" i="1"/>
  <c r="G262" i="1"/>
  <c r="G191" i="1"/>
  <c r="G1682" i="1"/>
  <c r="G653" i="1"/>
  <c r="G2872" i="1"/>
  <c r="G1584" i="1"/>
  <c r="G2899" i="1"/>
  <c r="G2849" i="1"/>
  <c r="G2954" i="1"/>
  <c r="G4727" i="1"/>
  <c r="G840" i="1"/>
  <c r="G234" i="1"/>
  <c r="G4436" i="1"/>
  <c r="G3818" i="1"/>
  <c r="G4302" i="1"/>
  <c r="G3486" i="1"/>
  <c r="G2940" i="1"/>
  <c r="G4974" i="1"/>
  <c r="G3178" i="1"/>
  <c r="G4638" i="1"/>
  <c r="G1902" i="1"/>
  <c r="G4249" i="1"/>
  <c r="G1533" i="1"/>
  <c r="G2525" i="1"/>
  <c r="G1307" i="1"/>
  <c r="G1299" i="1"/>
  <c r="G3532" i="1"/>
  <c r="G9" i="1"/>
  <c r="G2290" i="1"/>
  <c r="G154" i="1"/>
  <c r="G4950" i="1"/>
  <c r="G509" i="1"/>
  <c r="G863" i="1"/>
  <c r="G3564" i="1"/>
  <c r="G1811" i="1"/>
  <c r="G1305" i="1"/>
  <c r="G1023" i="1"/>
  <c r="G3734" i="1"/>
  <c r="G2742" i="1"/>
  <c r="G1010" i="1"/>
  <c r="G2155" i="1"/>
  <c r="G2826" i="1"/>
  <c r="G1056" i="1"/>
  <c r="G2226" i="1"/>
  <c r="G4848" i="1"/>
  <c r="G1527" i="1"/>
  <c r="G1115" i="1"/>
  <c r="G2075" i="1"/>
  <c r="G2417" i="1"/>
  <c r="G1353" i="1"/>
  <c r="G306" i="1"/>
  <c r="G769" i="1"/>
  <c r="G1224" i="1"/>
  <c r="G3161" i="1"/>
  <c r="G1268" i="1"/>
  <c r="G460" i="1"/>
  <c r="G4618" i="1"/>
  <c r="G4970" i="1"/>
  <c r="G4081" i="1"/>
  <c r="G4725" i="1"/>
  <c r="G339" i="1"/>
  <c r="G2727" i="1"/>
  <c r="G3560" i="1"/>
  <c r="G4734" i="1"/>
  <c r="G2388" i="1"/>
  <c r="G1369" i="1"/>
  <c r="G2915" i="1"/>
  <c r="G731" i="1"/>
  <c r="G3101" i="1"/>
  <c r="G4761" i="1"/>
  <c r="G3979" i="1"/>
  <c r="G3069" i="1"/>
  <c r="G3919" i="1"/>
  <c r="G753" i="1"/>
  <c r="G583" i="1"/>
  <c r="G1469" i="1"/>
  <c r="G2396" i="1"/>
  <c r="G2571" i="1"/>
  <c r="G2096" i="1"/>
  <c r="G3499" i="1"/>
  <c r="G3240" i="1"/>
  <c r="G4663" i="1"/>
  <c r="G1640" i="1"/>
  <c r="G2102" i="1"/>
  <c r="G3783" i="1"/>
  <c r="G4119" i="1"/>
  <c r="G2025" i="1"/>
  <c r="G3263" i="1"/>
  <c r="G808" i="1"/>
  <c r="G3207" i="1"/>
  <c r="G2893" i="1"/>
  <c r="G1462" i="1"/>
  <c r="G4109" i="1"/>
  <c r="G4641" i="1"/>
  <c r="G1560" i="1"/>
  <c r="G308" i="1"/>
  <c r="G3547" i="1"/>
  <c r="G4345" i="1"/>
  <c r="G1738" i="1"/>
  <c r="G4157" i="1"/>
  <c r="G2251" i="1"/>
  <c r="G4444" i="1"/>
  <c r="G3158" i="1"/>
  <c r="G1345" i="1"/>
  <c r="G1796" i="1"/>
  <c r="G2305" i="1"/>
  <c r="G1757" i="1"/>
  <c r="G5094" i="1"/>
  <c r="G4543" i="1"/>
  <c r="G3132" i="1"/>
  <c r="G1551" i="1"/>
  <c r="G3267" i="1"/>
  <c r="G2474" i="1"/>
  <c r="G1565" i="1"/>
  <c r="G430" i="1"/>
  <c r="G3857" i="1"/>
  <c r="G1061" i="1"/>
  <c r="G1212" i="1"/>
  <c r="G2672" i="1"/>
  <c r="G3092" i="1"/>
  <c r="G599" i="1"/>
  <c r="G440" i="1"/>
  <c r="G3229" i="1"/>
  <c r="G1200" i="1"/>
  <c r="G762" i="1"/>
  <c r="G2420" i="1"/>
  <c r="G2599" i="1"/>
  <c r="G1347" i="1"/>
  <c r="G3539" i="1"/>
  <c r="G2505" i="1"/>
  <c r="G989" i="1"/>
  <c r="G3543" i="1"/>
  <c r="G2643" i="1"/>
  <c r="G3758" i="1"/>
  <c r="G3907" i="1"/>
  <c r="G97" i="1"/>
  <c r="G68" i="1"/>
  <c r="G2286" i="1"/>
  <c r="G3211" i="1"/>
  <c r="G4927" i="1"/>
  <c r="G4176" i="1"/>
  <c r="G2801" i="1"/>
  <c r="G2097" i="1"/>
  <c r="G4186" i="1"/>
  <c r="G1125" i="1"/>
  <c r="G1548" i="1"/>
  <c r="G2728" i="1"/>
  <c r="G1266" i="1"/>
  <c r="G350" i="1"/>
  <c r="G96" i="1"/>
  <c r="G3876" i="1"/>
  <c r="G1460" i="1"/>
  <c r="G1731" i="1"/>
  <c r="G1879" i="1"/>
  <c r="G3298" i="1"/>
  <c r="G1511" i="1"/>
  <c r="G3191" i="1"/>
  <c r="G4174" i="1"/>
  <c r="G3954" i="1"/>
  <c r="G3431" i="1"/>
  <c r="G1147" i="1"/>
  <c r="G2035" i="1"/>
  <c r="G1033" i="1"/>
  <c r="G5093" i="1"/>
  <c r="G3200" i="1"/>
  <c r="G211" i="1"/>
</calcChain>
</file>

<file path=xl/sharedStrings.xml><?xml version="1.0" encoding="utf-8"?>
<sst xmlns="http://schemas.openxmlformats.org/spreadsheetml/2006/main" count="9447" uniqueCount="5223">
  <si>
    <t>Proteins</t>
  </si>
  <si>
    <t>absorbance</t>
  </si>
  <si>
    <t>isoelectric point</t>
  </si>
  <si>
    <t>negatively charged particle</t>
  </si>
  <si>
    <t>positively charged particle</t>
  </si>
  <si>
    <t>Q0050</t>
  </si>
  <si>
    <t>Q0080</t>
  </si>
  <si>
    <t>Q0085</t>
  </si>
  <si>
    <t>Q0130</t>
  </si>
  <si>
    <t>Q0250</t>
  </si>
  <si>
    <t>Q0275</t>
  </si>
  <si>
    <t>R0020C</t>
  </si>
  <si>
    <t>R0030W</t>
  </si>
  <si>
    <t>YAL001C</t>
  </si>
  <si>
    <t>YAL002W</t>
  </si>
  <si>
    <t>YAL003W</t>
  </si>
  <si>
    <t>YAL004W</t>
  </si>
  <si>
    <t>YAL005C</t>
  </si>
  <si>
    <t>YAL007C</t>
  </si>
  <si>
    <t>YAL009W</t>
  </si>
  <si>
    <t>YAL010C</t>
  </si>
  <si>
    <t>YAL011W</t>
  </si>
  <si>
    <t>YAL012W</t>
  </si>
  <si>
    <t>YAL013W</t>
  </si>
  <si>
    <t>YAL014C</t>
  </si>
  <si>
    <t>YAL015C</t>
  </si>
  <si>
    <t>YAL016W</t>
  </si>
  <si>
    <t>YAL017W</t>
  </si>
  <si>
    <t>YAL018C</t>
  </si>
  <si>
    <t>YAL019W</t>
  </si>
  <si>
    <t>YAL021C</t>
  </si>
  <si>
    <t>YAL022C</t>
  </si>
  <si>
    <t>YAL023C</t>
  </si>
  <si>
    <t>YAL024C</t>
  </si>
  <si>
    <t>YAL025C</t>
  </si>
  <si>
    <t>YAL026C</t>
  </si>
  <si>
    <t>YAL027W</t>
  </si>
  <si>
    <t>YAL028W</t>
  </si>
  <si>
    <t>YAL029C</t>
  </si>
  <si>
    <t>YAL030W</t>
  </si>
  <si>
    <t>YAL031C</t>
  </si>
  <si>
    <t>YAL032C</t>
  </si>
  <si>
    <t>YAL033W</t>
  </si>
  <si>
    <t>YAL034C</t>
  </si>
  <si>
    <t>YAL034W-A</t>
  </si>
  <si>
    <t>YAL035W</t>
  </si>
  <si>
    <t>YAL036C</t>
  </si>
  <si>
    <t>YAL038W</t>
  </si>
  <si>
    <t>YAL040C</t>
  </si>
  <si>
    <t>YAL041W</t>
  </si>
  <si>
    <t>YAL042W</t>
  </si>
  <si>
    <t>YAL043C</t>
  </si>
  <si>
    <t>YAL045C</t>
  </si>
  <si>
    <t>YAL047C</t>
  </si>
  <si>
    <t>YAL048C</t>
  </si>
  <si>
    <t>YAL049C</t>
  </si>
  <si>
    <t>YAL051W</t>
  </si>
  <si>
    <t>YAL053W</t>
  </si>
  <si>
    <t>YAL054C</t>
  </si>
  <si>
    <t>YAL055W</t>
  </si>
  <si>
    <t>YAL056W</t>
  </si>
  <si>
    <t>YAL058W</t>
  </si>
  <si>
    <t>YAL059W</t>
  </si>
  <si>
    <t>YAL060W</t>
  </si>
  <si>
    <t>YAL061W</t>
  </si>
  <si>
    <t>YAL062W</t>
  </si>
  <si>
    <t>YAL063C-A</t>
  </si>
  <si>
    <t>YAL064W</t>
  </si>
  <si>
    <t>YAL064W-B</t>
  </si>
  <si>
    <t>YAL066W</t>
  </si>
  <si>
    <t>YAL067C</t>
  </si>
  <si>
    <t>YAL069W</t>
  </si>
  <si>
    <t>YAR002C-A</t>
  </si>
  <si>
    <t>YAR002W</t>
  </si>
  <si>
    <t>YAR003W</t>
  </si>
  <si>
    <t>YAR007C</t>
  </si>
  <si>
    <t>YAR008W</t>
  </si>
  <si>
    <t>YAR014C</t>
  </si>
  <si>
    <t>YAR018C</t>
  </si>
  <si>
    <t>YAR019C</t>
  </si>
  <si>
    <t>YAR023C</t>
  </si>
  <si>
    <t>YAR027W</t>
  </si>
  <si>
    <t>YAR028W</t>
  </si>
  <si>
    <t>YAR030C</t>
  </si>
  <si>
    <t>YAR031W</t>
  </si>
  <si>
    <t>YAR033W</t>
  </si>
  <si>
    <t>YAR035W</t>
  </si>
  <si>
    <t>YAR042W</t>
  </si>
  <si>
    <t>YAR047C</t>
  </si>
  <si>
    <t>YAR064W</t>
  </si>
  <si>
    <t>YAR066W</t>
  </si>
  <si>
    <t>YAR068W</t>
  </si>
  <si>
    <t>YAR069C</t>
  </si>
  <si>
    <t>YAR071W</t>
  </si>
  <si>
    <t>YAR073W</t>
  </si>
  <si>
    <t>YBL001C</t>
  </si>
  <si>
    <t>YBL002W</t>
  </si>
  <si>
    <t>YBL003C</t>
  </si>
  <si>
    <t>YBL004W</t>
  </si>
  <si>
    <t>YBL005W</t>
  </si>
  <si>
    <t>YBL005W-B</t>
  </si>
  <si>
    <t>YBL006C</t>
  </si>
  <si>
    <t>YBL007C</t>
  </si>
  <si>
    <t>YBL008W</t>
  </si>
  <si>
    <t>YBL009W</t>
  </si>
  <si>
    <t>YBL010C</t>
  </si>
  <si>
    <t>YBL013W</t>
  </si>
  <si>
    <t>YBL014C</t>
  </si>
  <si>
    <t>YBL015W</t>
  </si>
  <si>
    <t>YBL016W</t>
  </si>
  <si>
    <t>YBL017C</t>
  </si>
  <si>
    <t>YBL018C</t>
  </si>
  <si>
    <t>YBL019W</t>
  </si>
  <si>
    <t>YBL020W</t>
  </si>
  <si>
    <t>YBL021C</t>
  </si>
  <si>
    <t>YBL022C</t>
  </si>
  <si>
    <t>YBL023C</t>
  </si>
  <si>
    <t>YBL024W</t>
  </si>
  <si>
    <t>YBL025W</t>
  </si>
  <si>
    <t>YBL026W</t>
  </si>
  <si>
    <t>YBL027W</t>
  </si>
  <si>
    <t>YBL029W</t>
  </si>
  <si>
    <t>YBL030C</t>
  </si>
  <si>
    <t>YBL031W</t>
  </si>
  <si>
    <t>YBL032W</t>
  </si>
  <si>
    <t>YBL033C</t>
  </si>
  <si>
    <t>YBL034C</t>
  </si>
  <si>
    <t>YBL035C</t>
  </si>
  <si>
    <t>YBL036C</t>
  </si>
  <si>
    <t>YBL037W</t>
  </si>
  <si>
    <t>YBL038W</t>
  </si>
  <si>
    <t>YBL039C</t>
  </si>
  <si>
    <t>YBL040C</t>
  </si>
  <si>
    <t>YBL041W</t>
  </si>
  <si>
    <t>YBL042C</t>
  </si>
  <si>
    <t>YBL043W</t>
  </si>
  <si>
    <t>YBL044W</t>
  </si>
  <si>
    <t>YBL045C</t>
  </si>
  <si>
    <t>YBL046W</t>
  </si>
  <si>
    <t>YBL047C</t>
  </si>
  <si>
    <t>YBL049W</t>
  </si>
  <si>
    <t>YBL050W</t>
  </si>
  <si>
    <t>YBL051C</t>
  </si>
  <si>
    <t>YBL052C</t>
  </si>
  <si>
    <t>YBL053W</t>
  </si>
  <si>
    <t>YBL054W</t>
  </si>
  <si>
    <t>YBL056W</t>
  </si>
  <si>
    <t>YBL058W</t>
  </si>
  <si>
    <t>YBL059W</t>
  </si>
  <si>
    <t>YBL061C</t>
  </si>
  <si>
    <t>YBL063W</t>
  </si>
  <si>
    <t>YBL064C</t>
  </si>
  <si>
    <t>YBL065W</t>
  </si>
  <si>
    <t>YBL066C</t>
  </si>
  <si>
    <t>YBL067C</t>
  </si>
  <si>
    <t>YBL068W</t>
  </si>
  <si>
    <t>YBL071C</t>
  </si>
  <si>
    <t>YBL072C</t>
  </si>
  <si>
    <t>YBL074C</t>
  </si>
  <si>
    <t>YBL075C</t>
  </si>
  <si>
    <t>YBL076C</t>
  </si>
  <si>
    <t>YBL078C</t>
  </si>
  <si>
    <t>YBL079W</t>
  </si>
  <si>
    <t>YBL080C</t>
  </si>
  <si>
    <t>YBL081W</t>
  </si>
  <si>
    <t>YBL082C</t>
  </si>
  <si>
    <t>YBL084C</t>
  </si>
  <si>
    <t>YBL085W</t>
  </si>
  <si>
    <t>YBL086C</t>
  </si>
  <si>
    <t>YBL088C</t>
  </si>
  <si>
    <t>YBL089W</t>
  </si>
  <si>
    <t>YBL090W</t>
  </si>
  <si>
    <t>YBL091C</t>
  </si>
  <si>
    <t>YBL092W</t>
  </si>
  <si>
    <t>YBL093C</t>
  </si>
  <si>
    <t>YBL094C</t>
  </si>
  <si>
    <t>YBL095W</t>
  </si>
  <si>
    <t>YBL097W</t>
  </si>
  <si>
    <t>YBL098W</t>
  </si>
  <si>
    <t>YBL099W</t>
  </si>
  <si>
    <t>YBL100C</t>
  </si>
  <si>
    <t>YBL100W-A</t>
  </si>
  <si>
    <t>YBL101C</t>
  </si>
  <si>
    <t>YBL102W</t>
  </si>
  <si>
    <t>YBL103C</t>
  </si>
  <si>
    <t>YBL104C</t>
  </si>
  <si>
    <t>YBL105C</t>
  </si>
  <si>
    <t>YBL106C</t>
  </si>
  <si>
    <t>YBL107C</t>
  </si>
  <si>
    <t>YBL108W</t>
  </si>
  <si>
    <t>YBL112C</t>
  </si>
  <si>
    <t>YBL113C</t>
  </si>
  <si>
    <t>YBR001C</t>
  </si>
  <si>
    <t>YBR003W</t>
  </si>
  <si>
    <t>YBR004C</t>
  </si>
  <si>
    <t>YBR006W</t>
  </si>
  <si>
    <t>YBR007C</t>
  </si>
  <si>
    <t>YBR008C</t>
  </si>
  <si>
    <t>YBR010W; YNL031C</t>
  </si>
  <si>
    <t>YBR011C</t>
  </si>
  <si>
    <t>YBR012C</t>
  </si>
  <si>
    <t>YBR012W-B</t>
  </si>
  <si>
    <t>YBR013C</t>
  </si>
  <si>
    <t>YBR014C</t>
  </si>
  <si>
    <t>YBR015C</t>
  </si>
  <si>
    <t>YBR017C</t>
  </si>
  <si>
    <t>YBR018C</t>
  </si>
  <si>
    <t>YBR019C</t>
  </si>
  <si>
    <t>YBR020W</t>
  </si>
  <si>
    <t>YBR021W</t>
  </si>
  <si>
    <t>YBR023C</t>
  </si>
  <si>
    <t>YBR024W</t>
  </si>
  <si>
    <t>YBR025C</t>
  </si>
  <si>
    <t>YBR027C</t>
  </si>
  <si>
    <t>YBR028C</t>
  </si>
  <si>
    <t>YBR029C</t>
  </si>
  <si>
    <t>YBR033W</t>
  </si>
  <si>
    <t>YBR034C</t>
  </si>
  <si>
    <t>YBR035C</t>
  </si>
  <si>
    <t>YBR036C</t>
  </si>
  <si>
    <t>YBR037C</t>
  </si>
  <si>
    <t>YBR038W</t>
  </si>
  <si>
    <t>YBR039W</t>
  </si>
  <si>
    <t>YBR040W</t>
  </si>
  <si>
    <t>YBR041W</t>
  </si>
  <si>
    <t>YBR042C</t>
  </si>
  <si>
    <t>YBR043C</t>
  </si>
  <si>
    <t>YBR044C</t>
  </si>
  <si>
    <t>YBR045C</t>
  </si>
  <si>
    <t>YBR047W</t>
  </si>
  <si>
    <t>YBR049C</t>
  </si>
  <si>
    <t>YBR050C</t>
  </si>
  <si>
    <t>YBR052C</t>
  </si>
  <si>
    <t>YBR053C</t>
  </si>
  <si>
    <t>YBR054W</t>
  </si>
  <si>
    <t>YBR055C</t>
  </si>
  <si>
    <t>YBR056W</t>
  </si>
  <si>
    <t>YBR057C</t>
  </si>
  <si>
    <t>YBR058C</t>
  </si>
  <si>
    <t>YBR058C-A</t>
  </si>
  <si>
    <t>YBR059C</t>
  </si>
  <si>
    <t>YBR060C</t>
  </si>
  <si>
    <t>YBR061C</t>
  </si>
  <si>
    <t>YBR063C</t>
  </si>
  <si>
    <t>YBR064W</t>
  </si>
  <si>
    <t>YBR065C</t>
  </si>
  <si>
    <t>YBR066C</t>
  </si>
  <si>
    <t>YBR067C</t>
  </si>
  <si>
    <t>YBR068C</t>
  </si>
  <si>
    <t>YBR069C</t>
  </si>
  <si>
    <t>YBR070C</t>
  </si>
  <si>
    <t>YBR072W</t>
  </si>
  <si>
    <t>YBR073W</t>
  </si>
  <si>
    <t>YBR074W</t>
  </si>
  <si>
    <t>YBR076W</t>
  </si>
  <si>
    <t>YBR077C</t>
  </si>
  <si>
    <t>YBR078W</t>
  </si>
  <si>
    <t>YBR079C</t>
  </si>
  <si>
    <t>YBR080C</t>
  </si>
  <si>
    <t>YBR081C</t>
  </si>
  <si>
    <t>YBR082C</t>
  </si>
  <si>
    <t>YBR083W</t>
  </si>
  <si>
    <t>YBR084W</t>
  </si>
  <si>
    <t>YBR085W</t>
  </si>
  <si>
    <t>YBR086C</t>
  </si>
  <si>
    <t>YBR087W</t>
  </si>
  <si>
    <t>YBR088C</t>
  </si>
  <si>
    <t>YBR089C-A</t>
  </si>
  <si>
    <t>YBR089W</t>
  </si>
  <si>
    <t>YBR090C</t>
  </si>
  <si>
    <t>YBR091C</t>
  </si>
  <si>
    <t>YBR093C</t>
  </si>
  <si>
    <t>YBR094W</t>
  </si>
  <si>
    <t>YBR095C</t>
  </si>
  <si>
    <t>YBR096W</t>
  </si>
  <si>
    <t>YBR097W</t>
  </si>
  <si>
    <t>YBR098W</t>
  </si>
  <si>
    <t>YBR099C</t>
  </si>
  <si>
    <t>YBR101C</t>
  </si>
  <si>
    <t>YBR102C</t>
  </si>
  <si>
    <t>YBR103W</t>
  </si>
  <si>
    <t>YBR105C</t>
  </si>
  <si>
    <t>YBR106W</t>
  </si>
  <si>
    <t>YBR107C</t>
  </si>
  <si>
    <t>YBR108W</t>
  </si>
  <si>
    <t>YBR109C</t>
  </si>
  <si>
    <t>YBR109W-A</t>
  </si>
  <si>
    <t>YBR110W</t>
  </si>
  <si>
    <t>YBR111W-A</t>
  </si>
  <si>
    <t>YBR112C</t>
  </si>
  <si>
    <t>YBR113W</t>
  </si>
  <si>
    <t>YBR114W</t>
  </si>
  <si>
    <t>YBR115C</t>
  </si>
  <si>
    <t>YBR116C</t>
  </si>
  <si>
    <t>YBR117C</t>
  </si>
  <si>
    <t>YPR080W; YBR118W</t>
  </si>
  <si>
    <t>YBR119W</t>
  </si>
  <si>
    <t>YBR120C</t>
  </si>
  <si>
    <t>YBR121C</t>
  </si>
  <si>
    <t>YBR122C</t>
  </si>
  <si>
    <t>YBR123C</t>
  </si>
  <si>
    <t>YBR124W</t>
  </si>
  <si>
    <t>YBR125C</t>
  </si>
  <si>
    <t>YBR126C</t>
  </si>
  <si>
    <t>YBR127C</t>
  </si>
  <si>
    <t>YBR128C</t>
  </si>
  <si>
    <t>YBR129C</t>
  </si>
  <si>
    <t>YBR130C</t>
  </si>
  <si>
    <t>YBR131W</t>
  </si>
  <si>
    <t>YBR132C</t>
  </si>
  <si>
    <t>YBR133C</t>
  </si>
  <si>
    <t>YBR134W</t>
  </si>
  <si>
    <t>YBR135W</t>
  </si>
  <si>
    <t>YBR136W</t>
  </si>
  <si>
    <t>YBR137W</t>
  </si>
  <si>
    <t>YBR138C</t>
  </si>
  <si>
    <t>YBR139W</t>
  </si>
  <si>
    <t>YBR140C</t>
  </si>
  <si>
    <t>YBR141C</t>
  </si>
  <si>
    <t>YBR142W</t>
  </si>
  <si>
    <t>YBR143C</t>
  </si>
  <si>
    <t>YBR144C</t>
  </si>
  <si>
    <t>YBR145W</t>
  </si>
  <si>
    <t>YBR146W</t>
  </si>
  <si>
    <t>YBR149W</t>
  </si>
  <si>
    <t>YBR150C</t>
  </si>
  <si>
    <t>YBR152W</t>
  </si>
  <si>
    <t>YBR154C</t>
  </si>
  <si>
    <t>YBR155W</t>
  </si>
  <si>
    <t>YBR156C</t>
  </si>
  <si>
    <t>YBR157C</t>
  </si>
  <si>
    <t>YBR158W</t>
  </si>
  <si>
    <t>YBR159W</t>
  </si>
  <si>
    <t>YBR160W</t>
  </si>
  <si>
    <t>YBR161W</t>
  </si>
  <si>
    <t>YBR162C</t>
  </si>
  <si>
    <t>YBR162W-A</t>
  </si>
  <si>
    <t>YBR163W</t>
  </si>
  <si>
    <t>YBR166C</t>
  </si>
  <si>
    <t>YBR167C</t>
  </si>
  <si>
    <t>YBR168W</t>
  </si>
  <si>
    <t>YBR169C</t>
  </si>
  <si>
    <t>YBR170C</t>
  </si>
  <si>
    <t>YBR171W</t>
  </si>
  <si>
    <t>YBR172C</t>
  </si>
  <si>
    <t>YBR173C</t>
  </si>
  <si>
    <t>YBR174C</t>
  </si>
  <si>
    <t>YBR175W</t>
  </si>
  <si>
    <t>YBR176W</t>
  </si>
  <si>
    <t>YBR177C</t>
  </si>
  <si>
    <t>YBR178W</t>
  </si>
  <si>
    <t>YBR179C</t>
  </si>
  <si>
    <t>YBR180W</t>
  </si>
  <si>
    <t>YBR182C</t>
  </si>
  <si>
    <t>YBR183W</t>
  </si>
  <si>
    <t>YBR184W</t>
  </si>
  <si>
    <t>YBR185C</t>
  </si>
  <si>
    <t>YBR186W</t>
  </si>
  <si>
    <t>YBR187W</t>
  </si>
  <si>
    <t>YBR188C</t>
  </si>
  <si>
    <t>YBR190W</t>
  </si>
  <si>
    <t>YBR192W</t>
  </si>
  <si>
    <t>YBR193C</t>
  </si>
  <si>
    <t>YBR194W</t>
  </si>
  <si>
    <t>YBR195C</t>
  </si>
  <si>
    <t>YBR196C</t>
  </si>
  <si>
    <t>YBR197C</t>
  </si>
  <si>
    <t>YBR198C</t>
  </si>
  <si>
    <t>YBR199W</t>
  </si>
  <si>
    <t>YBR200W</t>
  </si>
  <si>
    <t>YBR201W</t>
  </si>
  <si>
    <t>YBR202W</t>
  </si>
  <si>
    <t>YBR203W</t>
  </si>
  <si>
    <t>YBR204C</t>
  </si>
  <si>
    <t>YBR205W</t>
  </si>
  <si>
    <t>YBR207W</t>
  </si>
  <si>
    <t>YBR208C</t>
  </si>
  <si>
    <t>YBR209W</t>
  </si>
  <si>
    <t>YBR211C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</si>
  <si>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</si>
  <si>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</si>
  <si>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</si>
  <si>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</si>
  <si>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</si>
  <si>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</si>
  <si>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</si>
  <si>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</si>
  <si>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</si>
  <si>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</si>
  <si>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YBR222C</t>
  </si>
  <si>
    <t>YBR223C</t>
  </si>
  <si>
    <t>YBR225W</t>
  </si>
  <si>
    <t>YBR226C</t>
  </si>
  <si>
    <t>YBR227C</t>
  </si>
  <si>
    <t>YBR228W</t>
  </si>
  <si>
    <t>YBR229C</t>
  </si>
  <si>
    <t>YBR230C</t>
  </si>
  <si>
    <t>YBR231C</t>
  </si>
  <si>
    <t>YBR233W</t>
  </si>
  <si>
    <t>YBR234C</t>
  </si>
  <si>
    <t>YBR235W</t>
  </si>
  <si>
    <t>YBR236C</t>
  </si>
  <si>
    <t>YBR237W</t>
  </si>
  <si>
    <t>YBR238C</t>
  </si>
  <si>
    <t>YBR239C</t>
  </si>
  <si>
    <t>YBR240C</t>
  </si>
  <si>
    <t>YBR241C</t>
  </si>
  <si>
    <t>YBR242W</t>
  </si>
  <si>
    <t>YBR243C</t>
  </si>
  <si>
    <t>YBR244W</t>
  </si>
  <si>
    <t>YBR245C</t>
  </si>
  <si>
    <t>YBR246W</t>
  </si>
  <si>
    <t>YBR247C</t>
  </si>
  <si>
    <t>YBR248C</t>
  </si>
  <si>
    <t>YBR249C</t>
  </si>
  <si>
    <t>YBR250W</t>
  </si>
  <si>
    <t>YBR251W</t>
  </si>
  <si>
    <t>YBR252W</t>
  </si>
  <si>
    <t>YBR253W</t>
  </si>
  <si>
    <t>YBR254C</t>
  </si>
  <si>
    <t>YBR255W</t>
  </si>
  <si>
    <t>YBR258C</t>
  </si>
  <si>
    <t>YBR260C</t>
  </si>
  <si>
    <t>YBR261C</t>
  </si>
  <si>
    <t>YBR262C</t>
  </si>
  <si>
    <t>YBR263W</t>
  </si>
  <si>
    <t>YBR264C</t>
  </si>
  <si>
    <t>YBR265W</t>
  </si>
  <si>
    <t>YBR266C</t>
  </si>
  <si>
    <t>YBR267W</t>
  </si>
  <si>
    <t>YBR269C</t>
  </si>
  <si>
    <t>YBR270C</t>
  </si>
  <si>
    <t>YBR271W</t>
  </si>
  <si>
    <t>YBR272C</t>
  </si>
  <si>
    <t>YBR273C</t>
  </si>
  <si>
    <t>YBR274W</t>
  </si>
  <si>
    <t>YBR275C</t>
  </si>
  <si>
    <t>YBR276C</t>
  </si>
  <si>
    <t>YBR277C</t>
  </si>
  <si>
    <t>YBR278W</t>
  </si>
  <si>
    <t>YBR279W</t>
  </si>
  <si>
    <t>YBR280C</t>
  </si>
  <si>
    <t>YBR281C</t>
  </si>
  <si>
    <t>YBR282W</t>
  </si>
  <si>
    <t>YBR283C</t>
  </si>
  <si>
    <t>YBR284W</t>
  </si>
  <si>
    <t>YBR285W</t>
  </si>
  <si>
    <t>YBR286W</t>
  </si>
  <si>
    <t>YBR287W</t>
  </si>
  <si>
    <t>YBR288C</t>
  </si>
  <si>
    <t>YBR289W</t>
  </si>
  <si>
    <t>YBR290W</t>
  </si>
  <si>
    <t>YBR291C</t>
  </si>
  <si>
    <t>YBR293W</t>
  </si>
  <si>
    <t>YBR295W</t>
  </si>
  <si>
    <t>YBR296C</t>
  </si>
  <si>
    <t>YBR298C</t>
  </si>
  <si>
    <t>YBR299W</t>
  </si>
  <si>
    <t>YBR301W</t>
  </si>
  <si>
    <t>YBR302C</t>
  </si>
  <si>
    <t>YCL004W</t>
  </si>
  <si>
    <t>YCL005W</t>
  </si>
  <si>
    <t>YCL007C</t>
  </si>
  <si>
    <t>YCL008C</t>
  </si>
  <si>
    <t>YCL009C</t>
  </si>
  <si>
    <t>YCL010C</t>
  </si>
  <si>
    <t>YCL011C</t>
  </si>
  <si>
    <t>YCL014W</t>
  </si>
  <si>
    <t>YCL016C</t>
  </si>
  <si>
    <t>YCL017C</t>
  </si>
  <si>
    <t>YCL018W</t>
  </si>
  <si>
    <t>YCL019W</t>
  </si>
  <si>
    <t>YCL020W</t>
  </si>
  <si>
    <t>YCL023C</t>
  </si>
  <si>
    <t>YCL024W</t>
  </si>
  <si>
    <t>YCL025C</t>
  </si>
  <si>
    <t>YCL026C-A</t>
  </si>
  <si>
    <t>YCL027W</t>
  </si>
  <si>
    <t>YCL028W</t>
  </si>
  <si>
    <t>YCL029C</t>
  </si>
  <si>
    <t>YCL030C</t>
  </si>
  <si>
    <t>YCL031C</t>
  </si>
  <si>
    <t>YCL032W</t>
  </si>
  <si>
    <t>YCL033C</t>
  </si>
  <si>
    <t>YCL034W</t>
  </si>
  <si>
    <t>YCL035C</t>
  </si>
  <si>
    <t>YCL036W</t>
  </si>
  <si>
    <t>YCL037C</t>
  </si>
  <si>
    <t>YCL038C</t>
  </si>
  <si>
    <t>YCL039W</t>
  </si>
  <si>
    <t>YCL040W</t>
  </si>
  <si>
    <t>YCL042W</t>
  </si>
  <si>
    <t>YCL043C</t>
  </si>
  <si>
    <t>YCL044C</t>
  </si>
  <si>
    <t>YCL045C</t>
  </si>
  <si>
    <t>YCL046W</t>
  </si>
  <si>
    <t>YCL048W</t>
  </si>
  <si>
    <t>YCL049C</t>
  </si>
  <si>
    <t>YCL050C</t>
  </si>
  <si>
    <t>YCL051W</t>
  </si>
  <si>
    <t>YCL052C</t>
  </si>
  <si>
    <t>YCL054W</t>
  </si>
  <si>
    <t>YCL055W</t>
  </si>
  <si>
    <t>YCL056C</t>
  </si>
  <si>
    <t>YCL058C</t>
  </si>
  <si>
    <t>YCL059C</t>
  </si>
  <si>
    <t>YCL061C</t>
  </si>
  <si>
    <t>YCL063W</t>
  </si>
  <si>
    <t>YCL064C</t>
  </si>
  <si>
    <t>YCL065W</t>
  </si>
  <si>
    <t>YCL069W</t>
  </si>
  <si>
    <t>YCL076W</t>
  </si>
  <si>
    <t>YCR001W</t>
  </si>
  <si>
    <t>YCR002C</t>
  </si>
  <si>
    <t>YCR003W</t>
  </si>
  <si>
    <t>YCR004C</t>
  </si>
  <si>
    <t>YCR005C</t>
  </si>
  <si>
    <t>YCR007C</t>
  </si>
  <si>
    <t>YCR008W</t>
  </si>
  <si>
    <t>YCR009C</t>
  </si>
  <si>
    <t>YCR010C</t>
  </si>
  <si>
    <t>YCR011C</t>
  </si>
  <si>
    <t>YCR012W</t>
  </si>
  <si>
    <t>YCR014C</t>
  </si>
  <si>
    <t>YCR015C</t>
  </si>
  <si>
    <t>YCR016W</t>
  </si>
  <si>
    <t>YCR020C-A</t>
  </si>
  <si>
    <t>YCR021C</t>
  </si>
  <si>
    <t>YCR022C</t>
  </si>
  <si>
    <t>YCR023C</t>
  </si>
  <si>
    <t>YCR024C</t>
  </si>
  <si>
    <t>YCR024C-A</t>
  </si>
  <si>
    <t>YCR027C</t>
  </si>
  <si>
    <t>YCR028C</t>
  </si>
  <si>
    <t>YCR028C-A</t>
  </si>
  <si>
    <t>YCR030C</t>
  </si>
  <si>
    <t>YCR033W</t>
  </si>
  <si>
    <t>YCR034W</t>
  </si>
  <si>
    <t>YCR035C</t>
  </si>
  <si>
    <t>YCR036W</t>
  </si>
  <si>
    <t>YCR037C</t>
  </si>
  <si>
    <t>YCR038C</t>
  </si>
  <si>
    <t>YCR039C</t>
  </si>
  <si>
    <t>YCR040W</t>
  </si>
  <si>
    <t>YCR041W</t>
  </si>
  <si>
    <t>YCR042C</t>
  </si>
  <si>
    <t>YCR044C</t>
  </si>
  <si>
    <t>YCR045C</t>
  </si>
  <si>
    <t>YCR046C</t>
  </si>
  <si>
    <t>YCR047C</t>
  </si>
  <si>
    <t>YCR048W</t>
  </si>
  <si>
    <t>YCR050C</t>
  </si>
  <si>
    <t>YCR052W</t>
  </si>
  <si>
    <t>YCR053W</t>
  </si>
  <si>
    <t>YCR054C</t>
  </si>
  <si>
    <t>YCR057C</t>
  </si>
  <si>
    <t>YCR059C</t>
  </si>
  <si>
    <t>YCR060W</t>
  </si>
  <si>
    <t>YCR061W</t>
  </si>
  <si>
    <t>YCR063W</t>
  </si>
  <si>
    <t>YCR066W</t>
  </si>
  <si>
    <t>YCR067C</t>
  </si>
  <si>
    <t>YCR068W</t>
  </si>
  <si>
    <t>YCR071C</t>
  </si>
  <si>
    <t>YCR072C</t>
  </si>
  <si>
    <t>YCR073C</t>
  </si>
  <si>
    <t>YCR075C</t>
  </si>
  <si>
    <t>YCR076C</t>
  </si>
  <si>
    <t>YCR077C</t>
  </si>
  <si>
    <t>YCR079W</t>
  </si>
  <si>
    <t>YCR081W</t>
  </si>
  <si>
    <t>YCR082W</t>
  </si>
  <si>
    <t>YCR084C</t>
  </si>
  <si>
    <t>YCR086W</t>
  </si>
  <si>
    <t>YCR087C-A</t>
  </si>
  <si>
    <t>YCR087W</t>
  </si>
  <si>
    <t>YCR088W</t>
  </si>
  <si>
    <t>YCR091W</t>
  </si>
  <si>
    <t>YCR092C</t>
  </si>
  <si>
    <t>YCR093W</t>
  </si>
  <si>
    <t>YCR094W</t>
  </si>
  <si>
    <t>YCR095C</t>
  </si>
  <si>
    <t>YCR096C</t>
  </si>
  <si>
    <t>YCR098C</t>
  </si>
  <si>
    <t>YCR099C</t>
  </si>
  <si>
    <t>YCR100C</t>
  </si>
  <si>
    <t>YCR101C</t>
  </si>
  <si>
    <t>YCR105W</t>
  </si>
  <si>
    <t>YCR106W</t>
  </si>
  <si>
    <t>YCR107W</t>
  </si>
  <si>
    <t>YDL001W</t>
  </si>
  <si>
    <t>YDL002C</t>
  </si>
  <si>
    <t>YDL003W</t>
  </si>
  <si>
    <t>YDL004W</t>
  </si>
  <si>
    <t>YDL005C</t>
  </si>
  <si>
    <t>YDL006W</t>
  </si>
  <si>
    <t>YDL007W</t>
  </si>
  <si>
    <t>YDL008W</t>
  </si>
  <si>
    <t>YDL011C</t>
  </si>
  <si>
    <t>YDL012C</t>
  </si>
  <si>
    <t>YDL013W</t>
  </si>
  <si>
    <t>YDL014W</t>
  </si>
  <si>
    <t>YDL015C</t>
  </si>
  <si>
    <t>YDL017W</t>
  </si>
  <si>
    <t>YDL019C</t>
  </si>
  <si>
    <t>YDL020C</t>
  </si>
  <si>
    <t>YDL022W</t>
  </si>
  <si>
    <t>YDL023C</t>
  </si>
  <si>
    <t>YDL024C</t>
  </si>
  <si>
    <t>YDL025C</t>
  </si>
  <si>
    <t>YDL026W</t>
  </si>
  <si>
    <t>YDL027C</t>
  </si>
  <si>
    <t>YDL028C</t>
  </si>
  <si>
    <t>YDL029W</t>
  </si>
  <si>
    <t>YDL030W</t>
  </si>
  <si>
    <t>YDL031W</t>
  </si>
  <si>
    <t>YDL035C</t>
  </si>
  <si>
    <t>YDL036C</t>
  </si>
  <si>
    <t>YDL037C</t>
  </si>
  <si>
    <t>YDL040C</t>
  </si>
  <si>
    <t>YDL041W</t>
  </si>
  <si>
    <t>YDL042C</t>
  </si>
  <si>
    <t>YDL043C</t>
  </si>
  <si>
    <t>YDL044C</t>
  </si>
  <si>
    <t>YDL045C</t>
  </si>
  <si>
    <t>YDL046W</t>
  </si>
  <si>
    <t>YDL047W</t>
  </si>
  <si>
    <t>YDL049C</t>
  </si>
  <si>
    <t>YDL050C</t>
  </si>
  <si>
    <t>YDL051W</t>
  </si>
  <si>
    <t>YDL052C</t>
  </si>
  <si>
    <t>YDL053C</t>
  </si>
  <si>
    <t>YDL054C</t>
  </si>
  <si>
    <t>YDL055C</t>
  </si>
  <si>
    <t>YDL056W</t>
  </si>
  <si>
    <t>YDL058W</t>
  </si>
  <si>
    <t>YDL059C</t>
  </si>
  <si>
    <t>YDL060W</t>
  </si>
  <si>
    <t>YDL061C</t>
  </si>
  <si>
    <t>YDL062W</t>
  </si>
  <si>
    <t>YDL063C</t>
  </si>
  <si>
    <t>YDL064W</t>
  </si>
  <si>
    <t>YDL065C</t>
  </si>
  <si>
    <t>YDL066W</t>
  </si>
  <si>
    <t>YDL067C</t>
  </si>
  <si>
    <t>YDL069C</t>
  </si>
  <si>
    <t>YDL070W</t>
  </si>
  <si>
    <t>YDL071C</t>
  </si>
  <si>
    <t>YDL072C</t>
  </si>
  <si>
    <t>YDL073W</t>
  </si>
  <si>
    <t>YDL074C</t>
  </si>
  <si>
    <t>YDL075W</t>
  </si>
  <si>
    <t>YDL076C</t>
  </si>
  <si>
    <t>YDL077C</t>
  </si>
  <si>
    <t>YDL079C</t>
  </si>
  <si>
    <t>YDL080C</t>
  </si>
  <si>
    <t>YDL081C</t>
  </si>
  <si>
    <t>YDL082W</t>
  </si>
  <si>
    <t>YDL084W</t>
  </si>
  <si>
    <t>YDL085W</t>
  </si>
  <si>
    <t>YDL086W</t>
  </si>
  <si>
    <t>YDL087C</t>
  </si>
  <si>
    <t>YDL088C</t>
  </si>
  <si>
    <t>YDL089W</t>
  </si>
  <si>
    <t>YDL090C</t>
  </si>
  <si>
    <t>YDL091C</t>
  </si>
  <si>
    <t>YDL092W</t>
  </si>
  <si>
    <t>YDL093W</t>
  </si>
  <si>
    <t>YDL094C</t>
  </si>
  <si>
    <t>YDL095W</t>
  </si>
  <si>
    <t>YDL096C</t>
  </si>
  <si>
    <t>YDL097C</t>
  </si>
  <si>
    <t>YDL098C</t>
  </si>
  <si>
    <t>YDL099W</t>
  </si>
  <si>
    <t>YDL100C</t>
  </si>
  <si>
    <t>YDL101C</t>
  </si>
  <si>
    <t>YDL102W</t>
  </si>
  <si>
    <t>YDL103C</t>
  </si>
  <si>
    <t>YDL104C</t>
  </si>
  <si>
    <t>YDL105W</t>
  </si>
  <si>
    <t>YDL106C</t>
  </si>
  <si>
    <t>YDL108W</t>
  </si>
  <si>
    <t>YDL110C</t>
  </si>
  <si>
    <t>YDL111C</t>
  </si>
  <si>
    <t>YDL112W</t>
  </si>
  <si>
    <t>YDL113C</t>
  </si>
  <si>
    <t>YDL114W</t>
  </si>
  <si>
    <t>YDL115C</t>
  </si>
  <si>
    <t>YDL116W</t>
  </si>
  <si>
    <t>YDL117W</t>
  </si>
  <si>
    <t>YDL118W</t>
  </si>
  <si>
    <t>YDL119C</t>
  </si>
  <si>
    <t>YDL121C</t>
  </si>
  <si>
    <t>YDL123W</t>
  </si>
  <si>
    <t>YDL124W</t>
  </si>
  <si>
    <t>YDL125C</t>
  </si>
  <si>
    <t>YDL126C</t>
  </si>
  <si>
    <t>YDL127W</t>
  </si>
  <si>
    <t>YDL128W</t>
  </si>
  <si>
    <t>YDL129W</t>
  </si>
  <si>
    <t>YDL130W</t>
  </si>
  <si>
    <t>YDL131W</t>
  </si>
  <si>
    <t>YDL132W</t>
  </si>
  <si>
    <t>YDL133W</t>
  </si>
  <si>
    <t>YDL134C</t>
  </si>
  <si>
    <t>YDL135C</t>
  </si>
  <si>
    <t>YDL137W</t>
  </si>
  <si>
    <t>YDL138W</t>
  </si>
  <si>
    <t>YDL139C</t>
  </si>
  <si>
    <t>YDL140C</t>
  </si>
  <si>
    <t>YDL143W</t>
  </si>
  <si>
    <t>YDL144C</t>
  </si>
  <si>
    <t>YDL145C</t>
  </si>
  <si>
    <t>YDL146W</t>
  </si>
  <si>
    <t>YDL147W</t>
  </si>
  <si>
    <t>YDL148C</t>
  </si>
  <si>
    <t>YDL149W</t>
  </si>
  <si>
    <t>YDL150W</t>
  </si>
  <si>
    <t>YDL153C</t>
  </si>
  <si>
    <t>YDL154W</t>
  </si>
  <si>
    <t>YDL155W</t>
  </si>
  <si>
    <t>YDL156W</t>
  </si>
  <si>
    <t>YDL158C</t>
  </si>
  <si>
    <t>YDL159W</t>
  </si>
  <si>
    <t>YDL159W-A</t>
  </si>
  <si>
    <t>YDL160C</t>
  </si>
  <si>
    <t>YDL161W</t>
  </si>
  <si>
    <t>YDL162C</t>
  </si>
  <si>
    <t>YDL164C</t>
  </si>
  <si>
    <t>YDL165W</t>
  </si>
  <si>
    <t>YDL166C</t>
  </si>
  <si>
    <t>YDL167C</t>
  </si>
  <si>
    <t>YDL168W</t>
  </si>
  <si>
    <t>YDL171C</t>
  </si>
  <si>
    <t>YDL172C</t>
  </si>
  <si>
    <t>YDL173W</t>
  </si>
  <si>
    <t>YDL175C</t>
  </si>
  <si>
    <t>YDL178W</t>
  </si>
  <si>
    <t>YDL179W</t>
  </si>
  <si>
    <t>YDL180W</t>
  </si>
  <si>
    <t>YDL181W</t>
  </si>
  <si>
    <t>YDL183C</t>
  </si>
  <si>
    <t>YDL185W</t>
  </si>
  <si>
    <t>YDL186W</t>
  </si>
  <si>
    <t>YDL188C</t>
  </si>
  <si>
    <t>YDL189W</t>
  </si>
  <si>
    <t>YDL190C</t>
  </si>
  <si>
    <t>YDL191W</t>
  </si>
  <si>
    <t>YDL192W</t>
  </si>
  <si>
    <t>YDL193W</t>
  </si>
  <si>
    <t>YDL195W</t>
  </si>
  <si>
    <t>YDL196W</t>
  </si>
  <si>
    <t>YDL198C</t>
  </si>
  <si>
    <t>YDL199C</t>
  </si>
  <si>
    <t>YDL200C</t>
  </si>
  <si>
    <t>YDL201W</t>
  </si>
  <si>
    <t>YDL202W</t>
  </si>
  <si>
    <t>YDL203C</t>
  </si>
  <si>
    <t>YDL204W</t>
  </si>
  <si>
    <t>YDL207W</t>
  </si>
  <si>
    <t>YDL208W</t>
  </si>
  <si>
    <t>YDL209C</t>
  </si>
  <si>
    <t>YDL210W</t>
  </si>
  <si>
    <t>YDL212W</t>
  </si>
  <si>
    <t>YDL213C</t>
  </si>
  <si>
    <t>YDL214C</t>
  </si>
  <si>
    <t>YDL215C</t>
  </si>
  <si>
    <t>YDL216C</t>
  </si>
  <si>
    <t>YDL217C</t>
  </si>
  <si>
    <t>YDL218W</t>
  </si>
  <si>
    <t>YDL219W</t>
  </si>
  <si>
    <t>YDL220C</t>
  </si>
  <si>
    <t>YDL221W</t>
  </si>
  <si>
    <t>YDL223C</t>
  </si>
  <si>
    <t>YDL224C</t>
  </si>
  <si>
    <t>YDL225W</t>
  </si>
  <si>
    <t>YDL226C</t>
  </si>
  <si>
    <t>YDL229W</t>
  </si>
  <si>
    <t>YDL230W</t>
  </si>
  <si>
    <t>YDL232W</t>
  </si>
  <si>
    <t>YDL233W</t>
  </si>
  <si>
    <t>YDL235C</t>
  </si>
  <si>
    <t>YDL236W</t>
  </si>
  <si>
    <t>YDL237W</t>
  </si>
  <si>
    <t>YDL239C</t>
  </si>
  <si>
    <t>YDL240W</t>
  </si>
  <si>
    <t>YDL241W</t>
  </si>
  <si>
    <t>YDL243C</t>
  </si>
  <si>
    <t>YDL245C</t>
  </si>
  <si>
    <t>YDL246C</t>
  </si>
  <si>
    <t>YDL248W</t>
  </si>
  <si>
    <t>YDR001C</t>
  </si>
  <si>
    <t>YDR002W</t>
  </si>
  <si>
    <t>YDR003W</t>
  </si>
  <si>
    <t>YDR004W</t>
  </si>
  <si>
    <t>YDR005C</t>
  </si>
  <si>
    <t>YDR006C</t>
  </si>
  <si>
    <t>YDR007W</t>
  </si>
  <si>
    <t>YDR009W</t>
  </si>
  <si>
    <t>YDR010C</t>
  </si>
  <si>
    <t>YDR012W</t>
  </si>
  <si>
    <t>YDR013W</t>
  </si>
  <si>
    <t>YDR016C</t>
  </si>
  <si>
    <t>YDR017C</t>
  </si>
  <si>
    <t>YDR018C</t>
  </si>
  <si>
    <t>YDR020C</t>
  </si>
  <si>
    <t>YDR021W</t>
  </si>
  <si>
    <t>YDR022C</t>
  </si>
  <si>
    <t>YDR023W</t>
  </si>
  <si>
    <t>YDR024W</t>
  </si>
  <si>
    <t>YDR026C</t>
  </si>
  <si>
    <t>YDR027C</t>
  </si>
  <si>
    <t>YDR028C</t>
  </si>
  <si>
    <t>YDR030C</t>
  </si>
  <si>
    <t>YDR031W</t>
  </si>
  <si>
    <t>YDR032C</t>
  </si>
  <si>
    <t>YDR034C</t>
  </si>
  <si>
    <t>YDR036C</t>
  </si>
  <si>
    <t>YDR037W</t>
  </si>
  <si>
    <t>YDR038C</t>
  </si>
  <si>
    <t>YDR039C</t>
  </si>
  <si>
    <t>YDR040C</t>
  </si>
  <si>
    <t>YDR041W</t>
  </si>
  <si>
    <t>YDR042C</t>
  </si>
  <si>
    <t>YDR043C</t>
  </si>
  <si>
    <t>YDR044W</t>
  </si>
  <si>
    <t>YDR045C</t>
  </si>
  <si>
    <t>YDR046C</t>
  </si>
  <si>
    <t>YDR050C</t>
  </si>
  <si>
    <t>YDR052C</t>
  </si>
  <si>
    <t>YDR054C</t>
  </si>
  <si>
    <t>YDR055W</t>
  </si>
  <si>
    <t>YDR056C</t>
  </si>
  <si>
    <t>YDR060W</t>
  </si>
  <si>
    <t>YDR061W</t>
  </si>
  <si>
    <t>YDR062W</t>
  </si>
  <si>
    <t>YDR063W</t>
  </si>
  <si>
    <t>YDR066C</t>
  </si>
  <si>
    <t>YDR067C</t>
  </si>
  <si>
    <t>YDR068W</t>
  </si>
  <si>
    <t>YDR069C</t>
  </si>
  <si>
    <t>YDR070C</t>
  </si>
  <si>
    <t>YDR071C</t>
  </si>
  <si>
    <t>YDR072C</t>
  </si>
  <si>
    <t>YDR073W</t>
  </si>
  <si>
    <t>YDR074W</t>
  </si>
  <si>
    <t>YDR075W</t>
  </si>
  <si>
    <t>YDR076W</t>
  </si>
  <si>
    <t>YDR078C</t>
  </si>
  <si>
    <t>YDR079C-A</t>
  </si>
  <si>
    <t>YDR079W</t>
  </si>
  <si>
    <t>YDR080W</t>
  </si>
  <si>
    <t>YDR082W</t>
  </si>
  <si>
    <t>YDR084C</t>
  </si>
  <si>
    <t>YDR085C</t>
  </si>
  <si>
    <t>YDR086C</t>
  </si>
  <si>
    <t>YDR087C</t>
  </si>
  <si>
    <t>YDR088C</t>
  </si>
  <si>
    <t>YDR091C</t>
  </si>
  <si>
    <t>YDR092W</t>
  </si>
  <si>
    <t>YDR093W</t>
  </si>
  <si>
    <t>YDR095C</t>
  </si>
  <si>
    <t>YDR096W</t>
  </si>
  <si>
    <t>YDR097C</t>
  </si>
  <si>
    <t>YDR098C</t>
  </si>
  <si>
    <t>YDR099W</t>
  </si>
  <si>
    <t>YDR100W</t>
  </si>
  <si>
    <t>YDR101C</t>
  </si>
  <si>
    <t>YDR102C</t>
  </si>
  <si>
    <t>YDR103W</t>
  </si>
  <si>
    <t>YDR104C</t>
  </si>
  <si>
    <t>YDR105C</t>
  </si>
  <si>
    <t>YDR106W</t>
  </si>
  <si>
    <t>YDR107C</t>
  </si>
  <si>
    <t>YDR108W</t>
  </si>
  <si>
    <t>YDR110W</t>
  </si>
  <si>
    <t>YDR111C</t>
  </si>
  <si>
    <t>YDR113C</t>
  </si>
  <si>
    <t>YDR115W</t>
  </si>
  <si>
    <t>YDR116C</t>
  </si>
  <si>
    <t>YDR118W</t>
  </si>
  <si>
    <t>YDR119W</t>
  </si>
  <si>
    <t>YDR120C</t>
  </si>
  <si>
    <t>YDR121W</t>
  </si>
  <si>
    <t>YDR122W</t>
  </si>
  <si>
    <t>YDR123C</t>
  </si>
  <si>
    <t>YDR126W</t>
  </si>
  <si>
    <t>YDR127W</t>
  </si>
  <si>
    <t>YDR128W</t>
  </si>
  <si>
    <t>YDR129C</t>
  </si>
  <si>
    <t>YDR130C</t>
  </si>
  <si>
    <t>YDR131C</t>
  </si>
  <si>
    <t>YDR132C</t>
  </si>
  <si>
    <t>YDR133C</t>
  </si>
  <si>
    <t>YDR135C</t>
  </si>
  <si>
    <t>YDR136C</t>
  </si>
  <si>
    <t>YDR137W</t>
  </si>
  <si>
    <t>YDR138W</t>
  </si>
  <si>
    <t>YDR139C</t>
  </si>
  <si>
    <t>YDR140W</t>
  </si>
  <si>
    <t>YDR141C</t>
  </si>
  <si>
    <t>YDR142C</t>
  </si>
  <si>
    <t>YDR143C</t>
  </si>
  <si>
    <t>YDR144C</t>
  </si>
  <si>
    <t>YDR145W</t>
  </si>
  <si>
    <t>YDR146C</t>
  </si>
  <si>
    <t>YDR148C</t>
  </si>
  <si>
    <t>YDR150W</t>
  </si>
  <si>
    <t>YDR152W</t>
  </si>
  <si>
    <t>YDR155C</t>
  </si>
  <si>
    <t>YDR156W</t>
  </si>
  <si>
    <t>YDR158W</t>
  </si>
  <si>
    <t>YDR159W</t>
  </si>
  <si>
    <t>YDR160W</t>
  </si>
  <si>
    <t>YDR162C</t>
  </si>
  <si>
    <t>YDR164C</t>
  </si>
  <si>
    <t>YDR165W</t>
  </si>
  <si>
    <t>YDR166C</t>
  </si>
  <si>
    <t>YDR167W</t>
  </si>
  <si>
    <t>YDR168W</t>
  </si>
  <si>
    <t>YDR169C</t>
  </si>
  <si>
    <t>YDR170C</t>
  </si>
  <si>
    <t>YDR170W-A</t>
  </si>
  <si>
    <t>YDR171W</t>
  </si>
  <si>
    <t>YDR172W</t>
  </si>
  <si>
    <t>YDR173C</t>
  </si>
  <si>
    <t>YDR174W</t>
  </si>
  <si>
    <t>YDR175C</t>
  </si>
  <si>
    <t>YDR176W</t>
  </si>
  <si>
    <t>YDR177W</t>
  </si>
  <si>
    <t>YDR178W</t>
  </si>
  <si>
    <t>YDR179C</t>
  </si>
  <si>
    <t>YDR180W</t>
  </si>
  <si>
    <t>YDR181C</t>
  </si>
  <si>
    <t>YDR183W</t>
  </si>
  <si>
    <t>YDR184C</t>
  </si>
  <si>
    <t>YDR188W</t>
  </si>
  <si>
    <t>YDR189W</t>
  </si>
  <si>
    <t>YDR190C</t>
  </si>
  <si>
    <t>YDR192C</t>
  </si>
  <si>
    <t>YDR194C</t>
  </si>
  <si>
    <t>YDR195W</t>
  </si>
  <si>
    <t>YDR196C</t>
  </si>
  <si>
    <t>YDR198C</t>
  </si>
  <si>
    <t>YDR200C</t>
  </si>
  <si>
    <t>YDR201W</t>
  </si>
  <si>
    <t>YDR202C</t>
  </si>
  <si>
    <t>YDR205W</t>
  </si>
  <si>
    <t>YDR206W</t>
  </si>
  <si>
    <t>YDR207C</t>
  </si>
  <si>
    <t>YDR211W</t>
  </si>
  <si>
    <t>YDR212W</t>
  </si>
  <si>
    <t>YDR213W</t>
  </si>
  <si>
    <t>YDR214W</t>
  </si>
  <si>
    <t>YDR215C</t>
  </si>
  <si>
    <t>YDR216W</t>
  </si>
  <si>
    <t>YDR217C</t>
  </si>
  <si>
    <t>YDR218C</t>
  </si>
  <si>
    <t>YDR219C</t>
  </si>
  <si>
    <t>YDR221W</t>
  </si>
  <si>
    <t>YDR224C</t>
  </si>
  <si>
    <t>YDR225W</t>
  </si>
  <si>
    <t>YDR226W</t>
  </si>
  <si>
    <t>YDR227W</t>
  </si>
  <si>
    <t>YDR228C</t>
  </si>
  <si>
    <t>YDR229W</t>
  </si>
  <si>
    <t>YDR233C</t>
  </si>
  <si>
    <t>YDR235W</t>
  </si>
  <si>
    <t>YDR236C</t>
  </si>
  <si>
    <t>YDR237W</t>
  </si>
  <si>
    <t>YDR238C</t>
  </si>
  <si>
    <t>YDR239C</t>
  </si>
  <si>
    <t>YDR240C</t>
  </si>
  <si>
    <t>YDR243C</t>
  </si>
  <si>
    <t>YDR244W</t>
  </si>
  <si>
    <t>YDR245W</t>
  </si>
  <si>
    <t>YDR246W</t>
  </si>
  <si>
    <t>YDR247W</t>
  </si>
  <si>
    <t>YDR250C</t>
  </si>
  <si>
    <t>YDR251W</t>
  </si>
  <si>
    <t>YDR252W</t>
  </si>
  <si>
    <t>YDR253C</t>
  </si>
  <si>
    <t>YDR254W</t>
  </si>
  <si>
    <t>YDR255C</t>
  </si>
  <si>
    <t>YDR256C</t>
  </si>
  <si>
    <t>YDR259C</t>
  </si>
  <si>
    <t>YDR260C</t>
  </si>
  <si>
    <t>YDR261W-A</t>
  </si>
  <si>
    <t>YDR262W</t>
  </si>
  <si>
    <t>YDR263C</t>
  </si>
  <si>
    <t>YDR264C</t>
  </si>
  <si>
    <t>YDR265W</t>
  </si>
  <si>
    <t>YDR266C</t>
  </si>
  <si>
    <t>YDR267C</t>
  </si>
  <si>
    <t>YDR268W</t>
  </si>
  <si>
    <t>YDR269C</t>
  </si>
  <si>
    <t>YDR270W</t>
  </si>
  <si>
    <t>YDR271C</t>
  </si>
  <si>
    <t>YDR273W</t>
  </si>
  <si>
    <t>YDR275W</t>
  </si>
  <si>
    <t>YDR276C</t>
  </si>
  <si>
    <t>YDR277C</t>
  </si>
  <si>
    <t>YDR279W</t>
  </si>
  <si>
    <t>YDR280W</t>
  </si>
  <si>
    <t>YDR281C</t>
  </si>
  <si>
    <t>YDR283C</t>
  </si>
  <si>
    <t>YDR284C</t>
  </si>
  <si>
    <t>YDR285W</t>
  </si>
  <si>
    <t>YDR286C</t>
  </si>
  <si>
    <t>YDR287W</t>
  </si>
  <si>
    <t>YDR289C</t>
  </si>
  <si>
    <t>YDR290W</t>
  </si>
  <si>
    <t>YDR291W</t>
  </si>
  <si>
    <t>YDR292C</t>
  </si>
  <si>
    <t>YDR293C</t>
  </si>
  <si>
    <t>YDR295C</t>
  </si>
  <si>
    <t>YDR296W</t>
  </si>
  <si>
    <t>YDR297W</t>
  </si>
  <si>
    <t>YDR298C</t>
  </si>
  <si>
    <t>YDR299W</t>
  </si>
  <si>
    <t>YDR300C</t>
  </si>
  <si>
    <t>YDR301W</t>
  </si>
  <si>
    <t>YDR303C</t>
  </si>
  <si>
    <t>YDR305C</t>
  </si>
  <si>
    <t>YDR306C</t>
  </si>
  <si>
    <t>YDR307W</t>
  </si>
  <si>
    <t>YDR308C</t>
  </si>
  <si>
    <t>YDR309C</t>
  </si>
  <si>
    <t>YDR310C</t>
  </si>
  <si>
    <t>YDR311W</t>
  </si>
  <si>
    <t>YDR312W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</si>
  <si>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</si>
  <si>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</si>
  <si>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</si>
  <si>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</si>
  <si>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</si>
  <si>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</si>
  <si>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</si>
  <si>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</si>
  <si>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YDR321W</t>
  </si>
  <si>
    <t>YDR322C-A</t>
  </si>
  <si>
    <t>YDR322W</t>
  </si>
  <si>
    <t>YDR323C</t>
  </si>
  <si>
    <t>YDR324C</t>
  </si>
  <si>
    <t>YDR326C</t>
  </si>
  <si>
    <t>YDR327W</t>
  </si>
  <si>
    <t>YDR328C</t>
  </si>
  <si>
    <t>YDR329C</t>
  </si>
  <si>
    <t>YDR331W</t>
  </si>
  <si>
    <t>YDR332W</t>
  </si>
  <si>
    <t>YDR333C</t>
  </si>
  <si>
    <t>YDR334W</t>
  </si>
  <si>
    <t>YDR335W</t>
  </si>
  <si>
    <t>YDR337W</t>
  </si>
  <si>
    <t>YDR339C</t>
  </si>
  <si>
    <t>YDR340W</t>
  </si>
  <si>
    <t>YDR341C</t>
  </si>
  <si>
    <t>YDR342C</t>
  </si>
  <si>
    <t>YDR343C</t>
  </si>
  <si>
    <t>YDR344C</t>
  </si>
  <si>
    <t>YDR345C</t>
  </si>
  <si>
    <t>YDR346C</t>
  </si>
  <si>
    <t>YDR347W</t>
  </si>
  <si>
    <t>YDR348C</t>
  </si>
  <si>
    <t>YDR349C</t>
  </si>
  <si>
    <t>YDR350C</t>
  </si>
  <si>
    <t>YDR351W</t>
  </si>
  <si>
    <t>YDR353W</t>
  </si>
  <si>
    <t>YDR356W</t>
  </si>
  <si>
    <t>YDR357C</t>
  </si>
  <si>
    <t>YDR359C</t>
  </si>
  <si>
    <t>YDR361C</t>
  </si>
  <si>
    <t>YDR362C</t>
  </si>
  <si>
    <t>YDR363W-A</t>
  </si>
  <si>
    <t>YDR364C</t>
  </si>
  <si>
    <t>YDR365C</t>
  </si>
  <si>
    <t>YDR366C</t>
  </si>
  <si>
    <t>YDR367W</t>
  </si>
  <si>
    <t>YDR368W</t>
  </si>
  <si>
    <t>YDR369C</t>
  </si>
  <si>
    <t>YDR370C</t>
  </si>
  <si>
    <t>YDR371W</t>
  </si>
  <si>
    <t>YDR372C</t>
  </si>
  <si>
    <t>YDR373W</t>
  </si>
  <si>
    <t>YDR374C</t>
  </si>
  <si>
    <t>YDR376W</t>
  </si>
  <si>
    <t>YDR377W</t>
  </si>
  <si>
    <t>YDR378C</t>
  </si>
  <si>
    <t>YDR379W</t>
  </si>
  <si>
    <t>YDR380W</t>
  </si>
  <si>
    <t>YDR381W</t>
  </si>
  <si>
    <t>YDR382W</t>
  </si>
  <si>
    <t>YDR383C</t>
  </si>
  <si>
    <t>YDR384C</t>
  </si>
  <si>
    <t>YDR386W</t>
  </si>
  <si>
    <t>YDR387C</t>
  </si>
  <si>
    <t>YDR388W</t>
  </si>
  <si>
    <t>YDR389W</t>
  </si>
  <si>
    <t>YDR390C</t>
  </si>
  <si>
    <t>YDR392W</t>
  </si>
  <si>
    <t>YDR394W</t>
  </si>
  <si>
    <t>YDR395W</t>
  </si>
  <si>
    <t>YDR397C</t>
  </si>
  <si>
    <t>YDR398W</t>
  </si>
  <si>
    <t>YDR399W</t>
  </si>
  <si>
    <t>YDR403W</t>
  </si>
  <si>
    <t>YDR404C</t>
  </si>
  <si>
    <t>YDR405W</t>
  </si>
  <si>
    <t>YDR407C</t>
  </si>
  <si>
    <t>YDR408C</t>
  </si>
  <si>
    <t>YDR409W</t>
  </si>
  <si>
    <t>YDR410C</t>
  </si>
  <si>
    <t>YDR412W</t>
  </si>
  <si>
    <t>YDR413C</t>
  </si>
  <si>
    <t>YDR414C</t>
  </si>
  <si>
    <t>YDR415C</t>
  </si>
  <si>
    <t>YDR416W</t>
  </si>
  <si>
    <t>YDR419W</t>
  </si>
  <si>
    <t>YDR422C</t>
  </si>
  <si>
    <t>YDR423C</t>
  </si>
  <si>
    <t>YDR424C</t>
  </si>
  <si>
    <t>YDR425W</t>
  </si>
  <si>
    <t>YDR427W</t>
  </si>
  <si>
    <t>YDR428C</t>
  </si>
  <si>
    <t>YDR429C</t>
  </si>
  <si>
    <t>YDR430C</t>
  </si>
  <si>
    <t>YDR432W</t>
  </si>
  <si>
    <t>YDR433W</t>
  </si>
  <si>
    <t>YDR435C</t>
  </si>
  <si>
    <t>YDR436W</t>
  </si>
  <si>
    <t>YDR438W</t>
  </si>
  <si>
    <t>YDR439W</t>
  </si>
  <si>
    <t>YDR441C</t>
  </si>
  <si>
    <t>YDR443C</t>
  </si>
  <si>
    <t>YDR444W</t>
  </si>
  <si>
    <t>YDR445C</t>
  </si>
  <si>
    <t>YDR446W</t>
  </si>
  <si>
    <t>YDR448W</t>
  </si>
  <si>
    <t>YDR449C</t>
  </si>
  <si>
    <t>YDR450W</t>
  </si>
  <si>
    <t>YDR452W</t>
  </si>
  <si>
    <t>YDR453C</t>
  </si>
  <si>
    <t>YDR455C</t>
  </si>
  <si>
    <t>YDR456W</t>
  </si>
  <si>
    <t>YDR457W</t>
  </si>
  <si>
    <t>YDR459C</t>
  </si>
  <si>
    <t>YDR460W</t>
  </si>
  <si>
    <t>YDR461W</t>
  </si>
  <si>
    <t>YDR462W</t>
  </si>
  <si>
    <t>YDR463W</t>
  </si>
  <si>
    <t>YDR464W</t>
  </si>
  <si>
    <t>YDR465C</t>
  </si>
  <si>
    <t>YDR466W</t>
  </si>
  <si>
    <t>YDR468C</t>
  </si>
  <si>
    <t>YDR469W</t>
  </si>
  <si>
    <t>YDR472W</t>
  </si>
  <si>
    <t>YDR473C</t>
  </si>
  <si>
    <t>YDR475C</t>
  </si>
  <si>
    <t>YDR477W</t>
  </si>
  <si>
    <t>YDR479C</t>
  </si>
  <si>
    <t>YDR480W</t>
  </si>
  <si>
    <t>YDR482C</t>
  </si>
  <si>
    <t>YDR483W</t>
  </si>
  <si>
    <t>YDR484W</t>
  </si>
  <si>
    <t>YDR485C</t>
  </si>
  <si>
    <t>YDR487C</t>
  </si>
  <si>
    <t>YDR488C</t>
  </si>
  <si>
    <t>YDR489W</t>
  </si>
  <si>
    <t>YDR490C</t>
  </si>
  <si>
    <t>YDR492W</t>
  </si>
  <si>
    <t>YDR496C</t>
  </si>
  <si>
    <t>YDR497C</t>
  </si>
  <si>
    <t>YDR498C</t>
  </si>
  <si>
    <t>YDR499W</t>
  </si>
  <si>
    <t>YDR500C</t>
  </si>
  <si>
    <t>YDR502C</t>
  </si>
  <si>
    <t>YDR503C</t>
  </si>
  <si>
    <t>YDR504C</t>
  </si>
  <si>
    <t>YDR505C</t>
  </si>
  <si>
    <t>YDR506C</t>
  </si>
  <si>
    <t>YDR507C</t>
  </si>
  <si>
    <t>YDR508C</t>
  </si>
  <si>
    <t>YDR510W</t>
  </si>
  <si>
    <t>YDR511W</t>
  </si>
  <si>
    <t>YDR512C</t>
  </si>
  <si>
    <t>YDR514C</t>
  </si>
  <si>
    <t>YDR515W</t>
  </si>
  <si>
    <t>YDR516C</t>
  </si>
  <si>
    <t>YDR517W</t>
  </si>
  <si>
    <t>YDR520C</t>
  </si>
  <si>
    <t>YDR523C</t>
  </si>
  <si>
    <t>YDR524C</t>
  </si>
  <si>
    <t>YDR526C</t>
  </si>
  <si>
    <t>YDR527W</t>
  </si>
  <si>
    <t>YDR528W</t>
  </si>
  <si>
    <t>YDR529C</t>
  </si>
  <si>
    <t>YDR530C</t>
  </si>
  <si>
    <t>YDR531W</t>
  </si>
  <si>
    <t>YDR532C</t>
  </si>
  <si>
    <t>YDR533C</t>
  </si>
  <si>
    <t>YDR534C</t>
  </si>
  <si>
    <t>YDR536W</t>
  </si>
  <si>
    <t>YDR538W</t>
  </si>
  <si>
    <t>YDR541C</t>
  </si>
  <si>
    <t>YDR542W</t>
  </si>
  <si>
    <t>YDR545W</t>
  </si>
  <si>
    <t>YEL002C</t>
  </si>
  <si>
    <t>YEL003W</t>
  </si>
  <si>
    <t>YEL004W</t>
  </si>
  <si>
    <t>YEL005C</t>
  </si>
  <si>
    <t>YEL006W</t>
  </si>
  <si>
    <t>YEL008W</t>
  </si>
  <si>
    <t>YEL009C</t>
  </si>
  <si>
    <t>YEL011W</t>
  </si>
  <si>
    <t>YEL012W</t>
  </si>
  <si>
    <t>YEL013W</t>
  </si>
  <si>
    <t>YEL015W</t>
  </si>
  <si>
    <t>YEL016C</t>
  </si>
  <si>
    <t>YEL017C-A</t>
  </si>
  <si>
    <t>YEL017W</t>
  </si>
  <si>
    <t>YEL018W</t>
  </si>
  <si>
    <t>YEL019C</t>
  </si>
  <si>
    <t>YEL020C</t>
  </si>
  <si>
    <t>YEL020W-A</t>
  </si>
  <si>
    <t>YEL021W</t>
  </si>
  <si>
    <t>YEL023C</t>
  </si>
  <si>
    <t>YEL026W</t>
  </si>
  <si>
    <t>YEL027W</t>
  </si>
  <si>
    <t>YEL030W</t>
  </si>
  <si>
    <t>YEL031W</t>
  </si>
  <si>
    <t>YEL032W</t>
  </si>
  <si>
    <t>YEL034W</t>
  </si>
  <si>
    <t>YEL036C</t>
  </si>
  <si>
    <t>YEL037C</t>
  </si>
  <si>
    <t>YEL038W</t>
  </si>
  <si>
    <t>YEL039C</t>
  </si>
  <si>
    <t>YEL041W</t>
  </si>
  <si>
    <t>YEL042W</t>
  </si>
  <si>
    <t>YEL043W</t>
  </si>
  <si>
    <t>YEL046C</t>
  </si>
  <si>
    <t>YEL048C</t>
  </si>
  <si>
    <t>YEL049W</t>
  </si>
  <si>
    <t>YEL051W</t>
  </si>
  <si>
    <t>YEL053C</t>
  </si>
  <si>
    <t>YEL054C</t>
  </si>
  <si>
    <t>YEL055C</t>
  </si>
  <si>
    <t>YEL056W</t>
  </si>
  <si>
    <t>YEL057C</t>
  </si>
  <si>
    <t>YEL058W</t>
  </si>
  <si>
    <t>YEL059W</t>
  </si>
  <si>
    <t>YEL060C</t>
  </si>
  <si>
    <t>YEL061C</t>
  </si>
  <si>
    <t>YEL062W</t>
  </si>
  <si>
    <t>YEL063C</t>
  </si>
  <si>
    <t>YEL064C</t>
  </si>
  <si>
    <t>YEL066W</t>
  </si>
  <si>
    <t>YEL068C</t>
  </si>
  <si>
    <t>YEL069C</t>
  </si>
  <si>
    <t>YEL070W</t>
  </si>
  <si>
    <t>YEL071W</t>
  </si>
  <si>
    <t>YEL072W</t>
  </si>
  <si>
    <t>YEL074W</t>
  </si>
  <si>
    <t>YEL075C</t>
  </si>
  <si>
    <t>YEL077C</t>
  </si>
  <si>
    <t>YER002W</t>
  </si>
  <si>
    <t>YER004W</t>
  </si>
  <si>
    <t>YER005W</t>
  </si>
  <si>
    <t>YER006W</t>
  </si>
  <si>
    <t>YER007C-A</t>
  </si>
  <si>
    <t>YER007W</t>
  </si>
  <si>
    <t>YER008C</t>
  </si>
  <si>
    <t>YER009W</t>
  </si>
  <si>
    <t>YER010C</t>
  </si>
  <si>
    <t>YER011W</t>
  </si>
  <si>
    <t>YER012W</t>
  </si>
  <si>
    <t>YER013W</t>
  </si>
  <si>
    <t>YER015W</t>
  </si>
  <si>
    <t>YER016W</t>
  </si>
  <si>
    <t>YER017C</t>
  </si>
  <si>
    <t>YER018C</t>
  </si>
  <si>
    <t>YER019C-A</t>
  </si>
  <si>
    <t>YER019W</t>
  </si>
  <si>
    <t>YER020W</t>
  </si>
  <si>
    <t>YER021W</t>
  </si>
  <si>
    <t>YER022W</t>
  </si>
  <si>
    <t>YER023W</t>
  </si>
  <si>
    <t>YER025W</t>
  </si>
  <si>
    <t>YER026C</t>
  </si>
  <si>
    <t>YER027C</t>
  </si>
  <si>
    <t>YER028C</t>
  </si>
  <si>
    <t>YER029C</t>
  </si>
  <si>
    <t>YER030W</t>
  </si>
  <si>
    <t>YER031C</t>
  </si>
  <si>
    <t>YER032W</t>
  </si>
  <si>
    <t>YER033C</t>
  </si>
  <si>
    <t>YER036C</t>
  </si>
  <si>
    <t>YER037W</t>
  </si>
  <si>
    <t>YER038C</t>
  </si>
  <si>
    <t>YER040W</t>
  </si>
  <si>
    <t>YER041W</t>
  </si>
  <si>
    <t>YER043C</t>
  </si>
  <si>
    <t>YER044C</t>
  </si>
  <si>
    <t>YER045C</t>
  </si>
  <si>
    <t>YER047C</t>
  </si>
  <si>
    <t>YER048C</t>
  </si>
  <si>
    <t>YER049W</t>
  </si>
  <si>
    <t>YER051W</t>
  </si>
  <si>
    <t>YER052C</t>
  </si>
  <si>
    <t>YER053C</t>
  </si>
  <si>
    <t>YER054C</t>
  </si>
  <si>
    <t>YER055C</t>
  </si>
  <si>
    <t>YER056C</t>
  </si>
  <si>
    <t>YER057C</t>
  </si>
  <si>
    <t>YER058W</t>
  </si>
  <si>
    <t>YER059W</t>
  </si>
  <si>
    <t>YER060W-A</t>
  </si>
  <si>
    <t>YER061C</t>
  </si>
  <si>
    <t>YER062C</t>
  </si>
  <si>
    <t>YER063W</t>
  </si>
  <si>
    <t>YER064C</t>
  </si>
  <si>
    <t>YER065C</t>
  </si>
  <si>
    <t>YER066C-A</t>
  </si>
  <si>
    <t>YER066W</t>
  </si>
  <si>
    <t>YER067W</t>
  </si>
  <si>
    <t>YER068W</t>
  </si>
  <si>
    <t>YER069W</t>
  </si>
  <si>
    <t>YER070W</t>
  </si>
  <si>
    <t>YER071C</t>
  </si>
  <si>
    <t>YER073W</t>
  </si>
  <si>
    <t>YER075C</t>
  </si>
  <si>
    <t>YER076C</t>
  </si>
  <si>
    <t>YER077C</t>
  </si>
  <si>
    <t>YER078C</t>
  </si>
  <si>
    <t>YER079W</t>
  </si>
  <si>
    <t>YER081W</t>
  </si>
  <si>
    <t>YER082C</t>
  </si>
  <si>
    <t>YER083C</t>
  </si>
  <si>
    <t>YER084W</t>
  </si>
  <si>
    <t>YER086W</t>
  </si>
  <si>
    <t>YER087C-B</t>
  </si>
  <si>
    <t>YER088C</t>
  </si>
  <si>
    <t>YER089C</t>
  </si>
  <si>
    <t>YER090W</t>
  </si>
  <si>
    <t>YER091C</t>
  </si>
  <si>
    <t>YER092W</t>
  </si>
  <si>
    <t>YER093C</t>
  </si>
  <si>
    <t>YER094C</t>
  </si>
  <si>
    <t>YER095W</t>
  </si>
  <si>
    <t>YER096W</t>
  </si>
  <si>
    <t>YER099C</t>
  </si>
  <si>
    <t>YER100W</t>
  </si>
  <si>
    <t>YER103W</t>
  </si>
  <si>
    <t>YER104W</t>
  </si>
  <si>
    <t>YER105C</t>
  </si>
  <si>
    <t>YER106W</t>
  </si>
  <si>
    <t>YER107C</t>
  </si>
  <si>
    <t>YER109C</t>
  </si>
  <si>
    <t>YER110C</t>
  </si>
  <si>
    <t>YER111C</t>
  </si>
  <si>
    <t>YER112W</t>
  </si>
  <si>
    <t>YER113C</t>
  </si>
  <si>
    <t>YER114C</t>
  </si>
  <si>
    <t>YER115C</t>
  </si>
  <si>
    <t>YER116C</t>
  </si>
  <si>
    <t>YER117W</t>
  </si>
  <si>
    <t>YER118C</t>
  </si>
  <si>
    <t>YER119C</t>
  </si>
  <si>
    <t>YER120W</t>
  </si>
  <si>
    <t>YER121W</t>
  </si>
  <si>
    <t>YER122C</t>
  </si>
  <si>
    <t>YER123W</t>
  </si>
  <si>
    <t>YER124C</t>
  </si>
  <si>
    <t>YER125W</t>
  </si>
  <si>
    <t>YER126C</t>
  </si>
  <si>
    <t>YER127W</t>
  </si>
  <si>
    <t>YER128W</t>
  </si>
  <si>
    <t>YER129W</t>
  </si>
  <si>
    <t>YER131W</t>
  </si>
  <si>
    <t>YER132C</t>
  </si>
  <si>
    <t>YER133W</t>
  </si>
  <si>
    <t>YER136W</t>
  </si>
  <si>
    <t>YER137C</t>
  </si>
  <si>
    <t>YER138C</t>
  </si>
  <si>
    <t>YER139C</t>
  </si>
  <si>
    <t>YER140W</t>
  </si>
  <si>
    <t>YER142C</t>
  </si>
  <si>
    <t>YER143W</t>
  </si>
  <si>
    <t>YER144C</t>
  </si>
  <si>
    <t>YER145C</t>
  </si>
  <si>
    <t>YER146W</t>
  </si>
  <si>
    <t>YER147C</t>
  </si>
  <si>
    <t>YER148W</t>
  </si>
  <si>
    <t>YER149C</t>
  </si>
  <si>
    <t>YER151C</t>
  </si>
  <si>
    <t>YER152C</t>
  </si>
  <si>
    <t>YER153C</t>
  </si>
  <si>
    <t>YER154W</t>
  </si>
  <si>
    <t>YER155C</t>
  </si>
  <si>
    <t>YER156C</t>
  </si>
  <si>
    <t>YER157W</t>
  </si>
  <si>
    <t>YER158C</t>
  </si>
  <si>
    <t>YER159C</t>
  </si>
  <si>
    <t>YER159C-A</t>
  </si>
  <si>
    <t>YER160C</t>
  </si>
  <si>
    <t>YER161C</t>
  </si>
  <si>
    <t>YER162C</t>
  </si>
  <si>
    <t>YER163C</t>
  </si>
  <si>
    <t>YER164W</t>
  </si>
  <si>
    <t>YER165W</t>
  </si>
  <si>
    <t>YER166W</t>
  </si>
  <si>
    <t>YER167W</t>
  </si>
  <si>
    <t>YER168C</t>
  </si>
  <si>
    <t>YER169W</t>
  </si>
  <si>
    <t>YER170W</t>
  </si>
  <si>
    <t>YER171W</t>
  </si>
  <si>
    <t>YER172C</t>
  </si>
  <si>
    <t>YER173W</t>
  </si>
  <si>
    <t>YER174C</t>
  </si>
  <si>
    <t>YER175C</t>
  </si>
  <si>
    <t>YER177W</t>
  </si>
  <si>
    <t>YER178W</t>
  </si>
  <si>
    <t>YER179W</t>
  </si>
  <si>
    <t>YER180C</t>
  </si>
  <si>
    <t>YER181C</t>
  </si>
  <si>
    <t>YER184C</t>
  </si>
  <si>
    <t>YER186C</t>
  </si>
  <si>
    <t>YER188W</t>
  </si>
  <si>
    <t>YFL002C</t>
  </si>
  <si>
    <t>YFL003C</t>
  </si>
  <si>
    <t>YFL004W</t>
  </si>
  <si>
    <t>YFL005W</t>
  </si>
  <si>
    <t>YFL007W</t>
  </si>
  <si>
    <t>YFL008W</t>
  </si>
  <si>
    <t>YFL009W</t>
  </si>
  <si>
    <t>YFL010C</t>
  </si>
  <si>
    <t>YFL011W</t>
  </si>
  <si>
    <t>YFL012W</t>
  </si>
  <si>
    <t>YFL013C</t>
  </si>
  <si>
    <t>YFL014W</t>
  </si>
  <si>
    <t>YFL016C</t>
  </si>
  <si>
    <t>YFL017C</t>
  </si>
  <si>
    <t>YFL017W-A</t>
  </si>
  <si>
    <t>YFL018C</t>
  </si>
  <si>
    <t>YFL020C</t>
  </si>
  <si>
    <t>YFL021W</t>
  </si>
  <si>
    <t>YFL022C</t>
  </si>
  <si>
    <t>YFL023W</t>
  </si>
  <si>
    <t>YFL024C</t>
  </si>
  <si>
    <t>YFL025C</t>
  </si>
  <si>
    <t>YFL026W</t>
  </si>
  <si>
    <t>YFL027C</t>
  </si>
  <si>
    <t>YFL029C</t>
  </si>
  <si>
    <t>YFL030W</t>
  </si>
  <si>
    <t>YFL033C</t>
  </si>
  <si>
    <t>YFL034C-B</t>
  </si>
  <si>
    <t>YFL034W</t>
  </si>
  <si>
    <t>YFL036W</t>
  </si>
  <si>
    <t>YFL037W</t>
  </si>
  <si>
    <t>YFL038C</t>
  </si>
  <si>
    <t>YFL039C</t>
  </si>
  <si>
    <t>YFL040W</t>
  </si>
  <si>
    <t>YFL041W</t>
  </si>
  <si>
    <t>YFL042C</t>
  </si>
  <si>
    <t>YFL044C</t>
  </si>
  <si>
    <t>YFL045C</t>
  </si>
  <si>
    <t>YFL047W</t>
  </si>
  <si>
    <t>YFL048C</t>
  </si>
  <si>
    <t>YFL049W</t>
  </si>
  <si>
    <t>YFL050C</t>
  </si>
  <si>
    <t>YFL051C</t>
  </si>
  <si>
    <t>YFL052W</t>
  </si>
  <si>
    <t>YFL054C</t>
  </si>
  <si>
    <t>YFL055W</t>
  </si>
  <si>
    <t>YFL056C</t>
  </si>
  <si>
    <t>YFL059W</t>
  </si>
  <si>
    <t>YFL060C</t>
  </si>
  <si>
    <t>YFL061W</t>
  </si>
  <si>
    <t>YFL062W</t>
  </si>
  <si>
    <t>YFL063W</t>
  </si>
  <si>
    <t>YFL065C</t>
  </si>
  <si>
    <t>YFL066C</t>
  </si>
  <si>
    <t>YFL067W</t>
  </si>
  <si>
    <t>YFR001W</t>
  </si>
  <si>
    <t>YFR002W</t>
  </si>
  <si>
    <t>YFR003C</t>
  </si>
  <si>
    <t>YFR004W</t>
  </si>
  <si>
    <t>YFR006W</t>
  </si>
  <si>
    <t>YFR008W</t>
  </si>
  <si>
    <t>YFR009W</t>
  </si>
  <si>
    <t>YFR010W</t>
  </si>
  <si>
    <t>YFR011C</t>
  </si>
  <si>
    <t>YFR013W</t>
  </si>
  <si>
    <t>YFR014C</t>
  </si>
  <si>
    <t>YFR015C</t>
  </si>
  <si>
    <t>YFR016C</t>
  </si>
  <si>
    <t>YFR017C</t>
  </si>
  <si>
    <t>YFR018C</t>
  </si>
  <si>
    <t>YFR019W</t>
  </si>
  <si>
    <t>YFR021W</t>
  </si>
  <si>
    <t>YFR022W</t>
  </si>
  <si>
    <t>YFR024C-A</t>
  </si>
  <si>
    <t>YFR026C</t>
  </si>
  <si>
    <t>YFR027W</t>
  </si>
  <si>
    <t>YFR028C</t>
  </si>
  <si>
    <t>YFR029W</t>
  </si>
  <si>
    <t>YFR030W</t>
  </si>
  <si>
    <t>YFR031C</t>
  </si>
  <si>
    <t>YFR033C</t>
  </si>
  <si>
    <t>YFR034C</t>
  </si>
  <si>
    <t>YFR036W</t>
  </si>
  <si>
    <t>YFR037C</t>
  </si>
  <si>
    <t>YFR039C</t>
  </si>
  <si>
    <t>YFR040W</t>
  </si>
  <si>
    <t>YFR042W</t>
  </si>
  <si>
    <t>YFR043C</t>
  </si>
  <si>
    <t>YFR044C</t>
  </si>
  <si>
    <t>YFR045W</t>
  </si>
  <si>
    <t>YFR047C</t>
  </si>
  <si>
    <t>YFR049W</t>
  </si>
  <si>
    <t>YFR050C</t>
  </si>
  <si>
    <t>YFR051C</t>
  </si>
  <si>
    <t>YFR052W</t>
  </si>
  <si>
    <t>YFR053C</t>
  </si>
  <si>
    <t>YGL001C</t>
  </si>
  <si>
    <t>YGL003C</t>
  </si>
  <si>
    <t>YGL004C</t>
  </si>
  <si>
    <t>YGL005C</t>
  </si>
  <si>
    <t>YGL006W</t>
  </si>
  <si>
    <t>YGL008C</t>
  </si>
  <si>
    <t>YGL009C</t>
  </si>
  <si>
    <t>YGL010W</t>
  </si>
  <si>
    <t>YGL011C</t>
  </si>
  <si>
    <t>YGL012W</t>
  </si>
  <si>
    <t>YGL014W</t>
  </si>
  <si>
    <t>YGL015C</t>
  </si>
  <si>
    <t>YGL016W</t>
  </si>
  <si>
    <t>YGL017W</t>
  </si>
  <si>
    <t>YGL018C</t>
  </si>
  <si>
    <t>YGL019W</t>
  </si>
  <si>
    <t>YGL021W</t>
  </si>
  <si>
    <t>YGL022W</t>
  </si>
  <si>
    <t>YGL023C</t>
  </si>
  <si>
    <t>YGL024W</t>
  </si>
  <si>
    <t>YGL025C</t>
  </si>
  <si>
    <t>YGL026C</t>
  </si>
  <si>
    <t>YGL027C</t>
  </si>
  <si>
    <t>YGL028C</t>
  </si>
  <si>
    <t>YGL029W</t>
  </si>
  <si>
    <t>YGL030W</t>
  </si>
  <si>
    <t>YGL032C</t>
  </si>
  <si>
    <t>YGL035C</t>
  </si>
  <si>
    <t>YGL036W</t>
  </si>
  <si>
    <t>YGL037C</t>
  </si>
  <si>
    <t>YGL038C</t>
  </si>
  <si>
    <t>YGL040C</t>
  </si>
  <si>
    <t>YGL042C</t>
  </si>
  <si>
    <t>YGL043W</t>
  </si>
  <si>
    <t>YGL044C</t>
  </si>
  <si>
    <t>YGL045W</t>
  </si>
  <si>
    <t>YGL047W</t>
  </si>
  <si>
    <t>YGL048C</t>
  </si>
  <si>
    <t>YGL049C</t>
  </si>
  <si>
    <t>YGL050W</t>
  </si>
  <si>
    <t>YGL051W</t>
  </si>
  <si>
    <t>YGL053W</t>
  </si>
  <si>
    <t>YGL054C</t>
  </si>
  <si>
    <t>YGL055W</t>
  </si>
  <si>
    <t>YGL057C</t>
  </si>
  <si>
    <t>YGL058W</t>
  </si>
  <si>
    <t>YGL059W</t>
  </si>
  <si>
    <t>YGL060W</t>
  </si>
  <si>
    <t>YGL061C</t>
  </si>
  <si>
    <t>YGL062W</t>
  </si>
  <si>
    <t>YGL064C</t>
  </si>
  <si>
    <t>YGL066W</t>
  </si>
  <si>
    <t>YGL068W</t>
  </si>
  <si>
    <t>YGL069C</t>
  </si>
  <si>
    <t>YGL070C</t>
  </si>
  <si>
    <t>YGL071W</t>
  </si>
  <si>
    <t>YGL072C</t>
  </si>
  <si>
    <t>YGL073W</t>
  </si>
  <si>
    <t>YGL075C</t>
  </si>
  <si>
    <t>YGL077C</t>
  </si>
  <si>
    <t>YGL079W</t>
  </si>
  <si>
    <t>YGL081W</t>
  </si>
  <si>
    <t>YGL083W</t>
  </si>
  <si>
    <t>YGL084C</t>
  </si>
  <si>
    <t>YGL085W</t>
  </si>
  <si>
    <t>YGL086W</t>
  </si>
  <si>
    <t>YGL087C</t>
  </si>
  <si>
    <t>YGL090W</t>
  </si>
  <si>
    <t>YGL091C</t>
  </si>
  <si>
    <t>YGL092W</t>
  </si>
  <si>
    <t>YGL093W</t>
  </si>
  <si>
    <t>YGL094C</t>
  </si>
  <si>
    <t>YGL095C</t>
  </si>
  <si>
    <t>YGL096W</t>
  </si>
  <si>
    <t>YGL097W</t>
  </si>
  <si>
    <t>YGL098W</t>
  </si>
  <si>
    <t>YGL099W</t>
  </si>
  <si>
    <t>YGL100W</t>
  </si>
  <si>
    <t>YGL102C</t>
  </si>
  <si>
    <t>YGL104C</t>
  </si>
  <si>
    <t>YGL105W</t>
  </si>
  <si>
    <t>YGL106W</t>
  </si>
  <si>
    <t>YGL111W</t>
  </si>
  <si>
    <t>YGL112C</t>
  </si>
  <si>
    <t>YGL113W</t>
  </si>
  <si>
    <t>YGL114W</t>
  </si>
  <si>
    <t>YGL115W</t>
  </si>
  <si>
    <t>YGL116W</t>
  </si>
  <si>
    <t>YGL117W</t>
  </si>
  <si>
    <t>YGL119W</t>
  </si>
  <si>
    <t>YGL120C</t>
  </si>
  <si>
    <t>YGL121C</t>
  </si>
  <si>
    <t>YGL122C</t>
  </si>
  <si>
    <t>YGL124C</t>
  </si>
  <si>
    <t>YGL126W</t>
  </si>
  <si>
    <t>YGL127C</t>
  </si>
  <si>
    <t>YGL128C</t>
  </si>
  <si>
    <t>YGL129C</t>
  </si>
  <si>
    <t>YGL130W</t>
  </si>
  <si>
    <t>YGL131C</t>
  </si>
  <si>
    <t>YGL132W</t>
  </si>
  <si>
    <t>YGL133W</t>
  </si>
  <si>
    <t>YGL134W</t>
  </si>
  <si>
    <t>YGL137W</t>
  </si>
  <si>
    <t>YGL138C</t>
  </si>
  <si>
    <t>YGL139W</t>
  </si>
  <si>
    <t>YGL141W</t>
  </si>
  <si>
    <t>YGL142C</t>
  </si>
  <si>
    <t>YGL144C</t>
  </si>
  <si>
    <t>YGL145W</t>
  </si>
  <si>
    <t>YGL146C</t>
  </si>
  <si>
    <t>YGL147C</t>
  </si>
  <si>
    <t>YGL148W</t>
  </si>
  <si>
    <t>YGL149W</t>
  </si>
  <si>
    <t>YGL150C</t>
  </si>
  <si>
    <t>YGL151W</t>
  </si>
  <si>
    <t>YGL153W</t>
  </si>
  <si>
    <t>YGL154C</t>
  </si>
  <si>
    <t>YGL155W</t>
  </si>
  <si>
    <t>YGL156W</t>
  </si>
  <si>
    <t>YGL157W</t>
  </si>
  <si>
    <t>YGL158W</t>
  </si>
  <si>
    <t>YGL161C</t>
  </si>
  <si>
    <t>YGL163C</t>
  </si>
  <si>
    <t>YGL165C</t>
  </si>
  <si>
    <t>YGL166W</t>
  </si>
  <si>
    <t>YGL168W</t>
  </si>
  <si>
    <t>YGL169W</t>
  </si>
  <si>
    <t>YGL170C</t>
  </si>
  <si>
    <t>YGL171W</t>
  </si>
  <si>
    <t>YGL172W</t>
  </si>
  <si>
    <t>YGL173C</t>
  </si>
  <si>
    <t>YGL174W</t>
  </si>
  <si>
    <t>YGL175C</t>
  </si>
  <si>
    <t>YGL177W</t>
  </si>
  <si>
    <t>YGL178W</t>
  </si>
  <si>
    <t>YGL179C</t>
  </si>
  <si>
    <t>YGL180W</t>
  </si>
  <si>
    <t>YGL181W</t>
  </si>
  <si>
    <t>YGL183C</t>
  </si>
  <si>
    <t>YGL184C</t>
  </si>
  <si>
    <t>YGL185C</t>
  </si>
  <si>
    <t>YGL187C</t>
  </si>
  <si>
    <t>YGL189C</t>
  </si>
  <si>
    <t>YGL190C</t>
  </si>
  <si>
    <t>YGL192W</t>
  </si>
  <si>
    <t>YGL194C</t>
  </si>
  <si>
    <t>YGL195W</t>
  </si>
  <si>
    <t>YGL197W</t>
  </si>
  <si>
    <t>YGL198W</t>
  </si>
  <si>
    <t>YGL200C</t>
  </si>
  <si>
    <t>YGL201C</t>
  </si>
  <si>
    <t>YGL202W</t>
  </si>
  <si>
    <t>YGL204C</t>
  </si>
  <si>
    <t>YGL205W</t>
  </si>
  <si>
    <t>YGL206C</t>
  </si>
  <si>
    <t>YGL207W</t>
  </si>
  <si>
    <t>YGL208W</t>
  </si>
  <si>
    <t>YGL210W</t>
  </si>
  <si>
    <t>YGL212W</t>
  </si>
  <si>
    <t>YGL213C</t>
  </si>
  <si>
    <t>YGL214W</t>
  </si>
  <si>
    <t>YGL215W</t>
  </si>
  <si>
    <t>YGL216W</t>
  </si>
  <si>
    <t>YGL217C</t>
  </si>
  <si>
    <t>YGL220W</t>
  </si>
  <si>
    <t>YGL221C</t>
  </si>
  <si>
    <t>YGL222C</t>
  </si>
  <si>
    <t>YGL223C</t>
  </si>
  <si>
    <t>YGL225W</t>
  </si>
  <si>
    <t>YGL226C-A</t>
  </si>
  <si>
    <t>YGL226W</t>
  </si>
  <si>
    <t>YGL227W</t>
  </si>
  <si>
    <t>YGL229C</t>
  </si>
  <si>
    <t>YGL230C</t>
  </si>
  <si>
    <t>YGL233W</t>
  </si>
  <si>
    <t>YGL234W</t>
  </si>
  <si>
    <t>YGL236C</t>
  </si>
  <si>
    <t>YGL237C</t>
  </si>
  <si>
    <t>YGL238W</t>
  </si>
  <si>
    <t>YGL240W</t>
  </si>
  <si>
    <t>YGL241W</t>
  </si>
  <si>
    <t>YGL242C</t>
  </si>
  <si>
    <t>YGL244W</t>
  </si>
  <si>
    <t>YGL245W</t>
  </si>
  <si>
    <t>YGL246C</t>
  </si>
  <si>
    <t>YGL247W</t>
  </si>
  <si>
    <t>YGL249W</t>
  </si>
  <si>
    <t>YGL250W</t>
  </si>
  <si>
    <t>YGL251C</t>
  </si>
  <si>
    <t>YGL252C</t>
  </si>
  <si>
    <t>YGL253W</t>
  </si>
  <si>
    <t>YGL254W</t>
  </si>
  <si>
    <t>YGL256W</t>
  </si>
  <si>
    <t>YGL258W</t>
  </si>
  <si>
    <t>YGL259W</t>
  </si>
  <si>
    <t>YGL263W</t>
  </si>
  <si>
    <t>YGR002C</t>
  </si>
  <si>
    <t>YGR003W</t>
  </si>
  <si>
    <t>YGR004W</t>
  </si>
  <si>
    <t>YGR005C</t>
  </si>
  <si>
    <t>YGR009C</t>
  </si>
  <si>
    <t>YGR010W</t>
  </si>
  <si>
    <t>YGR013W</t>
  </si>
  <si>
    <t>YGR014W</t>
  </si>
  <si>
    <t>YGR016W</t>
  </si>
  <si>
    <t>YGR017W</t>
  </si>
  <si>
    <t>YGR018C</t>
  </si>
  <si>
    <t>YGR020C</t>
  </si>
  <si>
    <t>YGR021W</t>
  </si>
  <si>
    <t>YGR023W</t>
  </si>
  <si>
    <t>YGR024C</t>
  </si>
  <si>
    <t>YGR026W</t>
  </si>
  <si>
    <t>YGR028W</t>
  </si>
  <si>
    <t>YGR029W</t>
  </si>
  <si>
    <t>YGR031W</t>
  </si>
  <si>
    <t>YGR032W</t>
  </si>
  <si>
    <t>YGR033C</t>
  </si>
  <si>
    <t>YGR034W</t>
  </si>
  <si>
    <t>YGR035C</t>
  </si>
  <si>
    <t>YGR037C</t>
  </si>
  <si>
    <t>YGR038W</t>
  </si>
  <si>
    <t>YGR040W</t>
  </si>
  <si>
    <t>YGR041W</t>
  </si>
  <si>
    <t>YGR042W</t>
  </si>
  <si>
    <t>YGR045C</t>
  </si>
  <si>
    <t>YGR046W</t>
  </si>
  <si>
    <t>YGR047C</t>
  </si>
  <si>
    <t>YGR048W</t>
  </si>
  <si>
    <t>YGR049W</t>
  </si>
  <si>
    <t>YGR052W</t>
  </si>
  <si>
    <t>YGR053C</t>
  </si>
  <si>
    <t>YGR054W</t>
  </si>
  <si>
    <t>YGR055W</t>
  </si>
  <si>
    <t>YGR056W</t>
  </si>
  <si>
    <t>YGR057C</t>
  </si>
  <si>
    <t>YGR058W</t>
  </si>
  <si>
    <t>YGR059W</t>
  </si>
  <si>
    <t>YGR060W</t>
  </si>
  <si>
    <t>YGR061C</t>
  </si>
  <si>
    <t>YGR063C</t>
  </si>
  <si>
    <t>YGR064W</t>
  </si>
  <si>
    <t>YGR065C</t>
  </si>
  <si>
    <t>YGR066C</t>
  </si>
  <si>
    <t>YGR067C</t>
  </si>
  <si>
    <t>YGR068C</t>
  </si>
  <si>
    <t>YGR070W</t>
  </si>
  <si>
    <t>YGR071C</t>
  </si>
  <si>
    <t>YGR072W</t>
  </si>
  <si>
    <t>YGR073C</t>
  </si>
  <si>
    <t>YGR074W</t>
  </si>
  <si>
    <t>YGR075C</t>
  </si>
  <si>
    <t>YGR076C</t>
  </si>
  <si>
    <t>YGR078C</t>
  </si>
  <si>
    <t>YGR079W</t>
  </si>
  <si>
    <t>YGR080W</t>
  </si>
  <si>
    <t>YGR081C</t>
  </si>
  <si>
    <t>YGR082W</t>
  </si>
  <si>
    <t>YGR083C</t>
  </si>
  <si>
    <t>YGR084C</t>
  </si>
  <si>
    <t>YGR085C</t>
  </si>
  <si>
    <t>YGR086C</t>
  </si>
  <si>
    <t>YGR087C</t>
  </si>
  <si>
    <t>YGR088W</t>
  </si>
  <si>
    <t>YGR089W</t>
  </si>
  <si>
    <t>YGR090W</t>
  </si>
  <si>
    <t>YGR091W</t>
  </si>
  <si>
    <t>YGR092W</t>
  </si>
  <si>
    <t>YGR094W</t>
  </si>
  <si>
    <t>YGR095C</t>
  </si>
  <si>
    <t>YGR097W</t>
  </si>
  <si>
    <t>YGR098C</t>
  </si>
  <si>
    <t>YGR099W</t>
  </si>
  <si>
    <t>YGR100W</t>
  </si>
  <si>
    <t>YGR101W</t>
  </si>
  <si>
    <t>YGR102C</t>
  </si>
  <si>
    <t>YGR103W</t>
  </si>
  <si>
    <t>YGR104C</t>
  </si>
  <si>
    <t>YGR108W</t>
  </si>
  <si>
    <t>YGR109C</t>
  </si>
  <si>
    <t>YGR110W</t>
  </si>
  <si>
    <t>YGR111W</t>
  </si>
  <si>
    <t>YGR113W</t>
  </si>
  <si>
    <t>YGR114C</t>
  </si>
  <si>
    <t>YGR115C</t>
  </si>
  <si>
    <t>YGR116W</t>
  </si>
  <si>
    <t>YGR117C</t>
  </si>
  <si>
    <t>YGR119C</t>
  </si>
  <si>
    <t>YGR120C</t>
  </si>
  <si>
    <t>YGR121C</t>
  </si>
  <si>
    <t>YGR122W</t>
  </si>
  <si>
    <t>YGR123C</t>
  </si>
  <si>
    <t>YGR124W</t>
  </si>
  <si>
    <t>YGR126W</t>
  </si>
  <si>
    <t>YGR129W</t>
  </si>
  <si>
    <t>YGR130C</t>
  </si>
  <si>
    <t>YGR131W</t>
  </si>
  <si>
    <t>YGR133W</t>
  </si>
  <si>
    <t>YGR134W</t>
  </si>
  <si>
    <t>YGR135W</t>
  </si>
  <si>
    <t>YGR136W</t>
  </si>
  <si>
    <t>YGR139W</t>
  </si>
  <si>
    <t>YGR140W</t>
  </si>
  <si>
    <t>YGR141W</t>
  </si>
  <si>
    <t>YGR142W</t>
  </si>
  <si>
    <t>YGR144W</t>
  </si>
  <si>
    <t>YGR145W</t>
  </si>
  <si>
    <t>YGR146C</t>
  </si>
  <si>
    <t>YGR148C</t>
  </si>
  <si>
    <t>YGR149W</t>
  </si>
  <si>
    <t>YGR151C</t>
  </si>
  <si>
    <t>YGR152C</t>
  </si>
  <si>
    <t>YGR153W</t>
  </si>
  <si>
    <t>YGR154C</t>
  </si>
  <si>
    <t>YGR155W</t>
  </si>
  <si>
    <t>YGR156W</t>
  </si>
  <si>
    <t>YGR158C</t>
  </si>
  <si>
    <t>YGR159C</t>
  </si>
  <si>
    <t>YGR160W</t>
  </si>
  <si>
    <t>YGR161C</t>
  </si>
  <si>
    <t>YGR161C-D</t>
  </si>
  <si>
    <t>YGR162W</t>
  </si>
  <si>
    <t>YGR163W</t>
  </si>
  <si>
    <t>YGR165W</t>
  </si>
  <si>
    <t>YGR166W</t>
  </si>
  <si>
    <t>YGR167W</t>
  </si>
  <si>
    <t>YGR168C</t>
  </si>
  <si>
    <t>YGR170W</t>
  </si>
  <si>
    <t>YGR172C</t>
  </si>
  <si>
    <t>YGR173W</t>
  </si>
  <si>
    <t>YGR174C</t>
  </si>
  <si>
    <t>YGR175C</t>
  </si>
  <si>
    <t>YGR178C</t>
  </si>
  <si>
    <t>YGR179C</t>
  </si>
  <si>
    <t>YGR180C</t>
  </si>
  <si>
    <t>YGR181W</t>
  </si>
  <si>
    <t>YGR182C</t>
  </si>
  <si>
    <t>YGR184C</t>
  </si>
  <si>
    <t>YGR185C</t>
  </si>
  <si>
    <t>YGR186W</t>
  </si>
  <si>
    <t>YGR187C</t>
  </si>
  <si>
    <t>YGR188C</t>
  </si>
  <si>
    <t>YGR189C</t>
  </si>
  <si>
    <t>YGR191W</t>
  </si>
  <si>
    <t>YGR192C</t>
  </si>
  <si>
    <t>YGR193C</t>
  </si>
  <si>
    <t>YGR194C</t>
  </si>
  <si>
    <t>YGR195W</t>
  </si>
  <si>
    <t>YGR196C</t>
  </si>
  <si>
    <t>YGR197C</t>
  </si>
  <si>
    <t>YGR198W</t>
  </si>
  <si>
    <t>YGR199W</t>
  </si>
  <si>
    <t>YGR200C</t>
  </si>
  <si>
    <t>YGR202C</t>
  </si>
  <si>
    <t>YGR203W</t>
  </si>
  <si>
    <t>YGR204W</t>
  </si>
  <si>
    <t>YGR205W</t>
  </si>
  <si>
    <t>YGR207C</t>
  </si>
  <si>
    <t>YGR208W</t>
  </si>
  <si>
    <t>YGR209C</t>
  </si>
  <si>
    <t>YGR210C</t>
  </si>
  <si>
    <t>YGR211W</t>
  </si>
  <si>
    <t>YGR213C</t>
  </si>
  <si>
    <t>YGR214W</t>
  </si>
  <si>
    <t>YGR215W</t>
  </si>
  <si>
    <t>YGR217W</t>
  </si>
  <si>
    <t>YGR218W</t>
  </si>
  <si>
    <t>YGR220C</t>
  </si>
  <si>
    <t>YGR222W</t>
  </si>
  <si>
    <t>YGR223C</t>
  </si>
  <si>
    <t>YGR224W</t>
  </si>
  <si>
    <t>YGR225W</t>
  </si>
  <si>
    <t>YGR227W</t>
  </si>
  <si>
    <t>YGR228W</t>
  </si>
  <si>
    <t>YGR229C</t>
  </si>
  <si>
    <t>YGR232W</t>
  </si>
  <si>
    <t>YGR233C</t>
  </si>
  <si>
    <t>YGR234W</t>
  </si>
  <si>
    <t>YGR236C</t>
  </si>
  <si>
    <t>YGR237C</t>
  </si>
  <si>
    <t>YGR238C</t>
  </si>
  <si>
    <t>YGR239C</t>
  </si>
  <si>
    <t>YGR240C</t>
  </si>
  <si>
    <t>YGR241C</t>
  </si>
  <si>
    <t>YGR242W</t>
  </si>
  <si>
    <t>YGR243W</t>
  </si>
  <si>
    <t>YGR244C</t>
  </si>
  <si>
    <t>YGR245C</t>
  </si>
  <si>
    <t>YGR246C</t>
  </si>
  <si>
    <t>YGR247W</t>
  </si>
  <si>
    <t>YGR249W</t>
  </si>
  <si>
    <t>YGR250C</t>
  </si>
  <si>
    <t>YGR252W</t>
  </si>
  <si>
    <t>YGR253C</t>
  </si>
  <si>
    <t>YGR254W</t>
  </si>
  <si>
    <t>YGR255C</t>
  </si>
  <si>
    <t>YGR256W</t>
  </si>
  <si>
    <t>YGR258C</t>
  </si>
  <si>
    <t>YGR260W</t>
  </si>
  <si>
    <t>YGR261C</t>
  </si>
  <si>
    <t>YGR262C</t>
  </si>
  <si>
    <t>YGR263C</t>
  </si>
  <si>
    <t>YGR264C</t>
  </si>
  <si>
    <t>YGR266W</t>
  </si>
  <si>
    <t>YGR267C</t>
  </si>
  <si>
    <t>YGR268C</t>
  </si>
  <si>
    <t>YGR269W</t>
  </si>
  <si>
    <t>YGR270W</t>
  </si>
  <si>
    <t>YGR271W</t>
  </si>
  <si>
    <t>YGR274C</t>
  </si>
  <si>
    <t>YGR275W</t>
  </si>
  <si>
    <t>YGR276C</t>
  </si>
  <si>
    <t>YGR277C</t>
  </si>
  <si>
    <t>YGR278W</t>
  </si>
  <si>
    <t>YGR279C</t>
  </si>
  <si>
    <t>YGR280C</t>
  </si>
  <si>
    <t>YGR281W</t>
  </si>
  <si>
    <t>YGR282C</t>
  </si>
  <si>
    <t>YGR283C</t>
  </si>
  <si>
    <t>YGR284C</t>
  </si>
  <si>
    <t>YGR285C</t>
  </si>
  <si>
    <t>YGR289C</t>
  </si>
  <si>
    <t>YGR290W</t>
  </si>
  <si>
    <t>YGR291C</t>
  </si>
  <si>
    <t>YGR292W</t>
  </si>
  <si>
    <t>YGR294W</t>
  </si>
  <si>
    <t>YGR295C</t>
  </si>
  <si>
    <t>YGR296W</t>
  </si>
  <si>
    <t>YHL002W</t>
  </si>
  <si>
    <t>YHL003C</t>
  </si>
  <si>
    <t>YHL004W</t>
  </si>
  <si>
    <t>YHL006C</t>
  </si>
  <si>
    <t>YHL007C</t>
  </si>
  <si>
    <t>YHL009C</t>
  </si>
  <si>
    <t>YHL010C</t>
  </si>
  <si>
    <t>YHL011C</t>
  </si>
  <si>
    <t>YHL015W</t>
  </si>
  <si>
    <t>YHL017W</t>
  </si>
  <si>
    <t>YHL018W</t>
  </si>
  <si>
    <t>YHL019C</t>
  </si>
  <si>
    <t>YHL020C</t>
  </si>
  <si>
    <t>YHL021C</t>
  </si>
  <si>
    <t>YHL022C</t>
  </si>
  <si>
    <t>YHL023C</t>
  </si>
  <si>
    <t>YHL024W</t>
  </si>
  <si>
    <t>YHL025W</t>
  </si>
  <si>
    <t>YHL026C</t>
  </si>
  <si>
    <t>YHL027W</t>
  </si>
  <si>
    <t>YHL030W</t>
  </si>
  <si>
    <t>YHL031C</t>
  </si>
  <si>
    <t>YHL032C</t>
  </si>
  <si>
    <t>YHL033C</t>
  </si>
  <si>
    <t>YHL034C</t>
  </si>
  <si>
    <t>YHL035C</t>
  </si>
  <si>
    <t>YHL036W</t>
  </si>
  <si>
    <t>YHL039W</t>
  </si>
  <si>
    <t>YHL042W</t>
  </si>
  <si>
    <t>YHL043W</t>
  </si>
  <si>
    <t>YHL044W</t>
  </si>
  <si>
    <t>YHL045W</t>
  </si>
  <si>
    <t>YHL046C</t>
  </si>
  <si>
    <t>YHL047C</t>
  </si>
  <si>
    <t>YHL048W</t>
  </si>
  <si>
    <t>YHL049C</t>
  </si>
  <si>
    <t>YHR001W</t>
  </si>
  <si>
    <t>YHR003C</t>
  </si>
  <si>
    <t>YHR005C</t>
  </si>
  <si>
    <t>YHR005C-A</t>
  </si>
  <si>
    <t>YHR007C</t>
  </si>
  <si>
    <t>YHR008C</t>
  </si>
  <si>
    <t>YHR009C</t>
  </si>
  <si>
    <t>YHR011W</t>
  </si>
  <si>
    <t>YHR012W</t>
  </si>
  <si>
    <t>YHR013C</t>
  </si>
  <si>
    <t>YHR014W</t>
  </si>
  <si>
    <t>YHR015W</t>
  </si>
  <si>
    <t>YHR016C</t>
  </si>
  <si>
    <t>YHR018C</t>
  </si>
  <si>
    <t>YHR019C</t>
  </si>
  <si>
    <t>YHR020W</t>
  </si>
  <si>
    <t>YHR022C</t>
  </si>
  <si>
    <t>YHR023W</t>
  </si>
  <si>
    <t>YHR024C</t>
  </si>
  <si>
    <t>YHR025W</t>
  </si>
  <si>
    <t>YHR026W</t>
  </si>
  <si>
    <t>YHR027C</t>
  </si>
  <si>
    <t>YHR030C</t>
  </si>
  <si>
    <t>YHR033W</t>
  </si>
  <si>
    <t>YHR034C</t>
  </si>
  <si>
    <t>YHR035W</t>
  </si>
  <si>
    <t>YHR038W</t>
  </si>
  <si>
    <t>YHR039C</t>
  </si>
  <si>
    <t>YHR039C-A</t>
  </si>
  <si>
    <t>YHR040W</t>
  </si>
  <si>
    <t>YHR041C</t>
  </si>
  <si>
    <t>YHR042W</t>
  </si>
  <si>
    <t>YHR043C</t>
  </si>
  <si>
    <t>YHR044C</t>
  </si>
  <si>
    <t>YHR045W</t>
  </si>
  <si>
    <t>YHR046C</t>
  </si>
  <si>
    <t>YHR047C</t>
  </si>
  <si>
    <t>YHR048W</t>
  </si>
  <si>
    <t>YHR049W</t>
  </si>
  <si>
    <t>YHR050W</t>
  </si>
  <si>
    <t>YHR051W</t>
  </si>
  <si>
    <t>YHR052W</t>
  </si>
  <si>
    <t>YHR053C</t>
  </si>
  <si>
    <t>YHR056C</t>
  </si>
  <si>
    <t>YHR057C</t>
  </si>
  <si>
    <t>YHR058C</t>
  </si>
  <si>
    <t>YHR059W</t>
  </si>
  <si>
    <t>YHR060W</t>
  </si>
  <si>
    <t>YHR061C</t>
  </si>
  <si>
    <t>YHR062C</t>
  </si>
  <si>
    <t>YHR063C</t>
  </si>
  <si>
    <t>YHR064C</t>
  </si>
  <si>
    <t>YHR065C</t>
  </si>
  <si>
    <t>YHR066W</t>
  </si>
  <si>
    <t>YHR067W</t>
  </si>
  <si>
    <t>YHR068W</t>
  </si>
  <si>
    <t>YHR069C</t>
  </si>
  <si>
    <t>YHR070W</t>
  </si>
  <si>
    <t>YHR071W</t>
  </si>
  <si>
    <t>YHR072W</t>
  </si>
  <si>
    <t>YHR072W-A</t>
  </si>
  <si>
    <t>YHR073W</t>
  </si>
  <si>
    <t>YHR074W</t>
  </si>
  <si>
    <t>YHR075C</t>
  </si>
  <si>
    <t>YHR076W</t>
  </si>
  <si>
    <t>YHR077C</t>
  </si>
  <si>
    <t>YHR078W</t>
  </si>
  <si>
    <t>YHR079C</t>
  </si>
  <si>
    <t>YHR079C-A</t>
  </si>
  <si>
    <t>YHR081W</t>
  </si>
  <si>
    <t>YHR082C</t>
  </si>
  <si>
    <t>YHR083W</t>
  </si>
  <si>
    <t>YHR084W</t>
  </si>
  <si>
    <t>YHR085W</t>
  </si>
  <si>
    <t>YHR086W</t>
  </si>
  <si>
    <t>YHR087W</t>
  </si>
  <si>
    <t>YHR088W</t>
  </si>
  <si>
    <t>YHR089C</t>
  </si>
  <si>
    <t>YHR090C</t>
  </si>
  <si>
    <t>YHR091C</t>
  </si>
  <si>
    <t>YHR092C</t>
  </si>
  <si>
    <t>YHR094C</t>
  </si>
  <si>
    <t>YHR096C</t>
  </si>
  <si>
    <t>YHR097C</t>
  </si>
  <si>
    <t>YHR098C</t>
  </si>
  <si>
    <t>YHR099W</t>
  </si>
  <si>
    <t>YHR102W</t>
  </si>
  <si>
    <t>YHR103W</t>
  </si>
  <si>
    <t>YHR105W</t>
  </si>
  <si>
    <t>YHR106W</t>
  </si>
  <si>
    <t>YHR107C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</si>
  <si>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</si>
  <si>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</si>
  <si>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</si>
  <si>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</si>
  <si>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</si>
  <si>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</si>
  <si>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</si>
  <si>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</si>
  <si>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YHR117W</t>
  </si>
  <si>
    <t>YHR118C</t>
  </si>
  <si>
    <t>YHR119W</t>
  </si>
  <si>
    <t>YHR120W</t>
  </si>
  <si>
    <t>YHR121W</t>
  </si>
  <si>
    <t>YHR122W</t>
  </si>
  <si>
    <t>YHR123W</t>
  </si>
  <si>
    <t>YHR124W</t>
  </si>
  <si>
    <t>YHR127W</t>
  </si>
  <si>
    <t>YHR128W</t>
  </si>
  <si>
    <t>YHR129C</t>
  </si>
  <si>
    <t>YHR130C</t>
  </si>
  <si>
    <t>YHR132C</t>
  </si>
  <si>
    <t>YHR133C</t>
  </si>
  <si>
    <t>YHR135C</t>
  </si>
  <si>
    <t>YHR136C</t>
  </si>
  <si>
    <t>YHR137W</t>
  </si>
  <si>
    <t>YHR138C</t>
  </si>
  <si>
    <t>YHR140W</t>
  </si>
  <si>
    <t>YHR142W</t>
  </si>
  <si>
    <t>YHR143W-A</t>
  </si>
  <si>
    <t>YHR144C</t>
  </si>
  <si>
    <t>YHR145C</t>
  </si>
  <si>
    <t>YHR147C</t>
  </si>
  <si>
    <t>YHR148W</t>
  </si>
  <si>
    <t>YHR149C</t>
  </si>
  <si>
    <t>YHR151C</t>
  </si>
  <si>
    <t>YHR152W</t>
  </si>
  <si>
    <t>YHR154W</t>
  </si>
  <si>
    <t>YHR156C</t>
  </si>
  <si>
    <t>YHR157W</t>
  </si>
  <si>
    <t>YHR158C</t>
  </si>
  <si>
    <t>YHR159W</t>
  </si>
  <si>
    <t>YHR160C</t>
  </si>
  <si>
    <t>YHR161C</t>
  </si>
  <si>
    <t>YHR164C</t>
  </si>
  <si>
    <t>YHR165C</t>
  </si>
  <si>
    <t>YHR166C</t>
  </si>
  <si>
    <t>YHR167W</t>
  </si>
  <si>
    <t>YHR168W</t>
  </si>
  <si>
    <t>YHR169W</t>
  </si>
  <si>
    <t>YHR170W</t>
  </si>
  <si>
    <t>YHR171W</t>
  </si>
  <si>
    <t>YHR172W</t>
  </si>
  <si>
    <t>YHR174W</t>
  </si>
  <si>
    <t>YHR175W</t>
  </si>
  <si>
    <t>YHR177W</t>
  </si>
  <si>
    <t>YHR178W</t>
  </si>
  <si>
    <t>YHR179W</t>
  </si>
  <si>
    <t>YHR180W</t>
  </si>
  <si>
    <t>YHR182W</t>
  </si>
  <si>
    <t>YHR183W</t>
  </si>
  <si>
    <t>YHR184W</t>
  </si>
  <si>
    <t>YHR185C</t>
  </si>
  <si>
    <t>YHR186C</t>
  </si>
  <si>
    <t>YHR187W</t>
  </si>
  <si>
    <t>YHR188C</t>
  </si>
  <si>
    <t>YHR190W</t>
  </si>
  <si>
    <t>YHR191C</t>
  </si>
  <si>
    <t>YHR193C</t>
  </si>
  <si>
    <t>YHR194W</t>
  </si>
  <si>
    <t>YHR195W</t>
  </si>
  <si>
    <t>YHR196W</t>
  </si>
  <si>
    <t>YHR197W</t>
  </si>
  <si>
    <t>YHR198C</t>
  </si>
  <si>
    <t>YHR199C</t>
  </si>
  <si>
    <t>YHR200W</t>
  </si>
  <si>
    <t>YHR201C</t>
  </si>
  <si>
    <t>YHR203C</t>
  </si>
  <si>
    <t>YHR204W</t>
  </si>
  <si>
    <t>YHR205W</t>
  </si>
  <si>
    <t>YHR206W</t>
  </si>
  <si>
    <t>YHR207C</t>
  </si>
  <si>
    <t>YHR208W</t>
  </si>
  <si>
    <t>YHR209W</t>
  </si>
  <si>
    <t>YHR211W</t>
  </si>
  <si>
    <t>YHR212W-A</t>
  </si>
  <si>
    <t>YHR214C-B</t>
  </si>
  <si>
    <t>YHR214W-A</t>
  </si>
  <si>
    <t>YHR215W</t>
  </si>
  <si>
    <t>YHR216W</t>
  </si>
  <si>
    <t>YIL001W</t>
  </si>
  <si>
    <t>YIL002C</t>
  </si>
  <si>
    <t>YIL004C</t>
  </si>
  <si>
    <t>YIL005W</t>
  </si>
  <si>
    <t>YIL007C</t>
  </si>
  <si>
    <t>YIL008W</t>
  </si>
  <si>
    <t>YIL009C-A</t>
  </si>
  <si>
    <t>YIL009W</t>
  </si>
  <si>
    <t>YIL010W</t>
  </si>
  <si>
    <t>YIL011W</t>
  </si>
  <si>
    <t>YIL013C</t>
  </si>
  <si>
    <t>YIL014W</t>
  </si>
  <si>
    <t>YIL016W</t>
  </si>
  <si>
    <t>YIL018W</t>
  </si>
  <si>
    <t>YIL019W</t>
  </si>
  <si>
    <t>YIL020C</t>
  </si>
  <si>
    <t>YIL021W</t>
  </si>
  <si>
    <t>YIL022W</t>
  </si>
  <si>
    <t>YIL023C</t>
  </si>
  <si>
    <t>YIL024C</t>
  </si>
  <si>
    <t>YIL025C</t>
  </si>
  <si>
    <t>YIL026C</t>
  </si>
  <si>
    <t>YIL030C</t>
  </si>
  <si>
    <t>YIL032C</t>
  </si>
  <si>
    <t>YIL033C</t>
  </si>
  <si>
    <t>YIL034C</t>
  </si>
  <si>
    <t>YIL035C</t>
  </si>
  <si>
    <t>YIL037C</t>
  </si>
  <si>
    <t>YIL038C</t>
  </si>
  <si>
    <t>YIL039W</t>
  </si>
  <si>
    <t>YIL040W</t>
  </si>
  <si>
    <t>YIL042C</t>
  </si>
  <si>
    <t>YIL045W</t>
  </si>
  <si>
    <t>YIL046W</t>
  </si>
  <si>
    <t>YIL047C</t>
  </si>
  <si>
    <t>YIL048W</t>
  </si>
  <si>
    <t>YIL049W</t>
  </si>
  <si>
    <t>YIL050W</t>
  </si>
  <si>
    <t>YIL051C</t>
  </si>
  <si>
    <t>YIL053W</t>
  </si>
  <si>
    <t>YIL054W</t>
  </si>
  <si>
    <t>YIL055C</t>
  </si>
  <si>
    <t>YIL059C</t>
  </si>
  <si>
    <t>YIL060W</t>
  </si>
  <si>
    <t>YIL061C</t>
  </si>
  <si>
    <t>YIL062C</t>
  </si>
  <si>
    <t>YIL063C</t>
  </si>
  <si>
    <t>YIL065C</t>
  </si>
  <si>
    <t>YIL066C</t>
  </si>
  <si>
    <t>YIL068C</t>
  </si>
  <si>
    <t>YIL070C</t>
  </si>
  <si>
    <t>YIL071C</t>
  </si>
  <si>
    <t>YIL072W</t>
  </si>
  <si>
    <t>YIL074C</t>
  </si>
  <si>
    <t>YIL075C</t>
  </si>
  <si>
    <t>YIL076W</t>
  </si>
  <si>
    <t>YIL077C</t>
  </si>
  <si>
    <t>YIL078W</t>
  </si>
  <si>
    <t>YIL079C</t>
  </si>
  <si>
    <t>YIL082W-A</t>
  </si>
  <si>
    <t>YIL084C</t>
  </si>
  <si>
    <t>YIL085C</t>
  </si>
  <si>
    <t>YIL086C</t>
  </si>
  <si>
    <t>YIL092W</t>
  </si>
  <si>
    <t>YIL093C</t>
  </si>
  <si>
    <t>YIL094C</t>
  </si>
  <si>
    <t>YIL095W</t>
  </si>
  <si>
    <t>YIL096C</t>
  </si>
  <si>
    <t>YIL097W</t>
  </si>
  <si>
    <t>YIL098C</t>
  </si>
  <si>
    <t>YIL103W</t>
  </si>
  <si>
    <t>YIL104C</t>
  </si>
  <si>
    <t>YIL105C</t>
  </si>
  <si>
    <t>YIL106W</t>
  </si>
  <si>
    <t>YIL108W</t>
  </si>
  <si>
    <t>YIL109C</t>
  </si>
  <si>
    <t>YIL110W</t>
  </si>
  <si>
    <t>YIL111W</t>
  </si>
  <si>
    <t>YIL112W</t>
  </si>
  <si>
    <t>YIL113W</t>
  </si>
  <si>
    <t>YIL114C</t>
  </si>
  <si>
    <t>YIL115C</t>
  </si>
  <si>
    <t>YIL117C</t>
  </si>
  <si>
    <t>YIL118W</t>
  </si>
  <si>
    <t>YIL119C</t>
  </si>
  <si>
    <t>YIL120W</t>
  </si>
  <si>
    <t>YIL122W</t>
  </si>
  <si>
    <t>YIL124W</t>
  </si>
  <si>
    <t>YIL125W</t>
  </si>
  <si>
    <t>YIL126W</t>
  </si>
  <si>
    <t>YIL128W</t>
  </si>
  <si>
    <t>YIL129C</t>
  </si>
  <si>
    <t>YIL130W</t>
  </si>
  <si>
    <t>YIL131C</t>
  </si>
  <si>
    <t>YIL132C</t>
  </si>
  <si>
    <t>YIL137C</t>
  </si>
  <si>
    <t>YIL139C</t>
  </si>
  <si>
    <t>YIL140W</t>
  </si>
  <si>
    <t>YIL142W</t>
  </si>
  <si>
    <t>YIL143C</t>
  </si>
  <si>
    <t>YIL144W</t>
  </si>
  <si>
    <t>YIL145C</t>
  </si>
  <si>
    <t>YIL147C</t>
  </si>
  <si>
    <t>YIL148W</t>
  </si>
  <si>
    <t>YIL149C</t>
  </si>
  <si>
    <t>YIL150C</t>
  </si>
  <si>
    <t>YIL151C</t>
  </si>
  <si>
    <t>YIL152W</t>
  </si>
  <si>
    <t>YIL153W</t>
  </si>
  <si>
    <t>YIL154C</t>
  </si>
  <si>
    <t>YIL156W</t>
  </si>
  <si>
    <t>YIL157C</t>
  </si>
  <si>
    <t>YIL158W</t>
  </si>
  <si>
    <t>YIL159W</t>
  </si>
  <si>
    <t>YIL162W</t>
  </si>
  <si>
    <t>YIL163C</t>
  </si>
  <si>
    <t>YIL166C</t>
  </si>
  <si>
    <t>YIL169C</t>
  </si>
  <si>
    <t>YIL173W</t>
  </si>
  <si>
    <t>YIR001C</t>
  </si>
  <si>
    <t>YIR002C</t>
  </si>
  <si>
    <t>YIR003W</t>
  </si>
  <si>
    <t>YIR005W</t>
  </si>
  <si>
    <t>YIR006C</t>
  </si>
  <si>
    <t>YIR008C</t>
  </si>
  <si>
    <t>YIR009W</t>
  </si>
  <si>
    <t>YIR010W</t>
  </si>
  <si>
    <t>YIR011C</t>
  </si>
  <si>
    <t>YIR012W</t>
  </si>
  <si>
    <t>YIR013C</t>
  </si>
  <si>
    <t>YIR014W</t>
  </si>
  <si>
    <t>YIR016W</t>
  </si>
  <si>
    <t>YIR017C</t>
  </si>
  <si>
    <t>YIR022W</t>
  </si>
  <si>
    <t>YIR023W</t>
  </si>
  <si>
    <t>YIR024C</t>
  </si>
  <si>
    <t>YIR025W</t>
  </si>
  <si>
    <t>YIR026C</t>
  </si>
  <si>
    <t>YIR027C</t>
  </si>
  <si>
    <t>YIR028W</t>
  </si>
  <si>
    <t>YIR033W</t>
  </si>
  <si>
    <t>YIR034C</t>
  </si>
  <si>
    <t>YIR035C</t>
  </si>
  <si>
    <t>YIR036C</t>
  </si>
  <si>
    <t>YIR037W</t>
  </si>
  <si>
    <t>YIR038C</t>
  </si>
  <si>
    <t>YIR040C</t>
  </si>
  <si>
    <t>YIR042C</t>
  </si>
  <si>
    <t>YJL001W</t>
  </si>
  <si>
    <t>YJL002C</t>
  </si>
  <si>
    <t>YJL004C</t>
  </si>
  <si>
    <t>YJL005W</t>
  </si>
  <si>
    <t>YJL006C</t>
  </si>
  <si>
    <t>YJL008C</t>
  </si>
  <si>
    <t>YJL010C</t>
  </si>
  <si>
    <t>YJL011C</t>
  </si>
  <si>
    <t>YJL012C</t>
  </si>
  <si>
    <t>YJL013C</t>
  </si>
  <si>
    <t>YJL014W</t>
  </si>
  <si>
    <t>YJL015C</t>
  </si>
  <si>
    <t>YJL019W</t>
  </si>
  <si>
    <t>YJL020C</t>
  </si>
  <si>
    <t>YJL023C</t>
  </si>
  <si>
    <t>YJL024C</t>
  </si>
  <si>
    <t>YJL025W</t>
  </si>
  <si>
    <t>YJL026W</t>
  </si>
  <si>
    <t>YJL029C</t>
  </si>
  <si>
    <t>YJL030W</t>
  </si>
  <si>
    <t>YJL031C</t>
  </si>
  <si>
    <t>YJL033W</t>
  </si>
  <si>
    <t>YJL034W</t>
  </si>
  <si>
    <t>YJL035C</t>
  </si>
  <si>
    <t>YJL036W</t>
  </si>
  <si>
    <t>YJL039C</t>
  </si>
  <si>
    <t>YJL041W</t>
  </si>
  <si>
    <t>YJL044C</t>
  </si>
  <si>
    <t>YJL045W</t>
  </si>
  <si>
    <t>YJL047C</t>
  </si>
  <si>
    <t>YJL048C</t>
  </si>
  <si>
    <t>YJL050W</t>
  </si>
  <si>
    <t>YJL052W</t>
  </si>
  <si>
    <t>YJL053W</t>
  </si>
  <si>
    <t>YJL054W</t>
  </si>
  <si>
    <t>YJL055W</t>
  </si>
  <si>
    <t>YJL056C</t>
  </si>
  <si>
    <t>YJL057C</t>
  </si>
  <si>
    <t>YJL058C</t>
  </si>
  <si>
    <t>YJL059W</t>
  </si>
  <si>
    <t>YJL060W</t>
  </si>
  <si>
    <t>YJL061W</t>
  </si>
  <si>
    <t>YJL062W</t>
  </si>
  <si>
    <t>YJL064W</t>
  </si>
  <si>
    <t>YJL065C</t>
  </si>
  <si>
    <t>YJL066C</t>
  </si>
  <si>
    <t>YJL067W</t>
  </si>
  <si>
    <t>YJL068C</t>
  </si>
  <si>
    <t>YJL069C</t>
  </si>
  <si>
    <t>YJL072C</t>
  </si>
  <si>
    <t>YJL074C</t>
  </si>
  <si>
    <t>YJL075C</t>
  </si>
  <si>
    <t>YJL076W</t>
  </si>
  <si>
    <t>YJL078C</t>
  </si>
  <si>
    <t>YJL079C</t>
  </si>
  <si>
    <t>YJL080C</t>
  </si>
  <si>
    <t>YJL081C</t>
  </si>
  <si>
    <t>YJL082W</t>
  </si>
  <si>
    <t>YJL083W</t>
  </si>
  <si>
    <t>YJL084C</t>
  </si>
  <si>
    <t>YJL085W</t>
  </si>
  <si>
    <t>YJL087C</t>
  </si>
  <si>
    <t>YJL088W</t>
  </si>
  <si>
    <t>YJL089W</t>
  </si>
  <si>
    <t>YJL090C</t>
  </si>
  <si>
    <t>YJL091C</t>
  </si>
  <si>
    <t>YJL092W</t>
  </si>
  <si>
    <t>YJL093C</t>
  </si>
  <si>
    <t>YJL094C</t>
  </si>
  <si>
    <t>YJL095W</t>
  </si>
  <si>
    <t>YJL096W</t>
  </si>
  <si>
    <t>YJL098W</t>
  </si>
  <si>
    <t>YJL099W</t>
  </si>
  <si>
    <t>YJL100W</t>
  </si>
  <si>
    <t>YJL102W</t>
  </si>
  <si>
    <t>YJL106W</t>
  </si>
  <si>
    <t>YJL107C</t>
  </si>
  <si>
    <t>YJL108C</t>
  </si>
  <si>
    <t>YJL109C</t>
  </si>
  <si>
    <t>YJL110C</t>
  </si>
  <si>
    <t>YJL111W</t>
  </si>
  <si>
    <t>YJL112W</t>
  </si>
  <si>
    <t>YJL115W</t>
  </si>
  <si>
    <t>YJL117W</t>
  </si>
  <si>
    <t>YJL122W</t>
  </si>
  <si>
    <t>YJL123C</t>
  </si>
  <si>
    <t>YJL124C</t>
  </si>
  <si>
    <t>YJL128C</t>
  </si>
  <si>
    <t>YJL130C</t>
  </si>
  <si>
    <t>YJL137C</t>
  </si>
  <si>
    <t>YKR059W; YJL138C</t>
  </si>
  <si>
    <t>YJL140W</t>
  </si>
  <si>
    <t>YJL141C</t>
  </si>
  <si>
    <t>YJL143W</t>
  </si>
  <si>
    <t>YJL151C</t>
  </si>
  <si>
    <t>YJL152W</t>
  </si>
  <si>
    <t>YJL153C</t>
  </si>
  <si>
    <t>YJL154C</t>
  </si>
  <si>
    <t>YJL157C</t>
  </si>
  <si>
    <t>YJL158C</t>
  </si>
  <si>
    <t>YJL159W</t>
  </si>
  <si>
    <t>YJL162C</t>
  </si>
  <si>
    <t>YJL163C</t>
  </si>
  <si>
    <t>YJL164C</t>
  </si>
  <si>
    <t>YJL165C</t>
  </si>
  <si>
    <t>YJL166W</t>
  </si>
  <si>
    <t>YJL167W</t>
  </si>
  <si>
    <t>YJL168C</t>
  </si>
  <si>
    <t>YJL172W</t>
  </si>
  <si>
    <t>YJL173C</t>
  </si>
  <si>
    <t>YJL174W</t>
  </si>
  <si>
    <t>YJL176C</t>
  </si>
  <si>
    <t>YJL179W</t>
  </si>
  <si>
    <t>YJL180C</t>
  </si>
  <si>
    <t>YJL181W</t>
  </si>
  <si>
    <t>YJL183W</t>
  </si>
  <si>
    <t>YJL184W</t>
  </si>
  <si>
    <t>YJL185C</t>
  </si>
  <si>
    <t>YJL187C</t>
  </si>
  <si>
    <t>YJL189W</t>
  </si>
  <si>
    <t>YJL191W</t>
  </si>
  <si>
    <t>YJL192C</t>
  </si>
  <si>
    <t>YJL194W</t>
  </si>
  <si>
    <t>YJL196C</t>
  </si>
  <si>
    <t>YJL198W</t>
  </si>
  <si>
    <t>YJL199C</t>
  </si>
  <si>
    <t>YJL200C</t>
  </si>
  <si>
    <t>YJL203W</t>
  </si>
  <si>
    <t>YJL208C</t>
  </si>
  <si>
    <t>YJL210W</t>
  </si>
  <si>
    <t>YJL214W</t>
  </si>
  <si>
    <t>YJL215C</t>
  </si>
  <si>
    <t>YJL218W</t>
  </si>
  <si>
    <t>YJL219W</t>
  </si>
  <si>
    <t>YJL222W</t>
  </si>
  <si>
    <t>YJL222W-A</t>
  </si>
  <si>
    <t>YJL225C</t>
  </si>
  <si>
    <t>YJR001W</t>
  </si>
  <si>
    <t>YJR002W</t>
  </si>
  <si>
    <t>YJR003C</t>
  </si>
  <si>
    <t>YJR005W</t>
  </si>
  <si>
    <t>YJR006W</t>
  </si>
  <si>
    <t>YJR007W</t>
  </si>
  <si>
    <t>YJR009C</t>
  </si>
  <si>
    <t>YJR010C-A</t>
  </si>
  <si>
    <t>YJR010W</t>
  </si>
  <si>
    <t>YJR011C</t>
  </si>
  <si>
    <t>YJR014W</t>
  </si>
  <si>
    <t>YJR015W</t>
  </si>
  <si>
    <t>YJR016C</t>
  </si>
  <si>
    <t>YJR017C</t>
  </si>
  <si>
    <t>YJR019C</t>
  </si>
  <si>
    <t>YJR020W</t>
  </si>
  <si>
    <t>YJR021C</t>
  </si>
  <si>
    <t>YJR022W</t>
  </si>
  <si>
    <t>YJR023C</t>
  </si>
  <si>
    <t>YJR024C</t>
  </si>
  <si>
    <t>YJR025C</t>
  </si>
  <si>
    <t>YJR027W</t>
  </si>
  <si>
    <t>YJR028W</t>
  </si>
  <si>
    <t>YJR029W</t>
  </si>
  <si>
    <t>YJR030C</t>
  </si>
  <si>
    <t>YJR031C</t>
  </si>
  <si>
    <t>YJR032W</t>
  </si>
  <si>
    <t>YJR033C</t>
  </si>
  <si>
    <t>YJR034W</t>
  </si>
  <si>
    <t>YJR035W</t>
  </si>
  <si>
    <t>YJR037W</t>
  </si>
  <si>
    <t>YJR038C</t>
  </si>
  <si>
    <t>YJR040W</t>
  </si>
  <si>
    <t>YJR042W</t>
  </si>
  <si>
    <t>YJR043C</t>
  </si>
  <si>
    <t>YJR045C</t>
  </si>
  <si>
    <t>YJR048W</t>
  </si>
  <si>
    <t>YJR049C</t>
  </si>
  <si>
    <t>YJR050W</t>
  </si>
  <si>
    <t>YJR052W</t>
  </si>
  <si>
    <t>YJR053W</t>
  </si>
  <si>
    <t>YJR055W</t>
  </si>
  <si>
    <t>YJR056C</t>
  </si>
  <si>
    <t>YJR057W</t>
  </si>
  <si>
    <t>YJR058C</t>
  </si>
  <si>
    <t>YJR059W</t>
  </si>
  <si>
    <t>YJR060W</t>
  </si>
  <si>
    <t>YJR061W</t>
  </si>
  <si>
    <t>YJR062C</t>
  </si>
  <si>
    <t>YJR063W</t>
  </si>
  <si>
    <t>YJR064W</t>
  </si>
  <si>
    <t>YJR065C</t>
  </si>
  <si>
    <t>YJR066W</t>
  </si>
  <si>
    <t>YJR067C</t>
  </si>
  <si>
    <t>YJR068W</t>
  </si>
  <si>
    <t>YJR070C</t>
  </si>
  <si>
    <t>YJR072C</t>
  </si>
  <si>
    <t>YJR074W</t>
  </si>
  <si>
    <t>YJR075W</t>
  </si>
  <si>
    <t>YJR076C</t>
  </si>
  <si>
    <t>YJR077C</t>
  </si>
  <si>
    <t>YJR079W</t>
  </si>
  <si>
    <t>YJR080C</t>
  </si>
  <si>
    <t>YJR082C</t>
  </si>
  <si>
    <t>YJR083C</t>
  </si>
  <si>
    <t>YJR084W</t>
  </si>
  <si>
    <t>YJR086W</t>
  </si>
  <si>
    <t>YJR087W</t>
  </si>
  <si>
    <t>YJR089W</t>
  </si>
  <si>
    <t>YJR090C</t>
  </si>
  <si>
    <t>YJR091C</t>
  </si>
  <si>
    <t>YJR092W</t>
  </si>
  <si>
    <t>YJR093C</t>
  </si>
  <si>
    <t>YJR094C</t>
  </si>
  <si>
    <t>YJR097W</t>
  </si>
  <si>
    <t>YJR098C</t>
  </si>
  <si>
    <t>YJR099W</t>
  </si>
  <si>
    <t>YJR100C</t>
  </si>
  <si>
    <t>YJR102C</t>
  </si>
  <si>
    <t>YJR103W</t>
  </si>
  <si>
    <t>YJR104C</t>
  </si>
  <si>
    <t>YJR105W</t>
  </si>
  <si>
    <t>YJR109C</t>
  </si>
  <si>
    <t>YJR110W</t>
  </si>
  <si>
    <t>YJR112W</t>
  </si>
  <si>
    <t>YJR113C</t>
  </si>
  <si>
    <t>YJR116W</t>
  </si>
  <si>
    <t>YJR117W</t>
  </si>
  <si>
    <t>YJR119C</t>
  </si>
  <si>
    <t>YJR120W</t>
  </si>
  <si>
    <t>YJR121W</t>
  </si>
  <si>
    <t>YJR125C</t>
  </si>
  <si>
    <t>YJR127C</t>
  </si>
  <si>
    <t>YJR131W</t>
  </si>
  <si>
    <t>YJR132W</t>
  </si>
  <si>
    <t>YJR133W</t>
  </si>
  <si>
    <t>YJR134C</t>
  </si>
  <si>
    <t>YJR135C</t>
  </si>
  <si>
    <t>YJR135W-A</t>
  </si>
  <si>
    <t>YJR136C</t>
  </si>
  <si>
    <t>YJR138W</t>
  </si>
  <si>
    <t>YJR139C</t>
  </si>
  <si>
    <t>YJR140C</t>
  </si>
  <si>
    <t>YJR141W</t>
  </si>
  <si>
    <t>YJR144W</t>
  </si>
  <si>
    <t>YJR146W</t>
  </si>
  <si>
    <t>YJR152W</t>
  </si>
  <si>
    <t>YJR154W</t>
  </si>
  <si>
    <t>YJR157W</t>
  </si>
  <si>
    <t>YJR159W</t>
  </si>
  <si>
    <t>YJR162C</t>
  </si>
  <si>
    <t>YKL001C</t>
  </si>
  <si>
    <t>YKL002W</t>
  </si>
  <si>
    <t>YKL004W</t>
  </si>
  <si>
    <t>YKL006C-A</t>
  </si>
  <si>
    <t>YKL007W</t>
  </si>
  <si>
    <t>YKL008C</t>
  </si>
  <si>
    <t>YKL009W</t>
  </si>
  <si>
    <t>YKL010C</t>
  </si>
  <si>
    <t>YKL011C</t>
  </si>
  <si>
    <t>YKL012W</t>
  </si>
  <si>
    <t>YKL013C</t>
  </si>
  <si>
    <t>YKL014C</t>
  </si>
  <si>
    <t>YKL016C</t>
  </si>
  <si>
    <t>YKL017C</t>
  </si>
  <si>
    <t>YKL018W</t>
  </si>
  <si>
    <t>YKL019W</t>
  </si>
  <si>
    <t>YKL020C</t>
  </si>
  <si>
    <t>YKL021C</t>
  </si>
  <si>
    <t>YKL022C</t>
  </si>
  <si>
    <t>YKL023W</t>
  </si>
  <si>
    <t>YKL024C</t>
  </si>
  <si>
    <t>YKL025C</t>
  </si>
  <si>
    <t>YKL028W</t>
  </si>
  <si>
    <t>YKL029C</t>
  </si>
  <si>
    <t>YKL035W</t>
  </si>
  <si>
    <t>YKL036C</t>
  </si>
  <si>
    <t>YKL038W</t>
  </si>
  <si>
    <t>YKL042W</t>
  </si>
  <si>
    <t>YKL044W</t>
  </si>
  <si>
    <t>YKL045W</t>
  </si>
  <si>
    <t>YKL047W</t>
  </si>
  <si>
    <t>YKL048C</t>
  </si>
  <si>
    <t>YKL049C</t>
  </si>
  <si>
    <t>YKL050C</t>
  </si>
  <si>
    <t>YKL052C</t>
  </si>
  <si>
    <t>YKL054C</t>
  </si>
  <si>
    <t>YKL056C</t>
  </si>
  <si>
    <t>YKL057C</t>
  </si>
  <si>
    <t>YKL058W</t>
  </si>
  <si>
    <t>YKL059C</t>
  </si>
  <si>
    <t>YKL060C</t>
  </si>
  <si>
    <t>YKL061W</t>
  </si>
  <si>
    <t>YKL062W</t>
  </si>
  <si>
    <t>YKL064W</t>
  </si>
  <si>
    <t>YKL065C</t>
  </si>
  <si>
    <t>YKL067W</t>
  </si>
  <si>
    <t>YKL068W</t>
  </si>
  <si>
    <t>YKL069W</t>
  </si>
  <si>
    <t>YKL072W</t>
  </si>
  <si>
    <t>YKL073W</t>
  </si>
  <si>
    <t>YKL074C</t>
  </si>
  <si>
    <t>YKL075C</t>
  </si>
  <si>
    <t>YKL078W</t>
  </si>
  <si>
    <t>YKL079W</t>
  </si>
  <si>
    <t>YKL080W</t>
  </si>
  <si>
    <t>YKL081W</t>
  </si>
  <si>
    <t>YKL082C</t>
  </si>
  <si>
    <t>YKL085W</t>
  </si>
  <si>
    <t>YKL086W</t>
  </si>
  <si>
    <t>YKL087C</t>
  </si>
  <si>
    <t>YKL088W</t>
  </si>
  <si>
    <t>YKL090W</t>
  </si>
  <si>
    <t>YKL092C</t>
  </si>
  <si>
    <t>YKL093W</t>
  </si>
  <si>
    <t>YKL095W</t>
  </si>
  <si>
    <t>YKL098W</t>
  </si>
  <si>
    <t>YKL101W</t>
  </si>
  <si>
    <t>YKL103C</t>
  </si>
  <si>
    <t>YKL104C</t>
  </si>
  <si>
    <t>YKL106W</t>
  </si>
  <si>
    <t>YKL107W</t>
  </si>
  <si>
    <t>YKL108W</t>
  </si>
  <si>
    <t>YKL109W</t>
  </si>
  <si>
    <t>YKL110C</t>
  </si>
  <si>
    <t>YKL112W</t>
  </si>
  <si>
    <t>YKL113C</t>
  </si>
  <si>
    <t>YKL114C</t>
  </si>
  <si>
    <t>YKL116C</t>
  </si>
  <si>
    <t>YKL117W</t>
  </si>
  <si>
    <t>YKL119C</t>
  </si>
  <si>
    <t>YKL120W</t>
  </si>
  <si>
    <t>YKL122C</t>
  </si>
  <si>
    <t>YKL125W</t>
  </si>
  <si>
    <t>YKL126W</t>
  </si>
  <si>
    <t>YKL127W</t>
  </si>
  <si>
    <t>YKL129C</t>
  </si>
  <si>
    <t>YKL130C</t>
  </si>
  <si>
    <t>YKL133C</t>
  </si>
  <si>
    <t>YKL134C</t>
  </si>
  <si>
    <t>YKL135C</t>
  </si>
  <si>
    <t>YKL137W</t>
  </si>
  <si>
    <t>YKL139W</t>
  </si>
  <si>
    <t>YKL140W</t>
  </si>
  <si>
    <t>YKL142W</t>
  </si>
  <si>
    <t>YKL143W</t>
  </si>
  <si>
    <t>YKL144C</t>
  </si>
  <si>
    <t>YKL145W</t>
  </si>
  <si>
    <t>YKL146W</t>
  </si>
  <si>
    <t>YKL147C</t>
  </si>
  <si>
    <t>YKL150W</t>
  </si>
  <si>
    <t>YKL152C</t>
  </si>
  <si>
    <t>YKL153W</t>
  </si>
  <si>
    <t>YKL154W</t>
  </si>
  <si>
    <t>YKL157W</t>
  </si>
  <si>
    <t>YKL159C</t>
  </si>
  <si>
    <t>YKL161C</t>
  </si>
  <si>
    <t>YKL163W</t>
  </si>
  <si>
    <t>YKL164C</t>
  </si>
  <si>
    <t>YKL165C</t>
  </si>
  <si>
    <t>YKL166C</t>
  </si>
  <si>
    <t>YKL168C</t>
  </si>
  <si>
    <t>YKL171W</t>
  </si>
  <si>
    <t>YKL172W</t>
  </si>
  <si>
    <t>YKL173W</t>
  </si>
  <si>
    <t>YKL174C</t>
  </si>
  <si>
    <t>YKL175W</t>
  </si>
  <si>
    <t>YKL176C</t>
  </si>
  <si>
    <t>YKL178C</t>
  </si>
  <si>
    <t>YKL179C</t>
  </si>
  <si>
    <t>YKL180W</t>
  </si>
  <si>
    <t>YKL181W</t>
  </si>
  <si>
    <t>YKL182W</t>
  </si>
  <si>
    <t>YKL183W</t>
  </si>
  <si>
    <t>YKL186C</t>
  </si>
  <si>
    <t>YKL189W</t>
  </si>
  <si>
    <t>YKL190W</t>
  </si>
  <si>
    <t>YKL192C</t>
  </si>
  <si>
    <t>YKL193C</t>
  </si>
  <si>
    <t>YKL194C</t>
  </si>
  <si>
    <t>YKL196C</t>
  </si>
  <si>
    <t>YKL197C</t>
  </si>
  <si>
    <t>YKL198C</t>
  </si>
  <si>
    <t>YKL201C</t>
  </si>
  <si>
    <t>YKL203C</t>
  </si>
  <si>
    <t>YKL204W</t>
  </si>
  <si>
    <t>YKL205W</t>
  </si>
  <si>
    <t>YKL206C</t>
  </si>
  <si>
    <t>YKL208W</t>
  </si>
  <si>
    <t>YKL209C</t>
  </si>
  <si>
    <t>YKL210W</t>
  </si>
  <si>
    <t>YKL211C</t>
  </si>
  <si>
    <t>YKL212W</t>
  </si>
  <si>
    <t>YKL213C</t>
  </si>
  <si>
    <t>YKL214C</t>
  </si>
  <si>
    <t>YKL215C</t>
  </si>
  <si>
    <t>YKL216W</t>
  </si>
  <si>
    <t>YKL218C</t>
  </si>
  <si>
    <t>YKL219W</t>
  </si>
  <si>
    <t>YKL221W</t>
  </si>
  <si>
    <t>YKL224C</t>
  </si>
  <si>
    <t>YKR001C</t>
  </si>
  <si>
    <t>YKR002W</t>
  </si>
  <si>
    <t>YKR005C</t>
  </si>
  <si>
    <t>YKR007W</t>
  </si>
  <si>
    <t>YKR010C</t>
  </si>
  <si>
    <t>YKR014C</t>
  </si>
  <si>
    <t>YKR016W</t>
  </si>
  <si>
    <t>YKR017C</t>
  </si>
  <si>
    <t>YKR020W</t>
  </si>
  <si>
    <t>YKR021W</t>
  </si>
  <si>
    <t>YKR022C</t>
  </si>
  <si>
    <t>YKR024C</t>
  </si>
  <si>
    <t>YKR025W</t>
  </si>
  <si>
    <t>YKR026C</t>
  </si>
  <si>
    <t>YKR027W</t>
  </si>
  <si>
    <t>YKR028W</t>
  </si>
  <si>
    <t>YKR029C</t>
  </si>
  <si>
    <t>YKR030W</t>
  </si>
  <si>
    <t>YKR031C</t>
  </si>
  <si>
    <t>YKR034W</t>
  </si>
  <si>
    <t>YKR036C</t>
  </si>
  <si>
    <t>YKR037C</t>
  </si>
  <si>
    <t>YKR038C</t>
  </si>
  <si>
    <t>YKR048C</t>
  </si>
  <si>
    <t>YKR050W</t>
  </si>
  <si>
    <t>YKR051W</t>
  </si>
  <si>
    <t>YKR052C</t>
  </si>
  <si>
    <t>YKR054C</t>
  </si>
  <si>
    <t>YKR055W</t>
  </si>
  <si>
    <t>YKR061W</t>
  </si>
  <si>
    <t>YKR062W</t>
  </si>
  <si>
    <t>YKR063C</t>
  </si>
  <si>
    <t>YKR064W</t>
  </si>
  <si>
    <t>YKR065C</t>
  </si>
  <si>
    <t>YKR066C</t>
  </si>
  <si>
    <t>YKR068C</t>
  </si>
  <si>
    <t>YKR069W</t>
  </si>
  <si>
    <t>YKR070W</t>
  </si>
  <si>
    <t>YKR071C</t>
  </si>
  <si>
    <t>YKR072C</t>
  </si>
  <si>
    <t>YKR074W</t>
  </si>
  <si>
    <t>YKR077W</t>
  </si>
  <si>
    <t>YKR080W</t>
  </si>
  <si>
    <t>YKR081C</t>
  </si>
  <si>
    <t>YKR082W</t>
  </si>
  <si>
    <t>YKR083C</t>
  </si>
  <si>
    <t>YKR084C</t>
  </si>
  <si>
    <t>YKR086W</t>
  </si>
  <si>
    <t>YKR088C</t>
  </si>
  <si>
    <t>YKR090W</t>
  </si>
  <si>
    <t>YKR091W</t>
  </si>
  <si>
    <t>YKR092C</t>
  </si>
  <si>
    <t>YKR093W</t>
  </si>
  <si>
    <t>YKR095W</t>
  </si>
  <si>
    <t>YKR095W-A</t>
  </si>
  <si>
    <t>YKR096W</t>
  </si>
  <si>
    <t>YKR099W</t>
  </si>
  <si>
    <t>YKR100C</t>
  </si>
  <si>
    <t>YKR101W</t>
  </si>
  <si>
    <t>YLL001W</t>
  </si>
  <si>
    <t>YLL002W</t>
  </si>
  <si>
    <t>YLL003W</t>
  </si>
  <si>
    <t>YLL004W</t>
  </si>
  <si>
    <t>YLL005C</t>
  </si>
  <si>
    <t>YLL006W</t>
  </si>
  <si>
    <t>YLL008W</t>
  </si>
  <si>
    <t>YLL010C</t>
  </si>
  <si>
    <t>YLL011W</t>
  </si>
  <si>
    <t>YLL012W</t>
  </si>
  <si>
    <t>YLL013C</t>
  </si>
  <si>
    <t>YLL015W</t>
  </si>
  <si>
    <t>YLL018C</t>
  </si>
  <si>
    <t>YLL019C</t>
  </si>
  <si>
    <t>YLL020C</t>
  </si>
  <si>
    <t>YLL021W</t>
  </si>
  <si>
    <t>YLL022C</t>
  </si>
  <si>
    <t>YLL023C</t>
  </si>
  <si>
    <t>YLL024C</t>
  </si>
  <si>
    <t>YLL026W</t>
  </si>
  <si>
    <t>YLL027W</t>
  </si>
  <si>
    <t>YLL028W</t>
  </si>
  <si>
    <t>YLL030C</t>
  </si>
  <si>
    <t>YLL032C</t>
  </si>
  <si>
    <t>YLL033W</t>
  </si>
  <si>
    <t>YLL034C</t>
  </si>
  <si>
    <t>YLL036C</t>
  </si>
  <si>
    <t>YLL038C</t>
  </si>
  <si>
    <t>YLL040C</t>
  </si>
  <si>
    <t>YLL043W</t>
  </si>
  <si>
    <t>YLL047W</t>
  </si>
  <si>
    <t>YLL048C</t>
  </si>
  <si>
    <t>YLL049W</t>
  </si>
  <si>
    <t>YLL050C</t>
  </si>
  <si>
    <t>YLL059C</t>
  </si>
  <si>
    <t>YLL061W</t>
  </si>
  <si>
    <t>YLL062C</t>
  </si>
  <si>
    <t>YLL067W-A</t>
  </si>
  <si>
    <t>YLR001C</t>
  </si>
  <si>
    <t>YLR002C</t>
  </si>
  <si>
    <t>YLR003C</t>
  </si>
  <si>
    <t>YLR004C</t>
  </si>
  <si>
    <t>YLR005W</t>
  </si>
  <si>
    <t>YLR006C</t>
  </si>
  <si>
    <t>YLR007W</t>
  </si>
  <si>
    <t>YLR008C</t>
  </si>
  <si>
    <t>YLR009W</t>
  </si>
  <si>
    <t>YLR011W</t>
  </si>
  <si>
    <t>YLR014C</t>
  </si>
  <si>
    <t>YLR015W</t>
  </si>
  <si>
    <t>YLR016C</t>
  </si>
  <si>
    <t>YLR018C</t>
  </si>
  <si>
    <t>YLR019W</t>
  </si>
  <si>
    <t>YLR021W</t>
  </si>
  <si>
    <t>YLR024C</t>
  </si>
  <si>
    <t>YLR025W</t>
  </si>
  <si>
    <t>YLR026C</t>
  </si>
  <si>
    <t>YLR027C</t>
  </si>
  <si>
    <t>YLR028C</t>
  </si>
  <si>
    <t>YLR030W</t>
  </si>
  <si>
    <t>YLR031W</t>
  </si>
  <si>
    <t>YLR034C</t>
  </si>
  <si>
    <t>YLR035C</t>
  </si>
  <si>
    <t>YLR037C</t>
  </si>
  <si>
    <t>YLR038C</t>
  </si>
  <si>
    <t>YLR039C</t>
  </si>
  <si>
    <t>YLR042C</t>
  </si>
  <si>
    <t>YLR044C</t>
  </si>
  <si>
    <t>YLR045C</t>
  </si>
  <si>
    <t>YLR049C</t>
  </si>
  <si>
    <t>YLR050C</t>
  </si>
  <si>
    <t>YLR051C</t>
  </si>
  <si>
    <t>YLR052W</t>
  </si>
  <si>
    <t>YLR053C</t>
  </si>
  <si>
    <t>YLR054C</t>
  </si>
  <si>
    <t>YLR055C</t>
  </si>
  <si>
    <t>YLR056W</t>
  </si>
  <si>
    <t>YLR057W</t>
  </si>
  <si>
    <t>YLR058C</t>
  </si>
  <si>
    <t>YLR059C</t>
  </si>
  <si>
    <t>YLR064W</t>
  </si>
  <si>
    <t>YLR066W</t>
  </si>
  <si>
    <t>YLR067C</t>
  </si>
  <si>
    <t>YLR070C</t>
  </si>
  <si>
    <t>YLR071C</t>
  </si>
  <si>
    <t>YLR072W</t>
  </si>
  <si>
    <t>YLR073C</t>
  </si>
  <si>
    <t>YLR074C</t>
  </si>
  <si>
    <t>YLR076C</t>
  </si>
  <si>
    <t>YLR077W</t>
  </si>
  <si>
    <t>YLR078C</t>
  </si>
  <si>
    <t>YLR079W</t>
  </si>
  <si>
    <t>YLR080W</t>
  </si>
  <si>
    <t>YLR081W</t>
  </si>
  <si>
    <t>YLR082C</t>
  </si>
  <si>
    <t>YLR083C</t>
  </si>
  <si>
    <t>YLR086W</t>
  </si>
  <si>
    <t>YLR087C</t>
  </si>
  <si>
    <t>YLR090W</t>
  </si>
  <si>
    <t>YLR093C</t>
  </si>
  <si>
    <t>YLR094C</t>
  </si>
  <si>
    <t>YLR096W</t>
  </si>
  <si>
    <t>YLR097C</t>
  </si>
  <si>
    <t>YLR098C</t>
  </si>
  <si>
    <t>YLR102C</t>
  </si>
  <si>
    <t>YLR103C</t>
  </si>
  <si>
    <t>YLR104W</t>
  </si>
  <si>
    <t>YLR105C</t>
  </si>
  <si>
    <t>YLR106C</t>
  </si>
  <si>
    <t>YLR108C</t>
  </si>
  <si>
    <t>YLR109W</t>
  </si>
  <si>
    <t>YLR110C</t>
  </si>
  <si>
    <t>YLR113W</t>
  </si>
  <si>
    <t>YLR115W</t>
  </si>
  <si>
    <t>YLR116W</t>
  </si>
  <si>
    <t>YLR117C</t>
  </si>
  <si>
    <t>YLR119W</t>
  </si>
  <si>
    <t>YLR121C</t>
  </si>
  <si>
    <t>YLR124W</t>
  </si>
  <si>
    <t>YLR125W</t>
  </si>
  <si>
    <t>YLR127C</t>
  </si>
  <si>
    <t>YLR128W</t>
  </si>
  <si>
    <t>YLR129W</t>
  </si>
  <si>
    <t>YLR131C</t>
  </si>
  <si>
    <t>YLR133W</t>
  </si>
  <si>
    <t>YLR134W</t>
  </si>
  <si>
    <t>YLR135W</t>
  </si>
  <si>
    <t>YLR136C</t>
  </si>
  <si>
    <t>YLR141W</t>
  </si>
  <si>
    <t>YLR143W</t>
  </si>
  <si>
    <t>YLR144C</t>
  </si>
  <si>
    <t>YLR146C</t>
  </si>
  <si>
    <t>YLR147C</t>
  </si>
  <si>
    <t>YLR148W</t>
  </si>
  <si>
    <t>YLR150W</t>
  </si>
  <si>
    <t>YLR151C</t>
  </si>
  <si>
    <t>YLR153C</t>
  </si>
  <si>
    <t>YLR154C</t>
  </si>
  <si>
    <t>YLR158C</t>
  </si>
  <si>
    <t>YLR163C</t>
  </si>
  <si>
    <t>YLR166C</t>
  </si>
  <si>
    <t>YLR168C</t>
  </si>
  <si>
    <t>YLR170C</t>
  </si>
  <si>
    <t>YLR171W</t>
  </si>
  <si>
    <t>YLR172C</t>
  </si>
  <si>
    <t>YLR174W</t>
  </si>
  <si>
    <t>YLR175W</t>
  </si>
  <si>
    <t>YLR176C</t>
  </si>
  <si>
    <t>YLR177W</t>
  </si>
  <si>
    <t>YLR180W</t>
  </si>
  <si>
    <t>YLR181C</t>
  </si>
  <si>
    <t>YLR182W</t>
  </si>
  <si>
    <t>YLR186W</t>
  </si>
  <si>
    <t>YLR190W</t>
  </si>
  <si>
    <t>YLR191W</t>
  </si>
  <si>
    <t>YLR192C</t>
  </si>
  <si>
    <t>YLR196W</t>
  </si>
  <si>
    <t>YLR197W</t>
  </si>
  <si>
    <t>YLR198C</t>
  </si>
  <si>
    <t>YLR199C</t>
  </si>
  <si>
    <t>YLR200W</t>
  </si>
  <si>
    <t>YLR201C</t>
  </si>
  <si>
    <t>YLR202C</t>
  </si>
  <si>
    <t>YLR203C</t>
  </si>
  <si>
    <t>YLR204W</t>
  </si>
  <si>
    <t>YLR207W</t>
  </si>
  <si>
    <t>YLR208W</t>
  </si>
  <si>
    <t>YLR209C</t>
  </si>
  <si>
    <t>YLR211C</t>
  </si>
  <si>
    <t>YLR212C</t>
  </si>
  <si>
    <t>YLR214W</t>
  </si>
  <si>
    <t>YLR215C</t>
  </si>
  <si>
    <t>YLR216C</t>
  </si>
  <si>
    <t>YLR219W</t>
  </si>
  <si>
    <t>YLR220W</t>
  </si>
  <si>
    <t>YLR221C</t>
  </si>
  <si>
    <t>YLR222C</t>
  </si>
  <si>
    <t>YLR223C</t>
  </si>
  <si>
    <t>YLR224W</t>
  </si>
  <si>
    <t>YLR225C</t>
  </si>
  <si>
    <t>YLR226W</t>
  </si>
  <si>
    <t>YLR227C</t>
  </si>
  <si>
    <t>YLR229C</t>
  </si>
  <si>
    <t>YLR233C</t>
  </si>
  <si>
    <t>YLR234W</t>
  </si>
  <si>
    <t>YLR238W</t>
  </si>
  <si>
    <t>YLR239C</t>
  </si>
  <si>
    <t>YLR240W</t>
  </si>
  <si>
    <t>YLR241W</t>
  </si>
  <si>
    <t>YLR245C</t>
  </si>
  <si>
    <t>YLR246W</t>
  </si>
  <si>
    <t>YLR247C</t>
  </si>
  <si>
    <t>YLR248W</t>
  </si>
  <si>
    <t>YLR249W</t>
  </si>
  <si>
    <t>YLR251W</t>
  </si>
  <si>
    <t>YLR252W</t>
  </si>
  <si>
    <t>YLR254C</t>
  </si>
  <si>
    <t>YLR258W</t>
  </si>
  <si>
    <t>YLR259C</t>
  </si>
  <si>
    <t>YLR261C</t>
  </si>
  <si>
    <t>YLR262C</t>
  </si>
  <si>
    <t>YLR264W</t>
  </si>
  <si>
    <t>YLR265C</t>
  </si>
  <si>
    <t>YLR266C</t>
  </si>
  <si>
    <t>YLR267W</t>
  </si>
  <si>
    <t>YLR268W</t>
  </si>
  <si>
    <t>YLR271W</t>
  </si>
  <si>
    <t>YLR273C</t>
  </si>
  <si>
    <t>YLR274W</t>
  </si>
  <si>
    <t>YLR275W</t>
  </si>
  <si>
    <t>YLR276C</t>
  </si>
  <si>
    <t>YLR277C</t>
  </si>
  <si>
    <t>YLR281C</t>
  </si>
  <si>
    <t>YLR284C</t>
  </si>
  <si>
    <t>YLR287C</t>
  </si>
  <si>
    <t>YLR288C</t>
  </si>
  <si>
    <t>YLR289W</t>
  </si>
  <si>
    <t>YLR291C</t>
  </si>
  <si>
    <t>YLR292C</t>
  </si>
  <si>
    <t>YLR293C</t>
  </si>
  <si>
    <t>YLR294C</t>
  </si>
  <si>
    <t>YLR295C</t>
  </si>
  <si>
    <t>YLR297W</t>
  </si>
  <si>
    <t>YLR298C</t>
  </si>
  <si>
    <t>YLR299W</t>
  </si>
  <si>
    <t>YLR300W</t>
  </si>
  <si>
    <t>YLR301W</t>
  </si>
  <si>
    <t>YLR303W</t>
  </si>
  <si>
    <t>YLR304C</t>
  </si>
  <si>
    <t>YLR305C</t>
  </si>
  <si>
    <t>YLR306W</t>
  </si>
  <si>
    <t>YLR310C</t>
  </si>
  <si>
    <t>YLR312C</t>
  </si>
  <si>
    <t>YLR313C</t>
  </si>
  <si>
    <t>YLR314C</t>
  </si>
  <si>
    <t>YLR315W</t>
  </si>
  <si>
    <t>YLR317W</t>
  </si>
  <si>
    <t>YLR319C</t>
  </si>
  <si>
    <t>YLR320W</t>
  </si>
  <si>
    <t>YLR321C</t>
  </si>
  <si>
    <t>YLR322W</t>
  </si>
  <si>
    <t>YLR324W</t>
  </si>
  <si>
    <t>YLR325C</t>
  </si>
  <si>
    <t>YLR326W</t>
  </si>
  <si>
    <t>YLR327C</t>
  </si>
  <si>
    <t>YLR328W</t>
  </si>
  <si>
    <t>YLR329W</t>
  </si>
  <si>
    <t>YLR332W</t>
  </si>
  <si>
    <t>YLR334C</t>
  </si>
  <si>
    <t>YLR335W</t>
  </si>
  <si>
    <t>YLR337C</t>
  </si>
  <si>
    <t>YLR339C</t>
  </si>
  <si>
    <t>YLR340W</t>
  </si>
  <si>
    <t>YLR342W</t>
  </si>
  <si>
    <t>YLR343W</t>
  </si>
  <si>
    <t>YLR345W</t>
  </si>
  <si>
    <t>YLR347C</t>
  </si>
  <si>
    <t>YLR350W</t>
  </si>
  <si>
    <t>YLR351C</t>
  </si>
  <si>
    <t>YLR352W</t>
  </si>
  <si>
    <t>YLR353W</t>
  </si>
  <si>
    <t>YLR354C</t>
  </si>
  <si>
    <t>YLR355C</t>
  </si>
  <si>
    <t>YLR358C</t>
  </si>
  <si>
    <t>YLR359W</t>
  </si>
  <si>
    <t>YLR362W</t>
  </si>
  <si>
    <t>YLR363C</t>
  </si>
  <si>
    <t>YLR366W</t>
  </si>
  <si>
    <t>YLR368W</t>
  </si>
  <si>
    <t>YLR369W</t>
  </si>
  <si>
    <t>YLR370C</t>
  </si>
  <si>
    <t>YLR371W</t>
  </si>
  <si>
    <t>YLR372W</t>
  </si>
  <si>
    <t>YLR373C</t>
  </si>
  <si>
    <t>YLR377C</t>
  </si>
  <si>
    <t>YLR378C</t>
  </si>
  <si>
    <t>YLR383W</t>
  </si>
  <si>
    <t>YLR384C</t>
  </si>
  <si>
    <t>YLR385C</t>
  </si>
  <si>
    <t>YLR386W</t>
  </si>
  <si>
    <t>YLR387C</t>
  </si>
  <si>
    <t>YLR390W-A</t>
  </si>
  <si>
    <t>YLR392C</t>
  </si>
  <si>
    <t>YLR393W</t>
  </si>
  <si>
    <t>YLR394W</t>
  </si>
  <si>
    <t>YLR396C</t>
  </si>
  <si>
    <t>YLR397C</t>
  </si>
  <si>
    <t>YLR398C</t>
  </si>
  <si>
    <t>YLR399C</t>
  </si>
  <si>
    <t>YLR401C</t>
  </si>
  <si>
    <t>YLR403W</t>
  </si>
  <si>
    <t>YLR411W</t>
  </si>
  <si>
    <t>YLR412W</t>
  </si>
  <si>
    <t>YLR416C</t>
  </si>
  <si>
    <t>YLR417W</t>
  </si>
  <si>
    <t>YLR418C</t>
  </si>
  <si>
    <t>YLR421C</t>
  </si>
  <si>
    <t>YLR422W</t>
  </si>
  <si>
    <t>YLR423C</t>
  </si>
  <si>
    <t>YLR424W</t>
  </si>
  <si>
    <t>YLR425W</t>
  </si>
  <si>
    <t>YLR426W</t>
  </si>
  <si>
    <t>YLR427W</t>
  </si>
  <si>
    <t>YLR428C</t>
  </si>
  <si>
    <t>YLR429W</t>
  </si>
  <si>
    <t>YLR430W</t>
  </si>
  <si>
    <t>YLR432W</t>
  </si>
  <si>
    <t>YLR433C</t>
  </si>
  <si>
    <t>YLR434C</t>
  </si>
  <si>
    <t>YLR435W</t>
  </si>
  <si>
    <t>YLR436C</t>
  </si>
  <si>
    <t>YLR438C-A</t>
  </si>
  <si>
    <t>YLR438W</t>
  </si>
  <si>
    <t>YLR439W</t>
  </si>
  <si>
    <t>YLR440C</t>
  </si>
  <si>
    <t>YLR441C</t>
  </si>
  <si>
    <t>YLR442C</t>
  </si>
  <si>
    <t>YLR446W</t>
  </si>
  <si>
    <t>YLR447C</t>
  </si>
  <si>
    <t>YLR449W</t>
  </si>
  <si>
    <t>YLR450W</t>
  </si>
  <si>
    <t>YLR451W</t>
  </si>
  <si>
    <t>YLR452C</t>
  </si>
  <si>
    <t>YLR453C</t>
  </si>
  <si>
    <t>YLR454W</t>
  </si>
  <si>
    <t>YLR455W</t>
  </si>
  <si>
    <t>YLR456W</t>
  </si>
  <si>
    <t>YLR457C</t>
  </si>
  <si>
    <t>YLR459W</t>
  </si>
  <si>
    <t>YLR465C</t>
  </si>
  <si>
    <t>YML001W</t>
  </si>
  <si>
    <t>YML006C</t>
  </si>
  <si>
    <t>YML007W</t>
  </si>
  <si>
    <t>YML008C</t>
  </si>
  <si>
    <t>YML009C</t>
  </si>
  <si>
    <t>YML010W</t>
  </si>
  <si>
    <t>YML011C</t>
  </si>
  <si>
    <t>YML012W</t>
  </si>
  <si>
    <t>YML014W</t>
  </si>
  <si>
    <t>YML015C</t>
  </si>
  <si>
    <t>YML016C</t>
  </si>
  <si>
    <t>YML019W</t>
  </si>
  <si>
    <t>YML020W</t>
  </si>
  <si>
    <t>YML022W</t>
  </si>
  <si>
    <t>YML023C</t>
  </si>
  <si>
    <t>YML025C</t>
  </si>
  <si>
    <t>YML028W</t>
  </si>
  <si>
    <t>YML029W</t>
  </si>
  <si>
    <t>YML031W</t>
  </si>
  <si>
    <t>YML032C</t>
  </si>
  <si>
    <t>YML036W</t>
  </si>
  <si>
    <t>YML037C</t>
  </si>
  <si>
    <t>YML038C</t>
  </si>
  <si>
    <t>YML041C</t>
  </si>
  <si>
    <t>YML042W</t>
  </si>
  <si>
    <t>YML046W</t>
  </si>
  <si>
    <t>YML048W</t>
  </si>
  <si>
    <t>YML049C</t>
  </si>
  <si>
    <t>YML051W</t>
  </si>
  <si>
    <t>YML054C</t>
  </si>
  <si>
    <t>YML055W</t>
  </si>
  <si>
    <t>YML056C</t>
  </si>
  <si>
    <t>YML057W</t>
  </si>
  <si>
    <t>YML058W</t>
  </si>
  <si>
    <t>YML059C</t>
  </si>
  <si>
    <t>YML060W</t>
  </si>
  <si>
    <t>YML061C</t>
  </si>
  <si>
    <t>YML062C</t>
  </si>
  <si>
    <t>YML064C</t>
  </si>
  <si>
    <t>YML065W</t>
  </si>
  <si>
    <t>YML067C</t>
  </si>
  <si>
    <t>YML069W</t>
  </si>
  <si>
    <t>YML070W</t>
  </si>
  <si>
    <t>YML071C</t>
  </si>
  <si>
    <t>YML074C</t>
  </si>
  <si>
    <t>YML075C</t>
  </si>
  <si>
    <t>YML081C-A</t>
  </si>
  <si>
    <t>YML085C</t>
  </si>
  <si>
    <t>YML091C</t>
  </si>
  <si>
    <t>YML092C</t>
  </si>
  <si>
    <t>YML095C</t>
  </si>
  <si>
    <t>YML098W</t>
  </si>
  <si>
    <t>YML099C</t>
  </si>
  <si>
    <t>YML100W</t>
  </si>
  <si>
    <t>YML102W</t>
  </si>
  <si>
    <t>YML103C</t>
  </si>
  <si>
    <t>YML104C</t>
  </si>
  <si>
    <t>YML105C</t>
  </si>
  <si>
    <t>YML108W</t>
  </si>
  <si>
    <t>YML109W</t>
  </si>
  <si>
    <t>YML111W</t>
  </si>
  <si>
    <t>YML112W</t>
  </si>
  <si>
    <t>YML115C</t>
  </si>
  <si>
    <t>YML117W</t>
  </si>
  <si>
    <t>YML121W</t>
  </si>
  <si>
    <t>YML123C</t>
  </si>
  <si>
    <t>YML124C</t>
  </si>
  <si>
    <t>YML125C</t>
  </si>
  <si>
    <t>YML126C</t>
  </si>
  <si>
    <t>YML129C</t>
  </si>
  <si>
    <t>YMR001C</t>
  </si>
  <si>
    <t>YMR002W</t>
  </si>
  <si>
    <t>YMR003W</t>
  </si>
  <si>
    <t>YMR009W</t>
  </si>
  <si>
    <t>YMR012W</t>
  </si>
  <si>
    <t>YMR014W</t>
  </si>
  <si>
    <t>YMR017W</t>
  </si>
  <si>
    <t>YMR019W</t>
  </si>
  <si>
    <t>YMR020W</t>
  </si>
  <si>
    <t>YMR021C</t>
  </si>
  <si>
    <t>YMR022W</t>
  </si>
  <si>
    <t>YMR024W</t>
  </si>
  <si>
    <t>YMR025W</t>
  </si>
  <si>
    <t>YMR026C</t>
  </si>
  <si>
    <t>YMR032W</t>
  </si>
  <si>
    <t>YMR033W</t>
  </si>
  <si>
    <t>YMR036C</t>
  </si>
  <si>
    <t>YMR041C</t>
  </si>
  <si>
    <t>YMR042W</t>
  </si>
  <si>
    <t>YMR043W</t>
  </si>
  <si>
    <t>YMR047C</t>
  </si>
  <si>
    <t>YMR048W</t>
  </si>
  <si>
    <t>YMR049C</t>
  </si>
  <si>
    <t>YMR052W</t>
  </si>
  <si>
    <t>YMR053C</t>
  </si>
  <si>
    <t>YMR054W</t>
  </si>
  <si>
    <t>YMR055C</t>
  </si>
  <si>
    <t>YMR056C</t>
  </si>
  <si>
    <t>YMR058W</t>
  </si>
  <si>
    <t>YMR059W</t>
  </si>
  <si>
    <t>YMR061W</t>
  </si>
  <si>
    <t>YMR064W</t>
  </si>
  <si>
    <t>YMR065W</t>
  </si>
  <si>
    <t>YMR066W</t>
  </si>
  <si>
    <t>YMR068W</t>
  </si>
  <si>
    <t>YMR072W</t>
  </si>
  <si>
    <t>YMR075W</t>
  </si>
  <si>
    <t>YMR077C</t>
  </si>
  <si>
    <t>YMR078C</t>
  </si>
  <si>
    <t>YMR080C</t>
  </si>
  <si>
    <t>YMR087W</t>
  </si>
  <si>
    <t>YMR088C</t>
  </si>
  <si>
    <t>YMR092C</t>
  </si>
  <si>
    <t>YMR094W</t>
  </si>
  <si>
    <t>YMR095C</t>
  </si>
  <si>
    <t>YMR096W</t>
  </si>
  <si>
    <t>YMR097C</t>
  </si>
  <si>
    <t>YMR102C</t>
  </si>
  <si>
    <t>YMR104C</t>
  </si>
  <si>
    <t>YMR105C</t>
  </si>
  <si>
    <t>YMR106C</t>
  </si>
  <si>
    <t>YMR108W</t>
  </si>
  <si>
    <t>YMR109W</t>
  </si>
  <si>
    <t>YMR112C</t>
  </si>
  <si>
    <t>YMR116C</t>
  </si>
  <si>
    <t>YMR117C</t>
  </si>
  <si>
    <t>YMR118C</t>
  </si>
  <si>
    <t>YMR120C</t>
  </si>
  <si>
    <t>YMR123W</t>
  </si>
  <si>
    <t>YMR124W</t>
  </si>
  <si>
    <t>YMR125W</t>
  </si>
  <si>
    <t>YMR127C</t>
  </si>
  <si>
    <t>YMR128W</t>
  </si>
  <si>
    <t>YMR129W</t>
  </si>
  <si>
    <t>YMR131C</t>
  </si>
  <si>
    <t>YMR133W</t>
  </si>
  <si>
    <t>YMR134W</t>
  </si>
  <si>
    <t>YMR135C</t>
  </si>
  <si>
    <t>YMR137C</t>
  </si>
  <si>
    <t>YMR138W</t>
  </si>
  <si>
    <t>YMR139W</t>
  </si>
  <si>
    <t>YMR146C</t>
  </si>
  <si>
    <t>YMR147W</t>
  </si>
  <si>
    <t>YMR149W</t>
  </si>
  <si>
    <t>YMR151W</t>
  </si>
  <si>
    <t>YMR153W</t>
  </si>
  <si>
    <t>YMR154C</t>
  </si>
  <si>
    <t>YMR159C</t>
  </si>
  <si>
    <t>YMR162C</t>
  </si>
  <si>
    <t>YMR167W</t>
  </si>
  <si>
    <t>YMR168C</t>
  </si>
  <si>
    <t>YMR172W</t>
  </si>
  <si>
    <t>YMR173W</t>
  </si>
  <si>
    <t>YMR176W</t>
  </si>
  <si>
    <t>YMR178W</t>
  </si>
  <si>
    <t>YMR179W</t>
  </si>
  <si>
    <t>YMR180C</t>
  </si>
  <si>
    <t>YMR181C</t>
  </si>
  <si>
    <t>YMR184W</t>
  </si>
  <si>
    <t>YMR186W</t>
  </si>
  <si>
    <t>YMR190C</t>
  </si>
  <si>
    <t>YMR192W</t>
  </si>
  <si>
    <t>YMR193W</t>
  </si>
  <si>
    <t>YMR195W</t>
  </si>
  <si>
    <t>YMR197C</t>
  </si>
  <si>
    <t>YMR198W</t>
  </si>
  <si>
    <t>YMR199W</t>
  </si>
  <si>
    <t>YMR201C</t>
  </si>
  <si>
    <t>YMR203W</t>
  </si>
  <si>
    <t>YMR205C</t>
  </si>
  <si>
    <t>YMR213W</t>
  </si>
  <si>
    <t>YMR214W</t>
  </si>
  <si>
    <t>YMR215W</t>
  </si>
  <si>
    <t>YMR216C</t>
  </si>
  <si>
    <t>YMR223W</t>
  </si>
  <si>
    <t>YMR224C</t>
  </si>
  <si>
    <t>YMR225C</t>
  </si>
  <si>
    <t>YMR226C</t>
  </si>
  <si>
    <t>YMR228W</t>
  </si>
  <si>
    <t>YMR229C</t>
  </si>
  <si>
    <t>YMR230W</t>
  </si>
  <si>
    <t>YMR231W</t>
  </si>
  <si>
    <t>YMR232W</t>
  </si>
  <si>
    <t>YMR233W</t>
  </si>
  <si>
    <t>YMR235C</t>
  </si>
  <si>
    <t>YMR236W</t>
  </si>
  <si>
    <t>YMR238W</t>
  </si>
  <si>
    <t>YMR239C</t>
  </si>
  <si>
    <t>YMR240C</t>
  </si>
  <si>
    <t>YMR241W</t>
  </si>
  <si>
    <t>YMR243C</t>
  </si>
  <si>
    <t>YMR246W</t>
  </si>
  <si>
    <t>YMR255W</t>
  </si>
  <si>
    <t>YMR257C</t>
  </si>
  <si>
    <t>YMR263W</t>
  </si>
  <si>
    <t>YMR264W</t>
  </si>
  <si>
    <t>YMR267W</t>
  </si>
  <si>
    <t>YMR268C</t>
  </si>
  <si>
    <t>YMR271C</t>
  </si>
  <si>
    <t>YMR273C</t>
  </si>
  <si>
    <t>YMR274C</t>
  </si>
  <si>
    <t>YMR275C</t>
  </si>
  <si>
    <t>YMR276W</t>
  </si>
  <si>
    <t>YMR280C</t>
  </si>
  <si>
    <t>YMR282C</t>
  </si>
  <si>
    <t>YMR284W</t>
  </si>
  <si>
    <t>YMR285C</t>
  </si>
  <si>
    <t>YMR288W</t>
  </si>
  <si>
    <t>YMR290C</t>
  </si>
  <si>
    <t>YMR291W</t>
  </si>
  <si>
    <t>YMR293C</t>
  </si>
  <si>
    <t>YMR294W</t>
  </si>
  <si>
    <t>YMR295C</t>
  </si>
  <si>
    <t>YMR303C</t>
  </si>
  <si>
    <t>YMR304W</t>
  </si>
  <si>
    <t>YMR305C</t>
  </si>
  <si>
    <t>YMR306W</t>
  </si>
  <si>
    <t>YMR307W</t>
  </si>
  <si>
    <t>YMR308C</t>
  </si>
  <si>
    <t>YMR309C</t>
  </si>
  <si>
    <t>YMR311C</t>
  </si>
  <si>
    <t>YMR312W</t>
  </si>
  <si>
    <t>YMR314W</t>
  </si>
  <si>
    <t>YMR315W</t>
  </si>
  <si>
    <t>YMR317W</t>
  </si>
  <si>
    <t>YMR319C</t>
  </si>
  <si>
    <t>YMR322C</t>
  </si>
  <si>
    <t>YMR323W</t>
  </si>
  <si>
    <t>YNL001W</t>
  </si>
  <si>
    <t>YNL002C</t>
  </si>
  <si>
    <t>YNL004W</t>
  </si>
  <si>
    <t>YNL005C</t>
  </si>
  <si>
    <t>YNL006W</t>
  </si>
  <si>
    <t>YNL007C</t>
  </si>
  <si>
    <t>YNL008C</t>
  </si>
  <si>
    <t>YNL012W</t>
  </si>
  <si>
    <t>YNL015W</t>
  </si>
  <si>
    <t>YNL016W</t>
  </si>
  <si>
    <t>YNL018C</t>
  </si>
  <si>
    <t>YNL020C</t>
  </si>
  <si>
    <t>YNL021W</t>
  </si>
  <si>
    <t>YNL023C</t>
  </si>
  <si>
    <t>YNL025C</t>
  </si>
  <si>
    <t>YNL027W</t>
  </si>
  <si>
    <t>YNL028W</t>
  </si>
  <si>
    <t>YNL029C</t>
  </si>
  <si>
    <t>YBR009C; YNL030W</t>
  </si>
  <si>
    <t>YNL032W</t>
  </si>
  <si>
    <t>YNL036W</t>
  </si>
  <si>
    <t>YNL037C</t>
  </si>
  <si>
    <t>YNL039W</t>
  </si>
  <si>
    <t>YNL042W</t>
  </si>
  <si>
    <t>YNL044W</t>
  </si>
  <si>
    <t>YNL047C</t>
  </si>
  <si>
    <t>YNL048W</t>
  </si>
  <si>
    <t>YNL049C</t>
  </si>
  <si>
    <t>YNL053W</t>
  </si>
  <si>
    <t>YNL055C</t>
  </si>
  <si>
    <t>YNL056W</t>
  </si>
  <si>
    <t>YNL058C</t>
  </si>
  <si>
    <t>YNL061W</t>
  </si>
  <si>
    <t>YNL062C</t>
  </si>
  <si>
    <t>YNL064C</t>
  </si>
  <si>
    <t>YNL068C</t>
  </si>
  <si>
    <t>YNL071W</t>
  </si>
  <si>
    <t>YNL074C</t>
  </si>
  <si>
    <t>YNL076W</t>
  </si>
  <si>
    <t>YNL078W</t>
  </si>
  <si>
    <t>YNL082W</t>
  </si>
  <si>
    <t>YNL084C</t>
  </si>
  <si>
    <t>YNL085W</t>
  </si>
  <si>
    <t>YNL086W</t>
  </si>
  <si>
    <t>YNL088W</t>
  </si>
  <si>
    <t>YNL090W</t>
  </si>
  <si>
    <t>YNL091W</t>
  </si>
  <si>
    <t>YNL092W</t>
  </si>
  <si>
    <t>YNL093W</t>
  </si>
  <si>
    <t>YNL094W</t>
  </si>
  <si>
    <t>YNL095C</t>
  </si>
  <si>
    <t>YNL096C</t>
  </si>
  <si>
    <t>YNL097C</t>
  </si>
  <si>
    <t>YNL098C</t>
  </si>
  <si>
    <t>YNL099C</t>
  </si>
  <si>
    <t>YNL101W</t>
  </si>
  <si>
    <t>YNL102W</t>
  </si>
  <si>
    <t>YNL103W</t>
  </si>
  <si>
    <t>YNL106C</t>
  </si>
  <si>
    <t>YNL107W</t>
  </si>
  <si>
    <t>YNL110C</t>
  </si>
  <si>
    <t>YNL113W</t>
  </si>
  <si>
    <t>YNL116W</t>
  </si>
  <si>
    <t>YNL118C</t>
  </si>
  <si>
    <t>YNL121C</t>
  </si>
  <si>
    <t>YNL125C</t>
  </si>
  <si>
    <t>YNL127W</t>
  </si>
  <si>
    <t>YNL128W</t>
  </si>
  <si>
    <t>YNL129W</t>
  </si>
  <si>
    <t>YNL130C</t>
  </si>
  <si>
    <t>YNL132W</t>
  </si>
  <si>
    <t>YNL135C</t>
  </si>
  <si>
    <t>YNL138W</t>
  </si>
  <si>
    <t>YNL139C</t>
  </si>
  <si>
    <t>YNL147W</t>
  </si>
  <si>
    <t>YNL151C</t>
  </si>
  <si>
    <t>YNL152W</t>
  </si>
  <si>
    <t>YNL154C</t>
  </si>
  <si>
    <t>YNL155W</t>
  </si>
  <si>
    <t>YNL159C</t>
  </si>
  <si>
    <t>YNL160W</t>
  </si>
  <si>
    <t>YNL161W</t>
  </si>
  <si>
    <t>YNL172W</t>
  </si>
  <si>
    <t>YNL173C</t>
  </si>
  <si>
    <t>YNL175C</t>
  </si>
  <si>
    <t>YNL182C</t>
  </si>
  <si>
    <t>YNL183C</t>
  </si>
  <si>
    <t>YNL187W</t>
  </si>
  <si>
    <t>YNL188W</t>
  </si>
  <si>
    <t>YNL189W</t>
  </si>
  <si>
    <t>YNL191W</t>
  </si>
  <si>
    <t>YNL194C</t>
  </si>
  <si>
    <t>YNL197C</t>
  </si>
  <si>
    <t>YNL199C</t>
  </si>
  <si>
    <t>YNL201C</t>
  </si>
  <si>
    <t>YNL207W</t>
  </si>
  <si>
    <t>YNL208W</t>
  </si>
  <si>
    <t>YNL214W</t>
  </si>
  <si>
    <t>YNL215W</t>
  </si>
  <si>
    <t>YNL216W</t>
  </si>
  <si>
    <t>YNL217W</t>
  </si>
  <si>
    <t>YNL222W</t>
  </si>
  <si>
    <t>YNL225C</t>
  </si>
  <si>
    <t>YNL226W</t>
  </si>
  <si>
    <t>YNL229C</t>
  </si>
  <si>
    <t>YNL230C</t>
  </si>
  <si>
    <t>YNL232W</t>
  </si>
  <si>
    <t>YNL236W</t>
  </si>
  <si>
    <t>YNL238W</t>
  </si>
  <si>
    <t>YNL243W</t>
  </si>
  <si>
    <t>YNL244C</t>
  </si>
  <si>
    <t>YNL246W</t>
  </si>
  <si>
    <t>YNL248C</t>
  </si>
  <si>
    <t>YNL250W</t>
  </si>
  <si>
    <t>YNL251C</t>
  </si>
  <si>
    <t>YNL252C</t>
  </si>
  <si>
    <t>YNL253W</t>
  </si>
  <si>
    <t>YNL261W</t>
  </si>
  <si>
    <t>YNL262W</t>
  </si>
  <si>
    <t>YNL263C</t>
  </si>
  <si>
    <t>YNL265C</t>
  </si>
  <si>
    <t>YNL266W</t>
  </si>
  <si>
    <t>YNL271C</t>
  </si>
  <si>
    <t>YNL272C</t>
  </si>
  <si>
    <t>YNL273W</t>
  </si>
  <si>
    <t>YNL277W</t>
  </si>
  <si>
    <t>YNL279W</t>
  </si>
  <si>
    <t>YNL284C</t>
  </si>
  <si>
    <t>YNL285W</t>
  </si>
  <si>
    <t>YNL288W</t>
  </si>
  <si>
    <t>YNL289W</t>
  </si>
  <si>
    <t>YNL290W</t>
  </si>
  <si>
    <t>YNL292W</t>
  </si>
  <si>
    <t>YNL298W</t>
  </si>
  <si>
    <t>YNL300W</t>
  </si>
  <si>
    <t>YNL304W</t>
  </si>
  <si>
    <t>YNL307C</t>
  </si>
  <si>
    <t>YNL308C</t>
  </si>
  <si>
    <t>YNL309W</t>
  </si>
  <si>
    <t>YNL311C</t>
  </si>
  <si>
    <t>YNL312W</t>
  </si>
  <si>
    <t>YNL313C</t>
  </si>
  <si>
    <t>YNL314W</t>
  </si>
  <si>
    <t>YNL317W</t>
  </si>
  <si>
    <t>YNL320W</t>
  </si>
  <si>
    <t>YNL323W</t>
  </si>
  <si>
    <t>YNL330C</t>
  </si>
  <si>
    <t>YNL331C</t>
  </si>
  <si>
    <t>YNL333W</t>
  </si>
  <si>
    <t>YNL334C</t>
  </si>
  <si>
    <t>YNR001C</t>
  </si>
  <si>
    <t>YNR002C</t>
  </si>
  <si>
    <t>YNR003C</t>
  </si>
  <si>
    <t>YNR004W</t>
  </si>
  <si>
    <t>YNR007C</t>
  </si>
  <si>
    <t>YNR010W</t>
  </si>
  <si>
    <t>YNR011C</t>
  </si>
  <si>
    <t>YNR015W</t>
  </si>
  <si>
    <t>YNR016C</t>
  </si>
  <si>
    <t>YNR017W</t>
  </si>
  <si>
    <t>YNR019W</t>
  </si>
  <si>
    <t>YNR022C</t>
  </si>
  <si>
    <t>YNR023W</t>
  </si>
  <si>
    <t>YNR031C</t>
  </si>
  <si>
    <t>YNR032W</t>
  </si>
  <si>
    <t>YNR033W</t>
  </si>
  <si>
    <t>YNR039C</t>
  </si>
  <si>
    <t>YNR040W</t>
  </si>
  <si>
    <t>YNR042W</t>
  </si>
  <si>
    <t>YNR046W</t>
  </si>
  <si>
    <t>YNR047W</t>
  </si>
  <si>
    <t>YNR050C</t>
  </si>
  <si>
    <t>YNR052C</t>
  </si>
  <si>
    <t>YNR053C</t>
  </si>
  <si>
    <t>YNR063W</t>
  </si>
  <si>
    <t>YNR064C</t>
  </si>
  <si>
    <t>YNR065C</t>
  </si>
  <si>
    <t>YNR068C</t>
  </si>
  <si>
    <t>YNR069C</t>
  </si>
  <si>
    <t>YOL001W</t>
  </si>
  <si>
    <t>YOL003C</t>
  </si>
  <si>
    <t>YOL004W</t>
  </si>
  <si>
    <t>YOL005C</t>
  </si>
  <si>
    <t>YOL006C</t>
  </si>
  <si>
    <t>YOL009C</t>
  </si>
  <si>
    <t>YOL010W</t>
  </si>
  <si>
    <t>YOL011W</t>
  </si>
  <si>
    <t>YOL012C</t>
  </si>
  <si>
    <t>YOL014W</t>
  </si>
  <si>
    <t>YOL015W</t>
  </si>
  <si>
    <t>YOL016C</t>
  </si>
  <si>
    <t>YOL017W</t>
  </si>
  <si>
    <t>YOL018C</t>
  </si>
  <si>
    <t>YOL021C</t>
  </si>
  <si>
    <t>YOL034W</t>
  </si>
  <si>
    <t>YOL035C</t>
  </si>
  <si>
    <t>YOL038W</t>
  </si>
  <si>
    <t>YOL041C</t>
  </si>
  <si>
    <t>YOL043C</t>
  </si>
  <si>
    <t>YOL044W</t>
  </si>
  <si>
    <t>YOL051W</t>
  </si>
  <si>
    <t>YOL054W</t>
  </si>
  <si>
    <t>YOL055C</t>
  </si>
  <si>
    <t>YOL059W</t>
  </si>
  <si>
    <t>YOL061W</t>
  </si>
  <si>
    <t>YOL063C</t>
  </si>
  <si>
    <t>YOL064C</t>
  </si>
  <si>
    <t>YOL066C</t>
  </si>
  <si>
    <t>YOL067C</t>
  </si>
  <si>
    <t>YOL068C</t>
  </si>
  <si>
    <t>YOL069W</t>
  </si>
  <si>
    <t>YOL070C</t>
  </si>
  <si>
    <t>YOL073C</t>
  </si>
  <si>
    <t>YOL077C</t>
  </si>
  <si>
    <t>YOL078W</t>
  </si>
  <si>
    <t>YOL081W</t>
  </si>
  <si>
    <t>YOL082W</t>
  </si>
  <si>
    <t>YOL083W</t>
  </si>
  <si>
    <t>YOL086C</t>
  </si>
  <si>
    <t>YOL090W</t>
  </si>
  <si>
    <t>YOL094C</t>
  </si>
  <si>
    <t>YOL095C</t>
  </si>
  <si>
    <t>YOL100W</t>
  </si>
  <si>
    <t>YOL103W-B</t>
  </si>
  <si>
    <t>YOL106W</t>
  </si>
  <si>
    <t>YOL108C</t>
  </si>
  <si>
    <t>YOL111C</t>
  </si>
  <si>
    <t>YOL113W</t>
  </si>
  <si>
    <t>YOL115W</t>
  </si>
  <si>
    <t>YOL117W</t>
  </si>
  <si>
    <t>YOL123W</t>
  </si>
  <si>
    <t>YOL128C</t>
  </si>
  <si>
    <t>YOL131W</t>
  </si>
  <si>
    <t>YOL132W</t>
  </si>
  <si>
    <t>YOL133W</t>
  </si>
  <si>
    <t>YOL135C</t>
  </si>
  <si>
    <t>YOL139C</t>
  </si>
  <si>
    <t>YOL145C</t>
  </si>
  <si>
    <t>YOL147C</t>
  </si>
  <si>
    <t>YOL148C</t>
  </si>
  <si>
    <t>YOL149W</t>
  </si>
  <si>
    <t>YOL150C</t>
  </si>
  <si>
    <t>YOL152W</t>
  </si>
  <si>
    <t>YOL156W</t>
  </si>
  <si>
    <t>YOR001W</t>
  </si>
  <si>
    <t>YOR005C</t>
  </si>
  <si>
    <t>YOR007C</t>
  </si>
  <si>
    <t>YOR014W</t>
  </si>
  <si>
    <t>YOR016C</t>
  </si>
  <si>
    <t>YOR027W</t>
  </si>
  <si>
    <t>YOR029W</t>
  </si>
  <si>
    <t>YOR034C</t>
  </si>
  <si>
    <t>YOR035C</t>
  </si>
  <si>
    <t>YOR036W</t>
  </si>
  <si>
    <t>YOR037W</t>
  </si>
  <si>
    <t>YOR038C</t>
  </si>
  <si>
    <t>YOR039W</t>
  </si>
  <si>
    <t>YOR042W</t>
  </si>
  <si>
    <t>YOR043W</t>
  </si>
  <si>
    <t>YOR045W</t>
  </si>
  <si>
    <t>YOR046C</t>
  </si>
  <si>
    <t>YOR047C</t>
  </si>
  <si>
    <t>YOR049C</t>
  </si>
  <si>
    <t>YOR051C</t>
  </si>
  <si>
    <t>YOR054C</t>
  </si>
  <si>
    <t>YOR057W</t>
  </si>
  <si>
    <t>YOR061W</t>
  </si>
  <si>
    <t>YOR063W</t>
  </si>
  <si>
    <t>YOR064C</t>
  </si>
  <si>
    <t>YOR066W</t>
  </si>
  <si>
    <t>YOR069W</t>
  </si>
  <si>
    <t>YOR074C</t>
  </si>
  <si>
    <t>YOR075W</t>
  </si>
  <si>
    <t>YOR079C</t>
  </si>
  <si>
    <t>YOR080W</t>
  </si>
  <si>
    <t>YOR082C</t>
  </si>
  <si>
    <t>YOR083W</t>
  </si>
  <si>
    <t>YOR084W</t>
  </si>
  <si>
    <t>YOR085W</t>
  </si>
  <si>
    <t>YOR089C</t>
  </si>
  <si>
    <t>YOR090C</t>
  </si>
  <si>
    <t>YOR097C</t>
  </si>
  <si>
    <t>YOR098C</t>
  </si>
  <si>
    <t>YOR101W</t>
  </si>
  <si>
    <t>YOR106W</t>
  </si>
  <si>
    <t>YOR110W</t>
  </si>
  <si>
    <t>YOR114W</t>
  </si>
  <si>
    <t>YOR116C</t>
  </si>
  <si>
    <t>YOR117W</t>
  </si>
  <si>
    <t>YOR119C</t>
  </si>
  <si>
    <t>YOR122C</t>
  </si>
  <si>
    <t>YOR127W</t>
  </si>
  <si>
    <t>YOR128C</t>
  </si>
  <si>
    <t>YOR131C</t>
  </si>
  <si>
    <t>YOR133W; YDR385W</t>
  </si>
  <si>
    <t>YOR136W</t>
  </si>
  <si>
    <t>YOR146W</t>
  </si>
  <si>
    <t>YOR151C</t>
  </si>
  <si>
    <t>YOR154W</t>
  </si>
  <si>
    <t>YOR155C</t>
  </si>
  <si>
    <t>YOR156C</t>
  </si>
  <si>
    <t>YOR157C</t>
  </si>
  <si>
    <t>YOR159C</t>
  </si>
  <si>
    <t>YOR161C</t>
  </si>
  <si>
    <t>YOR164C</t>
  </si>
  <si>
    <t>YOR165W</t>
  </si>
  <si>
    <t>YOR171C</t>
  </si>
  <si>
    <t>YOR172W</t>
  </si>
  <si>
    <t>YOR173W</t>
  </si>
  <si>
    <t>YOR177C</t>
  </si>
  <si>
    <t>YOR178C</t>
  </si>
  <si>
    <t>YOR181W</t>
  </si>
  <si>
    <t>YOR187W</t>
  </si>
  <si>
    <t>YOR190W</t>
  </si>
  <si>
    <t>YOR191W</t>
  </si>
  <si>
    <t>YOR194C</t>
  </si>
  <si>
    <t>YOR197W</t>
  </si>
  <si>
    <t>YOR198C</t>
  </si>
  <si>
    <t>YOR201C</t>
  </si>
  <si>
    <t>YOR202W</t>
  </si>
  <si>
    <t>YOR206W</t>
  </si>
  <si>
    <t>YOR207C</t>
  </si>
  <si>
    <t>YOR210W</t>
  </si>
  <si>
    <t>YOR212W</t>
  </si>
  <si>
    <t>YOR213C</t>
  </si>
  <si>
    <t>YOR215C</t>
  </si>
  <si>
    <t>YOR224C</t>
  </si>
  <si>
    <t>YOR226C</t>
  </si>
  <si>
    <t>YOR229W</t>
  </si>
  <si>
    <t>YOR230W</t>
  </si>
  <si>
    <t>YOR232W</t>
  </si>
  <si>
    <t>YOR233W</t>
  </si>
  <si>
    <t>YOR243C</t>
  </si>
  <si>
    <t>YOR244W</t>
  </si>
  <si>
    <t>YOR252W</t>
  </si>
  <si>
    <t>YOR254C</t>
  </si>
  <si>
    <t>YOR257W</t>
  </si>
  <si>
    <t>YOR259C</t>
  </si>
  <si>
    <t>YOR260W</t>
  </si>
  <si>
    <t>YOR261C</t>
  </si>
  <si>
    <t>YOR264W</t>
  </si>
  <si>
    <t>YOR267C</t>
  </si>
  <si>
    <t>YOR270C</t>
  </si>
  <si>
    <t>YOR271C</t>
  </si>
  <si>
    <t>YOR272W</t>
  </si>
  <si>
    <t>YOR275C</t>
  </si>
  <si>
    <t>YOR284W</t>
  </si>
  <si>
    <t>YOR285W</t>
  </si>
  <si>
    <t>YOR288C</t>
  </si>
  <si>
    <t>YOR290C</t>
  </si>
  <si>
    <t>YOR293W</t>
  </si>
  <si>
    <t>YOR294W</t>
  </si>
  <si>
    <t>YOR299W</t>
  </si>
  <si>
    <t>YOR308C</t>
  </si>
  <si>
    <t>YOR310C</t>
  </si>
  <si>
    <t>YOR311C</t>
  </si>
  <si>
    <t>YOR312C</t>
  </si>
  <si>
    <t>YOR319W</t>
  </si>
  <si>
    <t>YOR324C</t>
  </si>
  <si>
    <t>YOR325W</t>
  </si>
  <si>
    <t>YOR327C</t>
  </si>
  <si>
    <t>YOR329C</t>
  </si>
  <si>
    <t>YOR331C</t>
  </si>
  <si>
    <t>YOR332W</t>
  </si>
  <si>
    <t>YOR335C</t>
  </si>
  <si>
    <t>YOR339C</t>
  </si>
  <si>
    <t>YOR340C</t>
  </si>
  <si>
    <t>YOR341W</t>
  </si>
  <si>
    <t>YOR355W</t>
  </si>
  <si>
    <t>YOR358W</t>
  </si>
  <si>
    <t>YOR361C</t>
  </si>
  <si>
    <t>YOR362C</t>
  </si>
  <si>
    <t>YOR368W</t>
  </si>
  <si>
    <t>YOR374W</t>
  </si>
  <si>
    <t>YOR380W</t>
  </si>
  <si>
    <t>YOR386W</t>
  </si>
  <si>
    <t>YPL002C</t>
  </si>
  <si>
    <t>YPL003W</t>
  </si>
  <si>
    <t>YPL004C</t>
  </si>
  <si>
    <t>YPL011C</t>
  </si>
  <si>
    <t>YPL012W</t>
  </si>
  <si>
    <t>YPL016W</t>
  </si>
  <si>
    <t>YPL019C</t>
  </si>
  <si>
    <t>YPL022W</t>
  </si>
  <si>
    <t>YPL026C</t>
  </si>
  <si>
    <t>YPL029W</t>
  </si>
  <si>
    <t>YPL031C</t>
  </si>
  <si>
    <t>YPL034W</t>
  </si>
  <si>
    <t>YPL036W</t>
  </si>
  <si>
    <t>YPL038W</t>
  </si>
  <si>
    <t>YPL042C</t>
  </si>
  <si>
    <t>YPL043W</t>
  </si>
  <si>
    <t>YPL049C</t>
  </si>
  <si>
    <t>YPL050C</t>
  </si>
  <si>
    <t>YPL051W</t>
  </si>
  <si>
    <t>YPL061W</t>
  </si>
  <si>
    <t>YPL066W</t>
  </si>
  <si>
    <t>YPL070W</t>
  </si>
  <si>
    <t>YPL076W</t>
  </si>
  <si>
    <t>YPL078C</t>
  </si>
  <si>
    <t>YPL082C</t>
  </si>
  <si>
    <t>YPL084W</t>
  </si>
  <si>
    <t>YPL085W</t>
  </si>
  <si>
    <t>YPL086C</t>
  </si>
  <si>
    <t>YPL093W</t>
  </si>
  <si>
    <t>YPL094C</t>
  </si>
  <si>
    <t>YPL097W</t>
  </si>
  <si>
    <t>YPL111W</t>
  </si>
  <si>
    <t>YPL112C</t>
  </si>
  <si>
    <t>YPL115C</t>
  </si>
  <si>
    <t>YPL124W</t>
  </si>
  <si>
    <t>YPL127C</t>
  </si>
  <si>
    <t>YPL128C</t>
  </si>
  <si>
    <t>YPL129W</t>
  </si>
  <si>
    <t>YPL131W</t>
  </si>
  <si>
    <t>YPL139C</t>
  </si>
  <si>
    <t>YPL140C</t>
  </si>
  <si>
    <t>YPL147W</t>
  </si>
  <si>
    <t>YPL150W</t>
  </si>
  <si>
    <t>YPL151C</t>
  </si>
  <si>
    <t>YPL160W</t>
  </si>
  <si>
    <t>YPL161C</t>
  </si>
  <si>
    <t>YPL162C</t>
  </si>
  <si>
    <t>YPL164C</t>
  </si>
  <si>
    <t>YPL174C</t>
  </si>
  <si>
    <t>YPL178W</t>
  </si>
  <si>
    <t>YPL187W</t>
  </si>
  <si>
    <t>YPL203W</t>
  </si>
  <si>
    <t>YPL204W</t>
  </si>
  <si>
    <t>YPL210C</t>
  </si>
  <si>
    <t>YPL213W</t>
  </si>
  <si>
    <t>YPL227C</t>
  </si>
  <si>
    <t>YPL234C</t>
  </si>
  <si>
    <t>YPL235W</t>
  </si>
  <si>
    <t>YPL237W</t>
  </si>
  <si>
    <t>YPL240C</t>
  </si>
  <si>
    <t>YPL243W</t>
  </si>
  <si>
    <t>YPL248C</t>
  </si>
  <si>
    <t>YPL249C</t>
  </si>
  <si>
    <t>YPL249C-A</t>
  </si>
  <si>
    <t>YPL253C</t>
  </si>
  <si>
    <t>YPL257W-B</t>
  </si>
  <si>
    <t>YPL258C</t>
  </si>
  <si>
    <t>YPL259C</t>
  </si>
  <si>
    <t>YPL264C</t>
  </si>
  <si>
    <t>YPL269W</t>
  </si>
  <si>
    <t>YPR010C</t>
  </si>
  <si>
    <t>YPR016C</t>
  </si>
  <si>
    <t>YPR019W</t>
  </si>
  <si>
    <t>YPR020W</t>
  </si>
  <si>
    <t>YPR032W</t>
  </si>
  <si>
    <t>YPR037C</t>
  </si>
  <si>
    <t>YPR041W</t>
  </si>
  <si>
    <t>YPR048W</t>
  </si>
  <si>
    <t>YPR054W</t>
  </si>
  <si>
    <t>YPR066W</t>
  </si>
  <si>
    <t>YPR067W</t>
  </si>
  <si>
    <t>YPR071W</t>
  </si>
  <si>
    <t>YPR079W</t>
  </si>
  <si>
    <t>YPR081C</t>
  </si>
  <si>
    <t>YPR082C</t>
  </si>
  <si>
    <t>YPR086W</t>
  </si>
  <si>
    <t>YPR094W</t>
  </si>
  <si>
    <t>YPR101W</t>
  </si>
  <si>
    <t>YPR105C</t>
  </si>
  <si>
    <t>YPR106W</t>
  </si>
  <si>
    <t>YPR110C</t>
  </si>
  <si>
    <t>YPR111W</t>
  </si>
  <si>
    <t>YPR112C</t>
  </si>
  <si>
    <t>YPR120C</t>
  </si>
  <si>
    <t>YPR154W</t>
  </si>
  <si>
    <t>YPR178W</t>
  </si>
  <si>
    <t>YOR351C</t>
  </si>
  <si>
    <t>YPL045W</t>
  </si>
  <si>
    <t>YNL077W</t>
  </si>
  <si>
    <t>YOR160W</t>
  </si>
  <si>
    <t>YPL211W</t>
  </si>
  <si>
    <t>YPR201W</t>
  </si>
  <si>
    <t>YHR004C</t>
  </si>
  <si>
    <t>YIR018W</t>
  </si>
  <si>
    <t>YOR269W</t>
  </si>
  <si>
    <t>YMR101C</t>
  </si>
  <si>
    <t>YMR300C</t>
  </si>
  <si>
    <t>YPL149W</t>
  </si>
  <si>
    <t>YPL152W</t>
  </si>
  <si>
    <t>YOL045W</t>
  </si>
  <si>
    <t>YPR160W</t>
  </si>
  <si>
    <t>YFL028C</t>
  </si>
  <si>
    <t>YPR072W</t>
  </si>
  <si>
    <t>YJR044C</t>
  </si>
  <si>
    <t>YPL146C</t>
  </si>
  <si>
    <t>YLR338W</t>
  </si>
  <si>
    <t>YJR115W</t>
  </si>
  <si>
    <t>YPL014W</t>
  </si>
  <si>
    <t>YGL052W</t>
  </si>
  <si>
    <t>YGR221C</t>
  </si>
  <si>
    <t>YLR206W</t>
  </si>
  <si>
    <t>YLR357W</t>
  </si>
  <si>
    <t>YMR298W</t>
  </si>
  <si>
    <t>YPR129W</t>
  </si>
  <si>
    <t>YML130C</t>
  </si>
  <si>
    <t>YMR182C</t>
  </si>
  <si>
    <t>YOR179C</t>
  </si>
  <si>
    <t>YPR107C</t>
  </si>
  <si>
    <t>YNL126W</t>
  </si>
  <si>
    <t>YOR363C</t>
  </si>
  <si>
    <t>YML072C</t>
  </si>
  <si>
    <t>YOR153W</t>
  </si>
  <si>
    <t>YOR236W</t>
  </si>
  <si>
    <t>YKR011C</t>
  </si>
  <si>
    <t>YPR126C</t>
  </si>
  <si>
    <t>YGR132C</t>
  </si>
  <si>
    <t>YPL138C</t>
  </si>
  <si>
    <t>YMR234W</t>
  </si>
  <si>
    <t>YPL083C</t>
  </si>
  <si>
    <t>YJL042W</t>
  </si>
  <si>
    <t>YKR075C</t>
  </si>
  <si>
    <t>YML052W</t>
  </si>
  <si>
    <t>YMR018W</t>
  </si>
  <si>
    <t>YMR071C</t>
  </si>
  <si>
    <t>YMR258C</t>
  </si>
  <si>
    <t>YNL206C</t>
  </si>
  <si>
    <t>YOL033W</t>
  </si>
  <si>
    <t>YOL154W</t>
  </si>
  <si>
    <t>YOR062C</t>
  </si>
  <si>
    <t>YOR167C</t>
  </si>
  <si>
    <t>YNL223W</t>
  </si>
  <si>
    <t>YCL073C</t>
  </si>
  <si>
    <t>YDR406W</t>
  </si>
  <si>
    <t>YKR105C</t>
  </si>
  <si>
    <t>YMR279C</t>
  </si>
  <si>
    <t>YOL030W</t>
  </si>
  <si>
    <t>YOR273C</t>
  </si>
  <si>
    <t>YPR128C</t>
  </si>
  <si>
    <t>YPR198W</t>
  </si>
  <si>
    <t>YGR069W</t>
  </si>
  <si>
    <t>YLR381W</t>
  </si>
  <si>
    <t>YLR145W</t>
  </si>
  <si>
    <t>YPL215W</t>
  </si>
  <si>
    <t>YPL068C</t>
  </si>
  <si>
    <t>YMR091C</t>
  </si>
  <si>
    <t>YNL157W</t>
  </si>
  <si>
    <t>YOL087C</t>
  </si>
  <si>
    <t>YOR304W</t>
  </si>
  <si>
    <t>YPR175W</t>
  </si>
  <si>
    <t>YPR190C</t>
  </si>
  <si>
    <t>YPL153C</t>
  </si>
  <si>
    <t>YPR137W</t>
  </si>
  <si>
    <t>YDL206W</t>
  </si>
  <si>
    <t>YER014W</t>
  </si>
  <si>
    <t>YHL016C</t>
  </si>
  <si>
    <t>YJL145W</t>
  </si>
  <si>
    <t>YJL201W</t>
  </si>
  <si>
    <t>YLR088W</t>
  </si>
  <si>
    <t>YLR095C</t>
  </si>
  <si>
    <t>YLR363W-A</t>
  </si>
  <si>
    <t>YML097C</t>
  </si>
  <si>
    <t>YML116W</t>
  </si>
  <si>
    <t>YMR253C</t>
  </si>
  <si>
    <t>YMR313C</t>
  </si>
  <si>
    <t>YNL144C</t>
  </si>
  <si>
    <t>YNL176C</t>
  </si>
  <si>
    <t>YNR041C</t>
  </si>
  <si>
    <t>YOL028C</t>
  </si>
  <si>
    <t>YOR109W</t>
  </si>
  <si>
    <t>YOR211C</t>
  </si>
  <si>
    <t>YOR322C</t>
  </si>
  <si>
    <t>YOR388C</t>
  </si>
  <si>
    <t>YPL027W</t>
  </si>
  <si>
    <t>YPL157W</t>
  </si>
  <si>
    <t>YPL246C</t>
  </si>
  <si>
    <t>YPR030W</t>
  </si>
  <si>
    <t>YPR091C</t>
  </si>
  <si>
    <t>YPR159W</t>
  </si>
  <si>
    <t>YPR171W</t>
  </si>
  <si>
    <t>YOR017W</t>
  </si>
  <si>
    <t>YOR158W</t>
  </si>
  <si>
    <t>YOL130W</t>
  </si>
  <si>
    <t>YPR115W</t>
  </si>
  <si>
    <t>YOR196C</t>
  </si>
  <si>
    <t>YPL001W</t>
  </si>
  <si>
    <t>YIL141W</t>
  </si>
  <si>
    <t>YMR270C</t>
  </si>
  <si>
    <t>YDR440W</t>
  </si>
  <si>
    <t>YGR077C</t>
  </si>
  <si>
    <t>YLR120C</t>
  </si>
  <si>
    <t>YLR126C</t>
  </si>
  <si>
    <t>YMR207C</t>
  </si>
  <si>
    <t>YMR237W</t>
  </si>
  <si>
    <t>YNL264C</t>
  </si>
  <si>
    <t>YNL287W</t>
  </si>
  <si>
    <t>YOL102C</t>
  </si>
  <si>
    <t>YPL119C</t>
  </si>
  <si>
    <t>YPR132W</t>
  </si>
  <si>
    <t>YPR184W</t>
  </si>
  <si>
    <t>YPL194W</t>
  </si>
  <si>
    <t>YFR012W</t>
  </si>
  <si>
    <t>YMR310C</t>
  </si>
  <si>
    <t>YNL112W</t>
  </si>
  <si>
    <t>YNL105W</t>
  </si>
  <si>
    <t>YPR172W</t>
  </si>
  <si>
    <t>YDR330W</t>
  </si>
  <si>
    <t>YOR217W</t>
  </si>
  <si>
    <t>YOL062C</t>
  </si>
  <si>
    <t>YJL063C</t>
  </si>
  <si>
    <t>YKR085C</t>
  </si>
  <si>
    <t>YLR189C</t>
  </si>
  <si>
    <t>YOR150W</t>
  </si>
  <si>
    <t>YPR100W</t>
  </si>
  <si>
    <t>YOL126C</t>
  </si>
  <si>
    <t>YOL020W</t>
  </si>
  <si>
    <t>YPR156C</t>
  </si>
  <si>
    <t>YPR103W</t>
  </si>
  <si>
    <t>YOR125C</t>
  </si>
  <si>
    <t>YPR191W</t>
  </si>
  <si>
    <t>YIL017C</t>
  </si>
  <si>
    <t>YER101C</t>
  </si>
  <si>
    <t>YLL009C</t>
  </si>
  <si>
    <t>YLR130C</t>
  </si>
  <si>
    <t>YNL204C</t>
  </si>
  <si>
    <t>YOL032W</t>
  </si>
  <si>
    <t>YOL036W</t>
  </si>
  <si>
    <t>YOR245C</t>
  </si>
  <si>
    <t>YOR307C</t>
  </si>
  <si>
    <t>YPL192C</t>
  </si>
  <si>
    <t>YNL258C</t>
  </si>
  <si>
    <t>YPR165W</t>
  </si>
  <si>
    <t>YOR020C</t>
  </si>
  <si>
    <t>YOR086C</t>
  </si>
  <si>
    <t>YNL233W</t>
  </si>
  <si>
    <t>YLR140W</t>
  </si>
  <si>
    <t>YOR250C</t>
  </si>
  <si>
    <t>YOR100C</t>
  </si>
  <si>
    <t>YOR249C</t>
  </si>
  <si>
    <t>YDL176W</t>
  </si>
  <si>
    <t>YHL014C</t>
  </si>
  <si>
    <t>YJL155C</t>
  </si>
  <si>
    <t>YMR244W</t>
  </si>
  <si>
    <t>YNL234W</t>
  </si>
  <si>
    <t>YOL019W</t>
  </si>
  <si>
    <t>YPL158C</t>
  </si>
  <si>
    <t>YPL110C</t>
  </si>
  <si>
    <t>YOR140W</t>
  </si>
  <si>
    <t>YOR174W</t>
  </si>
  <si>
    <t>YPR070W</t>
  </si>
  <si>
    <t>YPR168W</t>
  </si>
  <si>
    <t>YNL315C</t>
  </si>
  <si>
    <t>YPL271W</t>
  </si>
  <si>
    <t>YJL070C</t>
  </si>
  <si>
    <t>YGR161W-B</t>
  </si>
  <si>
    <t>YOL122C</t>
  </si>
  <si>
    <t>YFL058W</t>
  </si>
  <si>
    <t>YNL054W</t>
  </si>
  <si>
    <t>YOR231W</t>
  </si>
  <si>
    <t>YLR348C</t>
  </si>
  <si>
    <t>YPL209C</t>
  </si>
  <si>
    <t>YNL180C</t>
  </si>
  <si>
    <t>YPL221W</t>
  </si>
  <si>
    <t>YEL050C</t>
  </si>
  <si>
    <t>YKR046C</t>
  </si>
  <si>
    <t>YMR145C</t>
  </si>
  <si>
    <t>YNL035C</t>
  </si>
  <si>
    <t>YNL124W</t>
  </si>
  <si>
    <t>YNL169C</t>
  </si>
  <si>
    <t>YOR141C</t>
  </si>
  <si>
    <t>YOR176W</t>
  </si>
  <si>
    <t>YOR185C</t>
  </si>
  <si>
    <t>YOR317W</t>
  </si>
  <si>
    <t>YOR375C</t>
  </si>
  <si>
    <t>YPL266W</t>
  </si>
  <si>
    <t>YOR276W</t>
  </si>
  <si>
    <t>YPR093C</t>
  </si>
  <si>
    <t>YLR242C</t>
  </si>
  <si>
    <t>YPR119W</t>
  </si>
  <si>
    <t>YNL228W</t>
  </si>
  <si>
    <t>YDR249C</t>
  </si>
  <si>
    <t>YPL020C</t>
  </si>
  <si>
    <t>YPL256C</t>
  </si>
  <si>
    <t>YGR157W</t>
  </si>
  <si>
    <t>YKL141W</t>
  </si>
  <si>
    <t>YKL148C</t>
  </si>
  <si>
    <t>YLL041C</t>
  </si>
  <si>
    <t>YKR039W</t>
  </si>
  <si>
    <t>YOR040W</t>
  </si>
  <si>
    <t>YDL078C</t>
  </si>
  <si>
    <t>YER003C</t>
  </si>
  <si>
    <t>YOR120W</t>
  </si>
  <si>
    <t>YPL028W</t>
  </si>
  <si>
    <t>YPR182W</t>
  </si>
  <si>
    <t>YFR007W</t>
  </si>
  <si>
    <t>YOR123C</t>
  </si>
  <si>
    <t>YMR296C</t>
  </si>
  <si>
    <t>YMR144W</t>
  </si>
  <si>
    <t>YPR033C</t>
  </si>
  <si>
    <t>YPR162C</t>
  </si>
  <si>
    <t>YBR300C</t>
  </si>
  <si>
    <t>YGR201C</t>
  </si>
  <si>
    <t>YGR219W</t>
  </si>
  <si>
    <t>YGR235C</t>
  </si>
  <si>
    <t>YJL016W</t>
  </si>
  <si>
    <t>YJL097W</t>
  </si>
  <si>
    <t>YNL237W</t>
  </si>
  <si>
    <t>YPR138C</t>
  </si>
  <si>
    <t>YOL109W</t>
  </si>
  <si>
    <t>YPL233W</t>
  </si>
  <si>
    <t>YPL169C</t>
  </si>
  <si>
    <t>YMR083W</t>
  </si>
  <si>
    <t>YMR004W</t>
  </si>
  <si>
    <t>YPL254W</t>
  </si>
  <si>
    <t>YPR025C</t>
  </si>
  <si>
    <t>YHR002W</t>
  </si>
  <si>
    <t>YLR390W</t>
  </si>
  <si>
    <t>YOR144C</t>
  </si>
  <si>
    <t>YHR031C</t>
  </si>
  <si>
    <t>YML021C</t>
  </si>
  <si>
    <t>YLR033W</t>
  </si>
  <si>
    <t>YOR297C</t>
  </si>
  <si>
    <t>YKR106W</t>
  </si>
  <si>
    <t>YML077W</t>
  </si>
  <si>
    <t>YLR194C</t>
  </si>
  <si>
    <t>YPL136W</t>
  </si>
  <si>
    <t>YPR055W</t>
  </si>
  <si>
    <t>YLR409C</t>
  </si>
  <si>
    <t>YMR155W</t>
  </si>
  <si>
    <t>YGL167C</t>
  </si>
  <si>
    <t>YJR124C</t>
  </si>
  <si>
    <t>YNL275W</t>
  </si>
  <si>
    <t>YNL321W</t>
  </si>
  <si>
    <t>YNR013C</t>
  </si>
  <si>
    <t>YNR055C</t>
  </si>
  <si>
    <t>YPL189W</t>
  </si>
  <si>
    <t>YPL274W</t>
  </si>
  <si>
    <t>YPR124W</t>
  </si>
  <si>
    <t>YPR194C</t>
  </si>
  <si>
    <t>YPL018W</t>
  </si>
  <si>
    <t>YDR231C</t>
  </si>
  <si>
    <t>YFL010W-A</t>
  </si>
  <si>
    <t>YFR054C</t>
  </si>
  <si>
    <t>YGL063W</t>
  </si>
  <si>
    <t>YGR050C</t>
  </si>
  <si>
    <t>YHR028C</t>
  </si>
  <si>
    <t>YJR073C</t>
  </si>
  <si>
    <t>YLL051C</t>
  </si>
  <si>
    <t>YLR443W</t>
  </si>
  <si>
    <t>YML094C-A</t>
  </si>
  <si>
    <t>YMR111C</t>
  </si>
  <si>
    <t>YMR200W</t>
  </si>
  <si>
    <t>YMR250W</t>
  </si>
  <si>
    <t>YNL066W</t>
  </si>
  <si>
    <t>YNL079C</t>
  </si>
  <si>
    <t>YNL202W</t>
  </si>
  <si>
    <t>YNL281W</t>
  </si>
  <si>
    <t>YNR035C</t>
  </si>
  <si>
    <t>YOR326W</t>
  </si>
  <si>
    <t>YPL242C</t>
  </si>
  <si>
    <t>YGR105W</t>
  </si>
  <si>
    <t>YPL047W</t>
  </si>
  <si>
    <t>YGL162W</t>
  </si>
  <si>
    <t>YNL167C</t>
  </si>
  <si>
    <t>YPL181W</t>
  </si>
  <si>
    <t>YOL097C</t>
  </si>
  <si>
    <t>YPL154C</t>
  </si>
  <si>
    <t>YPR074C</t>
  </si>
  <si>
    <t>YDR522C</t>
  </si>
  <si>
    <t>YPL048W</t>
  </si>
  <si>
    <t>YPL236C</t>
  </si>
  <si>
    <t>YPR017C</t>
  </si>
  <si>
    <t>YNL227C</t>
  </si>
  <si>
    <t>YPL007C</t>
  </si>
  <si>
    <t>YDR186C</t>
  </si>
  <si>
    <t>YIL177C</t>
  </si>
  <si>
    <t>YIR032C</t>
  </si>
  <si>
    <t>YMR251W</t>
  </si>
  <si>
    <t>YMR261C</t>
  </si>
  <si>
    <t>YPR035W</t>
  </si>
  <si>
    <t>YMR093W</t>
  </si>
  <si>
    <t>YPL120W</t>
  </si>
  <si>
    <t>YJL071W</t>
  </si>
  <si>
    <t>YLR092W</t>
  </si>
  <si>
    <t>YER087W</t>
  </si>
  <si>
    <t>YLR210W</t>
  </si>
  <si>
    <t>YOR381W</t>
  </si>
  <si>
    <t>YMR163C</t>
  </si>
  <si>
    <t>YPL141C</t>
  </si>
  <si>
    <t>YDL211C</t>
  </si>
  <si>
    <t>YJR161C</t>
  </si>
  <si>
    <t>YNR070W</t>
  </si>
  <si>
    <t>YPR003C</t>
  </si>
  <si>
    <t>YCR065W</t>
  </si>
  <si>
    <t>YDR223W</t>
  </si>
  <si>
    <t>YDR501W</t>
  </si>
  <si>
    <t>YEL065W</t>
  </si>
  <si>
    <t>YFR046C</t>
  </si>
  <si>
    <t>YGL235W</t>
  </si>
  <si>
    <t>YHL050C</t>
  </si>
  <si>
    <t>YIL031W</t>
  </si>
  <si>
    <t>YIL101C</t>
  </si>
  <si>
    <t>YIR031C</t>
  </si>
  <si>
    <t>YJR054W</t>
  </si>
  <si>
    <t>YKL043W</t>
  </si>
  <si>
    <t>YKL185W</t>
  </si>
  <si>
    <t>YKR078W</t>
  </si>
  <si>
    <t>YKR089C</t>
  </si>
  <si>
    <t>YLR183C</t>
  </si>
  <si>
    <t>YLR187W</t>
  </si>
  <si>
    <t>YLR278C</t>
  </si>
  <si>
    <t>YML027W</t>
  </si>
  <si>
    <t>YML034W</t>
  </si>
  <si>
    <t>YML119W</t>
  </si>
  <si>
    <t>YMR005W</t>
  </si>
  <si>
    <t>YNL257C</t>
  </si>
  <si>
    <t>YNL278W</t>
  </si>
  <si>
    <t>YNL339C</t>
  </si>
  <si>
    <t>YOL058W</t>
  </si>
  <si>
    <t>YOR058C</t>
  </si>
  <si>
    <t>YOR081C</t>
  </si>
  <si>
    <t>YOR104W</t>
  </si>
  <si>
    <t>YOR188W</t>
  </si>
  <si>
    <t>YOR195W</t>
  </si>
  <si>
    <t>YOR315W</t>
  </si>
  <si>
    <t>YOR372C</t>
  </si>
  <si>
    <t>YPL155C</t>
  </si>
  <si>
    <t>YPL250C</t>
  </si>
  <si>
    <t>YPL255W</t>
  </si>
  <si>
    <t>YPL267W</t>
  </si>
  <si>
    <t>YPR018W</t>
  </si>
  <si>
    <t>YPR141C</t>
  </si>
  <si>
    <t>YPR174C</t>
  </si>
  <si>
    <t>YPR155C</t>
  </si>
  <si>
    <t>YIL027C</t>
  </si>
  <si>
    <t>YBR257W</t>
  </si>
  <si>
    <t>YGR030C</t>
  </si>
  <si>
    <t>YNL221C</t>
  </si>
  <si>
    <t>YNL282W</t>
  </si>
  <si>
    <t>YCL057W</t>
  </si>
  <si>
    <t>YIL160C</t>
  </si>
  <si>
    <t>YPR152C</t>
  </si>
  <si>
    <t>YNL260C</t>
  </si>
  <si>
    <t>YOR353C</t>
  </si>
  <si>
    <t>YPL074W</t>
  </si>
  <si>
    <t>YPL262W</t>
  </si>
  <si>
    <t>YNR037C</t>
  </si>
  <si>
    <t>YDR242W</t>
  </si>
  <si>
    <t>YKL040C</t>
  </si>
  <si>
    <t>YLR318W</t>
  </si>
  <si>
    <t>YLR361C</t>
  </si>
  <si>
    <t>YMR212C</t>
  </si>
  <si>
    <t>YMR247C</t>
  </si>
  <si>
    <t>YMR287C</t>
  </si>
  <si>
    <t>YNR067C</t>
  </si>
  <si>
    <t>YNR071C</t>
  </si>
  <si>
    <t>YOL093W</t>
  </si>
  <si>
    <t>YOR108W</t>
  </si>
  <si>
    <t>YOR129C</t>
  </si>
  <si>
    <t>YPL105C</t>
  </si>
  <si>
    <t>YPL096W</t>
  </si>
  <si>
    <t>YEL022W</t>
  </si>
  <si>
    <t>YOR068C</t>
  </si>
  <si>
    <t>YMR206W</t>
  </si>
  <si>
    <t>YGL078C</t>
  </si>
  <si>
    <t>YLL042C</t>
  </si>
  <si>
    <t>YPR049C</t>
  </si>
  <si>
    <t>YPR108W</t>
  </si>
  <si>
    <t>YLR218C</t>
  </si>
  <si>
    <t>YNR030W</t>
  </si>
  <si>
    <t>YNL040W</t>
  </si>
  <si>
    <t>YKR043C</t>
  </si>
  <si>
    <t>YPL133C</t>
  </si>
  <si>
    <t>YKR008W</t>
  </si>
  <si>
    <t>YNL075W</t>
  </si>
  <si>
    <t>YOR056C</t>
  </si>
  <si>
    <t>YPR144C</t>
  </si>
  <si>
    <t>YEL047C</t>
  </si>
  <si>
    <t>YOR050C</t>
  </si>
  <si>
    <t>YDL045W-A</t>
  </si>
  <si>
    <t>YGR150C</t>
  </si>
  <si>
    <t>YJR101W</t>
  </si>
  <si>
    <t>YKL003C</t>
  </si>
  <si>
    <t>YKL155C</t>
  </si>
  <si>
    <t>YNL137C</t>
  </si>
  <si>
    <t>YNL186W</t>
  </si>
  <si>
    <t>YNL306W</t>
  </si>
  <si>
    <t>YOR205C</t>
  </si>
  <si>
    <t>YPL013C</t>
  </si>
  <si>
    <t>YPL118W</t>
  </si>
  <si>
    <t>YLL037W</t>
  </si>
  <si>
    <t>YGR143W</t>
  </si>
  <si>
    <t>YMR218C</t>
  </si>
  <si>
    <t>YOR115C</t>
  </si>
  <si>
    <t>YML018C</t>
  </si>
  <si>
    <t>YOR370C</t>
  </si>
  <si>
    <t>YLR255C</t>
  </si>
  <si>
    <t>YPR031W</t>
  </si>
  <si>
    <t>YLR152C</t>
  </si>
  <si>
    <t>YPR010C-A</t>
  </si>
  <si>
    <t>YOR208W</t>
  </si>
  <si>
    <t>YIL006W</t>
  </si>
  <si>
    <t>YNL141W</t>
  </si>
  <si>
    <t>YLR311C</t>
  </si>
  <si>
    <t>YPR028W</t>
  </si>
  <si>
    <t>YDL238C</t>
  </si>
  <si>
    <t>YPL200W</t>
  </si>
  <si>
    <t>YPL195W</t>
  </si>
  <si>
    <t>YPR034W</t>
  </si>
  <si>
    <t>YPL087W</t>
  </si>
  <si>
    <t>YPL132W</t>
  </si>
  <si>
    <t>YLR137W</t>
  </si>
  <si>
    <t>YML089C</t>
  </si>
  <si>
    <t>YLR237W</t>
  </si>
  <si>
    <t>YOR192C</t>
  </si>
  <si>
    <t>YPR063C</t>
  </si>
  <si>
    <t>YPL065W</t>
  </si>
  <si>
    <t>YPR161C</t>
  </si>
  <si>
    <t>YLR123C</t>
  </si>
  <si>
    <t>YPL135W</t>
  </si>
  <si>
    <t>YDR261W-B</t>
  </si>
  <si>
    <t>YHR189W</t>
  </si>
  <si>
    <t>YJR095W</t>
  </si>
  <si>
    <t>YPL265W</t>
  </si>
  <si>
    <t>YKL105C</t>
  </si>
  <si>
    <t>YKL202W</t>
  </si>
  <si>
    <t>YKR023W</t>
  </si>
  <si>
    <t>YKR049C</t>
  </si>
  <si>
    <t>YMR103C</t>
  </si>
  <si>
    <t>YMR140W</t>
  </si>
  <si>
    <t>YMR156C</t>
  </si>
  <si>
    <t>YMR265C</t>
  </si>
  <si>
    <t>YNL267W</t>
  </si>
  <si>
    <t>YNL291C</t>
  </si>
  <si>
    <t>YOL046C</t>
  </si>
  <si>
    <t>YPL156C</t>
  </si>
  <si>
    <t>YPL224C</t>
  </si>
  <si>
    <t>YPR008W</t>
  </si>
  <si>
    <t>YPR023C</t>
  </si>
  <si>
    <t>YPR160C-A</t>
  </si>
  <si>
    <t>YDL016C</t>
  </si>
  <si>
    <t>YPR051W</t>
  </si>
  <si>
    <t>YPR075C</t>
  </si>
  <si>
    <t>YPR076W</t>
  </si>
  <si>
    <t>YPR193C</t>
  </si>
  <si>
    <t>YLR263W</t>
  </si>
  <si>
    <t>YPR088C</t>
  </si>
  <si>
    <t>YPL126W</t>
  </si>
  <si>
    <t>YER189W</t>
  </si>
  <si>
    <t>YPL208W</t>
  </si>
  <si>
    <t>YJR106W</t>
  </si>
  <si>
    <t>YNL196C</t>
  </si>
  <si>
    <t>YDL157C</t>
  </si>
  <si>
    <t>YNL100W</t>
  </si>
  <si>
    <t>YKR060W</t>
  </si>
  <si>
    <t>YPL217C</t>
  </si>
  <si>
    <t>YER150W</t>
  </si>
  <si>
    <t>YJL043W</t>
  </si>
  <si>
    <t>YPL005W</t>
  </si>
  <si>
    <t>YLR374C</t>
  </si>
  <si>
    <t>YOR209C</t>
  </si>
  <si>
    <t>YOR241W</t>
  </si>
  <si>
    <t>YNL166C</t>
  </si>
  <si>
    <t>YIR039C</t>
  </si>
  <si>
    <t>YLR253W</t>
  </si>
  <si>
    <t>YPL245W</t>
  </si>
  <si>
    <t>YOL085C</t>
  </si>
  <si>
    <t>YDL231C</t>
  </si>
  <si>
    <t>YKL220C</t>
  </si>
  <si>
    <t>YMR075C-A</t>
  </si>
  <si>
    <t>YJR126C</t>
  </si>
  <si>
    <t>YMR132C</t>
  </si>
  <si>
    <t>YML114C</t>
  </si>
  <si>
    <t>YOR348C</t>
  </si>
  <si>
    <t>YGR128C</t>
  </si>
  <si>
    <t>YKL099C</t>
  </si>
  <si>
    <t>YNR043W</t>
  </si>
  <si>
    <t>YNR054C</t>
  </si>
  <si>
    <t>YOR078W</t>
  </si>
  <si>
    <t>YDR400W</t>
  </si>
  <si>
    <t>YJL160C</t>
  </si>
  <si>
    <t>YER001W</t>
  </si>
  <si>
    <t>YIL134W</t>
  </si>
  <si>
    <t>YLR138W</t>
  </si>
  <si>
    <t>YNL318C</t>
  </si>
  <si>
    <t>YNR066C</t>
  </si>
  <si>
    <t>YOR266W</t>
  </si>
  <si>
    <t>YPR058W</t>
  </si>
  <si>
    <t>YLR032W</t>
  </si>
  <si>
    <t>YNL171C</t>
  </si>
  <si>
    <t>YGL143C</t>
  </si>
  <si>
    <t>YNR027W</t>
  </si>
  <si>
    <t>YMR277W</t>
  </si>
  <si>
    <t>YNL014W</t>
  </si>
  <si>
    <t>YOR323C</t>
  </si>
  <si>
    <t>YOR023C</t>
  </si>
  <si>
    <t>YJL156C</t>
  </si>
  <si>
    <t>YPL220W</t>
  </si>
  <si>
    <t>YKL077W</t>
  </si>
  <si>
    <t>YOR281C</t>
  </si>
  <si>
    <t>YLL031C</t>
  </si>
  <si>
    <t>YOL089C</t>
  </si>
  <si>
    <t>YOR367W</t>
  </si>
  <si>
    <t>YPL008W</t>
  </si>
  <si>
    <t>YNR058W</t>
  </si>
  <si>
    <t>YHL029C</t>
  </si>
  <si>
    <t>YCR097W</t>
  </si>
  <si>
    <t>YGR216C</t>
  </si>
  <si>
    <t>YMR079W</t>
  </si>
  <si>
    <t>YDR151C</t>
  </si>
  <si>
    <t>YHR032W</t>
  </si>
  <si>
    <t>YIL172C</t>
  </si>
  <si>
    <t>YFR057W</t>
  </si>
  <si>
    <t>YIL041W</t>
  </si>
  <si>
    <t>YKL039W</t>
  </si>
  <si>
    <t>YLR231C</t>
  </si>
  <si>
    <t>YLR331C</t>
  </si>
  <si>
    <t>YNR048W</t>
  </si>
  <si>
    <t>YOL091W</t>
  </si>
  <si>
    <t>YOR006C</t>
  </si>
  <si>
    <t>YOR214C</t>
  </si>
  <si>
    <t>YOR313C</t>
  </si>
  <si>
    <t>YPL218W</t>
  </si>
  <si>
    <t>YKL089W</t>
  </si>
  <si>
    <t>YOR373W</t>
  </si>
  <si>
    <t>YLR309C</t>
  </si>
  <si>
    <t>YDR421W</t>
  </si>
  <si>
    <t>YDR363W</t>
  </si>
  <si>
    <t>YJL146W</t>
  </si>
  <si>
    <t>YLL014W</t>
  </si>
  <si>
    <t>YMR302C</t>
  </si>
  <si>
    <t>YNL286W</t>
  </si>
  <si>
    <t>YPR121W</t>
  </si>
  <si>
    <t>YKL195W</t>
  </si>
  <si>
    <t>YMR028W</t>
  </si>
  <si>
    <t>YMR196W</t>
  </si>
  <si>
    <t>YMR289W</t>
  </si>
  <si>
    <t>YMR013C</t>
  </si>
  <si>
    <t>YOR145C</t>
  </si>
  <si>
    <t>YLR063W</t>
  </si>
  <si>
    <t>YPL109C</t>
  </si>
  <si>
    <t>YNL052W</t>
  </si>
  <si>
    <t>YNL153C</t>
  </si>
  <si>
    <t>YPL055C</t>
  </si>
  <si>
    <t>YDR081C</t>
  </si>
  <si>
    <t>YPR078C</t>
  </si>
  <si>
    <t>YDR304C</t>
  </si>
  <si>
    <t>YDR431W</t>
  </si>
  <si>
    <t>YDR513W</t>
  </si>
  <si>
    <t>YGL020C</t>
  </si>
  <si>
    <t>YML101C</t>
  </si>
  <si>
    <t>YOL159C</t>
  </si>
  <si>
    <t>YPL252C</t>
  </si>
  <si>
    <t>YDR051C</t>
  </si>
  <si>
    <t>YMR031C</t>
  </si>
  <si>
    <t>YMR086W</t>
  </si>
  <si>
    <t>YDR288W</t>
  </si>
  <si>
    <t>YKL015W</t>
  </si>
  <si>
    <t>YLR040C</t>
  </si>
  <si>
    <t>YOR180C</t>
  </si>
  <si>
    <t>YPL091W</t>
  </si>
  <si>
    <t>YDR208W</t>
  </si>
  <si>
    <t>YLR142W</t>
  </si>
  <si>
    <t>YLR410W</t>
  </si>
  <si>
    <t>YNL277W-A</t>
  </si>
  <si>
    <t>YPL009C</t>
  </si>
  <si>
    <t>YDR049W</t>
  </si>
  <si>
    <t>YML068W</t>
  </si>
  <si>
    <t>YPR015C</t>
  </si>
  <si>
    <t>YKL102C</t>
  </si>
  <si>
    <t>YJR012C</t>
  </si>
  <si>
    <t>YJR108W</t>
  </si>
  <si>
    <t>YDR274C</t>
  </si>
  <si>
    <t>YGR171C</t>
  </si>
  <si>
    <t>YJL149W</t>
  </si>
  <si>
    <t>YLR100W</t>
  </si>
  <si>
    <t>YML088W</t>
  </si>
  <si>
    <t>YMR297W</t>
  </si>
  <si>
    <t>YPR040W</t>
  </si>
  <si>
    <t>YJL186W</t>
  </si>
  <si>
    <t>YMR035W</t>
  </si>
  <si>
    <t>YPL145C</t>
  </si>
  <si>
    <t>YPR077C</t>
  </si>
  <si>
    <t>YPL228W</t>
  </si>
  <si>
    <t>YPR187W</t>
  </si>
  <si>
    <t>YPL010W</t>
  </si>
  <si>
    <t>YPL222W</t>
  </si>
  <si>
    <t>YKL070W</t>
  </si>
  <si>
    <t>YLR065C</t>
  </si>
  <si>
    <t>YFL001W</t>
  </si>
  <si>
    <t>YJL175W</t>
  </si>
  <si>
    <t>YNL280C</t>
  </si>
  <si>
    <t>YOL118C</t>
  </si>
  <si>
    <t>YOR309C</t>
  </si>
  <si>
    <t>YOR314W</t>
  </si>
  <si>
    <t>YOR321W</t>
  </si>
  <si>
    <t>YPR029C</t>
  </si>
  <si>
    <t>YOR111W</t>
  </si>
  <si>
    <t>YOR378W</t>
  </si>
  <si>
    <t>YOR204W</t>
  </si>
  <si>
    <t>YPR176C</t>
  </si>
  <si>
    <t>YGR062C</t>
  </si>
  <si>
    <t>YOR026W</t>
  </si>
  <si>
    <t>YPR181C</t>
  </si>
  <si>
    <t>YEL024W</t>
  </si>
  <si>
    <t>YMR110C</t>
  </si>
  <si>
    <t>YOL065C</t>
  </si>
  <si>
    <t>YFR032C</t>
  </si>
  <si>
    <t>YHL038C</t>
  </si>
  <si>
    <t>YJR041C</t>
  </si>
  <si>
    <t>YLR010C</t>
  </si>
  <si>
    <t>YOL129W</t>
  </si>
  <si>
    <t>YPR113W</t>
  </si>
  <si>
    <t>YPR183W</t>
  </si>
  <si>
    <t>YOR103C</t>
  </si>
  <si>
    <t>YLR085C</t>
  </si>
  <si>
    <t>YPR148C</t>
  </si>
  <si>
    <t>YNR012W</t>
  </si>
  <si>
    <t>YLR270W</t>
  </si>
  <si>
    <t>YOR242C</t>
  </si>
  <si>
    <t>YFR055W</t>
  </si>
  <si>
    <t>YGL125W</t>
  </si>
  <si>
    <t>YMR187C</t>
  </si>
  <si>
    <t>YOR009W</t>
  </si>
  <si>
    <t>YPL102C</t>
  </si>
  <si>
    <t>YPL114W</t>
  </si>
  <si>
    <t>YPR136C</t>
  </si>
  <si>
    <t>YMR188C</t>
  </si>
  <si>
    <t>YPR056W</t>
  </si>
  <si>
    <t>YLR413W</t>
  </si>
  <si>
    <t>YDR077W</t>
  </si>
  <si>
    <t>YPL024W</t>
  </si>
  <si>
    <t>YGL239C</t>
  </si>
  <si>
    <t>YLR376C</t>
  </si>
  <si>
    <t>YPL122C</t>
  </si>
  <si>
    <t>YDR442W</t>
  </si>
  <si>
    <t>YGR006W</t>
  </si>
  <si>
    <t>YNL293W</t>
  </si>
  <si>
    <t>YOR298C-A</t>
  </si>
  <si>
    <t>YPL095C</t>
  </si>
  <si>
    <t>YNL041C</t>
  </si>
  <si>
    <t>YNL185C</t>
  </si>
  <si>
    <t>YKL188C</t>
  </si>
  <si>
    <t>YNR051C</t>
  </si>
  <si>
    <t>YER182W</t>
  </si>
  <si>
    <t>YHR134W</t>
  </si>
  <si>
    <t>YPL226W</t>
  </si>
  <si>
    <t>YPL113C</t>
  </si>
  <si>
    <t>YPL121C</t>
  </si>
  <si>
    <t>YLR410W-B</t>
  </si>
  <si>
    <t>YMR031W-A</t>
  </si>
  <si>
    <t>YNR049C</t>
  </si>
  <si>
    <t>YPL232W</t>
  </si>
  <si>
    <t>YLR228C</t>
  </si>
  <si>
    <t>YPL089C</t>
  </si>
  <si>
    <t>YPL190C</t>
  </si>
  <si>
    <t>YPR104C</t>
  </si>
  <si>
    <t>YGL013C</t>
  </si>
  <si>
    <t>YMR316W</t>
  </si>
  <si>
    <t>YNL239W</t>
  </si>
  <si>
    <t>YJR069C</t>
  </si>
  <si>
    <t>YOR134W</t>
  </si>
  <si>
    <t>YMR029C</t>
  </si>
  <si>
    <t>YPL180W</t>
  </si>
  <si>
    <t>YOL052C</t>
  </si>
  <si>
    <t>YPL175W</t>
  </si>
  <si>
    <t>YHL001W</t>
  </si>
  <si>
    <t>YMR219W</t>
  </si>
  <si>
    <t>YER183C</t>
  </si>
  <si>
    <t>YNL210W</t>
  </si>
  <si>
    <t>YNL295W</t>
  </si>
  <si>
    <t>YOL116W</t>
  </si>
  <si>
    <t>YOR028C</t>
  </si>
  <si>
    <t>YPL057C</t>
  </si>
  <si>
    <t>YOR303W</t>
  </si>
  <si>
    <t>YFL002W-B</t>
  </si>
  <si>
    <t>YDR454C</t>
  </si>
  <si>
    <t>YER098W</t>
  </si>
  <si>
    <t>YNL259C</t>
  </si>
  <si>
    <t>YDR509W</t>
  </si>
  <si>
    <t>YOR060C</t>
  </si>
  <si>
    <t>YOL142W</t>
  </si>
  <si>
    <t>YOR076C</t>
  </si>
  <si>
    <t>YPR189W</t>
  </si>
  <si>
    <t>YNL213C</t>
  </si>
  <si>
    <t>YHR163W</t>
  </si>
  <si>
    <t>YGR125W</t>
  </si>
  <si>
    <t>YOR279C</t>
  </si>
  <si>
    <t>YPL170W</t>
  </si>
  <si>
    <t>YLR323C</t>
  </si>
  <si>
    <t>YFL053W</t>
  </si>
  <si>
    <t>YDR478W</t>
  </si>
  <si>
    <t>YER035W</t>
  </si>
  <si>
    <t>YFL015C</t>
  </si>
  <si>
    <t>YGR036C</t>
  </si>
  <si>
    <t>YGL186C</t>
  </si>
  <si>
    <t>YJL204C</t>
  </si>
  <si>
    <t>YOL098C</t>
  </si>
  <si>
    <t>YPR036W</t>
  </si>
  <si>
    <t>YJR158W</t>
  </si>
  <si>
    <t>YMR074C</t>
  </si>
  <si>
    <t>YOR359W</t>
  </si>
  <si>
    <t>YPR084W</t>
  </si>
  <si>
    <t>YLR099C</t>
  </si>
  <si>
    <t>YNL070W</t>
  </si>
  <si>
    <t>YJL207C</t>
  </si>
  <si>
    <t>YJL139C</t>
  </si>
  <si>
    <t>YMR221C</t>
  </si>
  <si>
    <t>YOR320C</t>
  </si>
  <si>
    <t>YOR382W</t>
  </si>
  <si>
    <t>YOL104C</t>
  </si>
  <si>
    <t>YNR060W</t>
  </si>
  <si>
    <t>YNL024C</t>
  </si>
  <si>
    <t>YPL108W</t>
  </si>
  <si>
    <t>YOR292C</t>
  </si>
  <si>
    <t>YJL133W</t>
  </si>
  <si>
    <t>YJL195C</t>
  </si>
  <si>
    <t>YLR243W</t>
  </si>
  <si>
    <t>YOR004W</t>
  </si>
  <si>
    <t>YPL135C-A</t>
  </si>
  <si>
    <t>YPR095C</t>
  </si>
  <si>
    <t>YPR180W</t>
  </si>
  <si>
    <t>YGL074C</t>
  </si>
  <si>
    <t>YLR336C</t>
  </si>
  <si>
    <t>YPL216W</t>
  </si>
  <si>
    <t>YKR053C</t>
  </si>
  <si>
    <t>YJL193W</t>
  </si>
  <si>
    <t>YLL056C</t>
  </si>
  <si>
    <t>YMR292W</t>
  </si>
  <si>
    <t>YNL326C</t>
  </si>
  <si>
    <t>YNR026C</t>
  </si>
  <si>
    <t>YOL075C</t>
  </si>
  <si>
    <t>YOR305W</t>
  </si>
  <si>
    <t>YPL077C</t>
  </si>
  <si>
    <t>YPL280W</t>
  </si>
  <si>
    <t>YNR059W</t>
  </si>
  <si>
    <t>YPR005C</t>
  </si>
  <si>
    <t>YFL031W</t>
  </si>
  <si>
    <t>YOR031W</t>
  </si>
  <si>
    <t>YLL046C</t>
  </si>
  <si>
    <t>YLR173W</t>
  </si>
  <si>
    <t>YNR056C</t>
  </si>
  <si>
    <t>YPL092W</t>
  </si>
  <si>
    <t>YNL218W</t>
  </si>
  <si>
    <t>YIL135C</t>
  </si>
  <si>
    <t>YLR466W</t>
  </si>
  <si>
    <t>YPL125W</t>
  </si>
  <si>
    <t>YNR074C</t>
  </si>
  <si>
    <t>YMR211W</t>
  </si>
  <si>
    <t>YGR169C</t>
  </si>
  <si>
    <t>YMR010W</t>
  </si>
  <si>
    <t>YPR011C</t>
  </si>
  <si>
    <t>YML094W</t>
  </si>
  <si>
    <t>YGR107W</t>
  </si>
  <si>
    <t>YPR185W</t>
  </si>
  <si>
    <t>YMR299C</t>
  </si>
  <si>
    <t>YKL063C</t>
  </si>
  <si>
    <t>YPL244C</t>
  </si>
  <si>
    <t>YHR080C</t>
  </si>
  <si>
    <t>YLR250W</t>
  </si>
  <si>
    <t>YNL220W</t>
  </si>
  <si>
    <t>YIL136W</t>
  </si>
  <si>
    <t>YOL039W</t>
  </si>
  <si>
    <t>YJR130C</t>
  </si>
  <si>
    <t>YOR138C</t>
  </si>
  <si>
    <t>YOR345C</t>
  </si>
  <si>
    <t>YJL120W</t>
  </si>
  <si>
    <t>YOR349W</t>
  </si>
  <si>
    <t>YOR274W</t>
  </si>
  <si>
    <t>YMR089C</t>
  </si>
  <si>
    <t>YPR065W</t>
  </si>
  <si>
    <t>YOR371C</t>
  </si>
  <si>
    <t>YFR038W</t>
  </si>
  <si>
    <t>YHL005C</t>
  </si>
  <si>
    <t>YHR116W</t>
  </si>
  <si>
    <t>YJL142C</t>
  </si>
  <si>
    <t>YJR148W</t>
  </si>
  <si>
    <t>YKL051W</t>
  </si>
  <si>
    <t>YLL065W</t>
  </si>
  <si>
    <t>YML082W</t>
  </si>
  <si>
    <t>YMR039C</t>
  </si>
  <si>
    <t>YMR114C</t>
  </si>
  <si>
    <t>YNL073W</t>
  </si>
  <si>
    <t>YNL211C</t>
  </si>
  <si>
    <t>YNL235C</t>
  </si>
  <si>
    <t>YNL301C</t>
  </si>
  <si>
    <t>YNR024W</t>
  </si>
  <si>
    <t>YOL022C</t>
  </si>
  <si>
    <t>YOL042W</t>
  </si>
  <si>
    <t>YOR072W</t>
  </si>
  <si>
    <t>YOR143C</t>
  </si>
  <si>
    <t>YOR334W</t>
  </si>
  <si>
    <t>YOR336W</t>
  </si>
  <si>
    <t>YPL053C</t>
  </si>
  <si>
    <t>YPL098C</t>
  </si>
  <si>
    <t>YNL146W</t>
  </si>
  <si>
    <t>YOR070C</t>
  </si>
  <si>
    <t>YGR206W</t>
  </si>
  <si>
    <t>YNL142W</t>
  </si>
  <si>
    <t>YOR059C</t>
  </si>
  <si>
    <t>YPL205C</t>
  </si>
  <si>
    <t>YKR079C</t>
  </si>
  <si>
    <t>YMR165C</t>
  </si>
  <si>
    <t>YOR392W</t>
  </si>
  <si>
    <t>YPL073C</t>
  </si>
  <si>
    <t>YPL201C</t>
  </si>
  <si>
    <t>YOR333C</t>
  </si>
  <si>
    <t>YPL172C</t>
  </si>
  <si>
    <t>YPL212C</t>
  </si>
  <si>
    <t>YPR125W</t>
  </si>
  <si>
    <t>YPL032C</t>
  </si>
  <si>
    <t>YPL257W</t>
  </si>
  <si>
    <t>YGL039W</t>
  </si>
  <si>
    <t>YGL110C</t>
  </si>
  <si>
    <t>YGR293C</t>
  </si>
  <si>
    <t>YIL044C</t>
  </si>
  <si>
    <t>YKR073C</t>
  </si>
  <si>
    <t>YOR189W</t>
  </si>
  <si>
    <t>YOR222W</t>
  </si>
  <si>
    <t>YOR246C</t>
  </si>
  <si>
    <t>YOR258W</t>
  </si>
  <si>
    <t>YOR263C</t>
  </si>
  <si>
    <t>YOR300W</t>
  </si>
  <si>
    <t>YOR318C</t>
  </si>
  <si>
    <t>YOR387C</t>
  </si>
  <si>
    <t>YPL229W</t>
  </si>
  <si>
    <t>YPR046W</t>
  </si>
  <si>
    <t>YPR134W</t>
  </si>
  <si>
    <t>YPR137C-B</t>
  </si>
  <si>
    <t>YPR149W</t>
  </si>
  <si>
    <t>YJL135W</t>
  </si>
  <si>
    <t>YMR038C</t>
  </si>
  <si>
    <t>YOR383C</t>
  </si>
  <si>
    <t>YPL238C</t>
  </si>
  <si>
    <t>YGL065C</t>
  </si>
  <si>
    <t>YPR001W</t>
  </si>
  <si>
    <t>YHL008C</t>
  </si>
  <si>
    <t>YOL127W</t>
  </si>
  <si>
    <t>YIL029C</t>
  </si>
  <si>
    <t>YLR269C</t>
  </si>
  <si>
    <t>YOR219C</t>
  </si>
  <si>
    <t>YPL272C</t>
  </si>
  <si>
    <t>YGR257C</t>
  </si>
  <si>
    <t>YHR143W</t>
  </si>
  <si>
    <t>YKL055C</t>
  </si>
  <si>
    <t>YER176W</t>
  </si>
  <si>
    <t>YKR018C</t>
  </si>
  <si>
    <t>YMR171C</t>
  </si>
  <si>
    <t>YOR018W</t>
  </si>
  <si>
    <t>YOR385W</t>
  </si>
  <si>
    <t>YPR173C</t>
  </si>
  <si>
    <t>YLR420W</t>
  </si>
  <si>
    <t>YHR100C</t>
  </si>
  <si>
    <t>YOR227W</t>
  </si>
  <si>
    <t>YPL137C</t>
  </si>
  <si>
    <t>YIL056W</t>
  </si>
  <si>
    <t>YPL090C</t>
  </si>
  <si>
    <t>YKL034W</t>
  </si>
  <si>
    <t>YJL170C</t>
  </si>
  <si>
    <t>YOR121C</t>
  </si>
  <si>
    <t>YLR389C</t>
  </si>
  <si>
    <t>YLR167W</t>
  </si>
  <si>
    <t>YNL255C</t>
  </si>
  <si>
    <t>YPL071C</t>
  </si>
  <si>
    <t>YOR142W</t>
  </si>
  <si>
    <t>YIL028W</t>
  </si>
  <si>
    <t>YKL124W</t>
  </si>
  <si>
    <t>YJL125C</t>
  </si>
  <si>
    <t>YNL013C</t>
  </si>
  <si>
    <t>YPL059W</t>
  </si>
  <si>
    <t>YPR057W</t>
  </si>
  <si>
    <t>YJR051W</t>
  </si>
  <si>
    <t>YLR068W</t>
  </si>
  <si>
    <t>YLR060W</t>
  </si>
  <si>
    <t>YOR265W</t>
  </si>
  <si>
    <t>YIL138C</t>
  </si>
  <si>
    <t>YLR349W</t>
  </si>
  <si>
    <t>YMR266W</t>
  </si>
  <si>
    <t>YKL026C</t>
  </si>
  <si>
    <t>YNL316C</t>
  </si>
  <si>
    <t>YOR366W</t>
  </si>
  <si>
    <t>YOR071C</t>
  </si>
  <si>
    <t>YOR092W</t>
  </si>
  <si>
    <t>YLR415C</t>
  </si>
  <si>
    <t>YLR178C</t>
  </si>
  <si>
    <t>YIL064W</t>
  </si>
  <si>
    <t>YOR147W</t>
  </si>
  <si>
    <t>YPL179W</t>
  </si>
  <si>
    <t>YLR395C</t>
  </si>
  <si>
    <t>YPL219W</t>
  </si>
  <si>
    <t>YOR010C</t>
  </si>
  <si>
    <t>YJL212C</t>
  </si>
  <si>
    <t>YNL242W</t>
  </si>
  <si>
    <t>YNL065W</t>
  </si>
  <si>
    <t>YOL107W</t>
  </si>
  <si>
    <t>YOR247W</t>
  </si>
  <si>
    <t>YPR097W</t>
  </si>
  <si>
    <t>YMR076C</t>
  </si>
  <si>
    <t>YOR032C</t>
  </si>
  <si>
    <t>YOR093C</t>
  </si>
  <si>
    <t>YPR042C</t>
  </si>
  <si>
    <t>YPR069C</t>
  </si>
  <si>
    <t>YML127W</t>
  </si>
  <si>
    <t>YNR025C</t>
  </si>
  <si>
    <t>YKR067W</t>
  </si>
  <si>
    <t>YNL328C</t>
  </si>
  <si>
    <t>YPL144W</t>
  </si>
  <si>
    <t>YNL231C</t>
  </si>
  <si>
    <t>YNL087W</t>
  </si>
  <si>
    <t>YPL025C</t>
  </si>
  <si>
    <t>YMR011W</t>
  </si>
  <si>
    <t>YJL134W</t>
  </si>
  <si>
    <t>YOL080C</t>
  </si>
  <si>
    <t>YIR004W</t>
  </si>
  <si>
    <t>YJL182C</t>
  </si>
  <si>
    <t>YJL190C</t>
  </si>
  <si>
    <t>YLR308W</t>
  </si>
  <si>
    <t>YOR220W</t>
  </si>
  <si>
    <t>YHR036W</t>
  </si>
  <si>
    <t>YOR364W</t>
  </si>
  <si>
    <t>YPL270W</t>
  </si>
  <si>
    <t>YJL222W-B</t>
  </si>
  <si>
    <t>YMR227C</t>
  </si>
  <si>
    <t>YJL114W</t>
  </si>
  <si>
    <t>YML110C</t>
  </si>
  <si>
    <t>YNL224C</t>
  </si>
  <si>
    <t>YJL032W</t>
  </si>
  <si>
    <t>YML133C</t>
  </si>
  <si>
    <t>YMR202W</t>
  </si>
  <si>
    <t>YNR028W</t>
  </si>
  <si>
    <t>YOR162C</t>
  </si>
  <si>
    <t>YOR289W</t>
  </si>
  <si>
    <t>YOR377W</t>
  </si>
  <si>
    <t>YPL064C</t>
  </si>
  <si>
    <t>YKR058W</t>
  </si>
  <si>
    <t>YNL181W</t>
  </si>
  <si>
    <t>YOL105C</t>
  </si>
  <si>
    <t>YIL052C</t>
  </si>
  <si>
    <t>YIL057C</t>
  </si>
  <si>
    <t>YOR384W</t>
  </si>
  <si>
    <t>YPL188W</t>
  </si>
  <si>
    <t>YGR138C</t>
  </si>
  <si>
    <t>YMR209C</t>
  </si>
  <si>
    <t>YPL106C</t>
  </si>
  <si>
    <t>YGR231C</t>
  </si>
  <si>
    <t>YLL029W</t>
  </si>
  <si>
    <t>YJL178C</t>
  </si>
  <si>
    <t>YJL211C</t>
  </si>
  <si>
    <t>YOR298W</t>
  </si>
  <si>
    <t>YMR023C</t>
  </si>
  <si>
    <t>YNL063W</t>
  </si>
  <si>
    <t>YPL166W</t>
  </si>
  <si>
    <t>YPR085C</t>
  </si>
  <si>
    <t>YOR048C</t>
  </si>
  <si>
    <t>YMR183C</t>
  </si>
  <si>
    <t>YLR460C</t>
  </si>
  <si>
    <t>YIL082W</t>
  </si>
  <si>
    <t>YKL084W</t>
  </si>
  <si>
    <t>YOR118W</t>
  </si>
  <si>
    <t>YPL251W</t>
  </si>
  <si>
    <t>YLR257W</t>
  </si>
  <si>
    <t>YJL086C</t>
  </si>
  <si>
    <t>YPL060W</t>
  </si>
  <si>
    <t>YJL129C</t>
  </si>
  <si>
    <t>YJL202C</t>
  </si>
  <si>
    <t>YKL149C</t>
  </si>
  <si>
    <t>YNL081C</t>
  </si>
  <si>
    <t>YNL138W-A</t>
  </si>
  <si>
    <t>YNL003C</t>
  </si>
  <si>
    <t>YNL131W</t>
  </si>
  <si>
    <t>YGR251W</t>
  </si>
  <si>
    <t>YKL170W</t>
  </si>
  <si>
    <t>YNL241C</t>
  </si>
  <si>
    <t>YJL213W</t>
  </si>
  <si>
    <t>YPR143W</t>
  </si>
  <si>
    <t>YOL151W</t>
  </si>
  <si>
    <t>YPR045C</t>
  </si>
  <si>
    <t>YPR133C</t>
  </si>
  <si>
    <t>YPR083W</t>
  </si>
  <si>
    <t>YMR008C</t>
  </si>
  <si>
    <t>YNL011C</t>
  </si>
  <si>
    <t>YLR149C</t>
  </si>
  <si>
    <t>YOL024W</t>
  </si>
  <si>
    <t>YOR113W</t>
  </si>
  <si>
    <t>YIL121W</t>
  </si>
  <si>
    <t>YNL219C</t>
  </si>
  <si>
    <t>YMR260C</t>
  </si>
  <si>
    <t>YGR177C</t>
  </si>
  <si>
    <t>YOL103W</t>
  </si>
  <si>
    <t>YPL177C</t>
  </si>
  <si>
    <t>YLR283W</t>
  </si>
  <si>
    <t>YPL101W</t>
  </si>
  <si>
    <t>YKL177W</t>
  </si>
  <si>
    <t>YLL060C</t>
  </si>
  <si>
    <t>YML120C</t>
  </si>
  <si>
    <t>YNL164C</t>
  </si>
  <si>
    <t>YOR184W</t>
  </si>
  <si>
    <t>YPL056C</t>
  </si>
  <si>
    <t>YKL167C</t>
  </si>
  <si>
    <t>YKR006C</t>
  </si>
  <si>
    <t>YPL183W-A</t>
  </si>
  <si>
    <t>YNR045W</t>
  </si>
  <si>
    <t>YOR389W</t>
  </si>
  <si>
    <t>YNL045W</t>
  </si>
  <si>
    <t>YOR225W</t>
  </si>
  <si>
    <t>YNR036C</t>
  </si>
  <si>
    <t>YMR150C</t>
  </si>
  <si>
    <t>YOR073W</t>
  </si>
  <si>
    <t>YOR124C</t>
  </si>
  <si>
    <t>YOR302W</t>
  </si>
  <si>
    <t>YPR021C</t>
  </si>
  <si>
    <t>YKR009C</t>
  </si>
  <si>
    <t>YMR189W</t>
  </si>
  <si>
    <t>YNR005C</t>
  </si>
  <si>
    <t>YNR006W</t>
  </si>
  <si>
    <t>YOR067C</t>
  </si>
  <si>
    <t>YMR158W</t>
  </si>
  <si>
    <t>YLR046C</t>
  </si>
  <si>
    <t>YOR350C</t>
  </si>
  <si>
    <t>YOR107W</t>
  </si>
  <si>
    <t>YPR163C</t>
  </si>
  <si>
    <t>YNL329C</t>
  </si>
  <si>
    <t>YKR035C</t>
  </si>
  <si>
    <t>YOL099C</t>
  </si>
  <si>
    <t>YMR069W</t>
  </si>
  <si>
    <t>YPR004C</t>
  </si>
  <si>
    <t>YPR052C</t>
  </si>
  <si>
    <t>YPR188C</t>
  </si>
  <si>
    <t>YIL088C</t>
  </si>
  <si>
    <t>YLR346C</t>
  </si>
  <si>
    <t>YPR047W</t>
  </si>
  <si>
    <t>YLR164W</t>
  </si>
  <si>
    <t>YLR344W</t>
  </si>
  <si>
    <t>YPR203W</t>
  </si>
  <si>
    <t>YNL192W</t>
  </si>
  <si>
    <t>YLR356W</t>
  </si>
  <si>
    <t>YOL088C</t>
  </si>
  <si>
    <t>YNL136W</t>
  </si>
  <si>
    <t>YLR365W</t>
  </si>
  <si>
    <t>YPL241C</t>
  </si>
  <si>
    <t>YPR145W</t>
  </si>
  <si>
    <t>YIR021W</t>
  </si>
  <si>
    <t>YKR032W</t>
  </si>
  <si>
    <t>YLL054C</t>
  </si>
  <si>
    <t>YLR112W</t>
  </si>
  <si>
    <t>YLR461W</t>
  </si>
  <si>
    <t>YML131W</t>
  </si>
  <si>
    <t>YOL002C</t>
  </si>
  <si>
    <t>YOR175C</t>
  </si>
  <si>
    <t>YPL063W</t>
  </si>
  <si>
    <t>YPL277C</t>
  </si>
  <si>
    <t>YJR008W</t>
  </si>
  <si>
    <t>YPL171C</t>
  </si>
  <si>
    <t>YMR152W</t>
  </si>
  <si>
    <t>YJL131C</t>
  </si>
  <si>
    <t>YOR316C</t>
  </si>
  <si>
    <t>YLR448W</t>
  </si>
  <si>
    <t>YNL193W</t>
  </si>
  <si>
    <t>YLR132C</t>
  </si>
  <si>
    <t>YJR122W</t>
  </si>
  <si>
    <t>YKR044W</t>
  </si>
  <si>
    <t>YNL212W</t>
  </si>
  <si>
    <t>YIL091C</t>
  </si>
  <si>
    <t>YLR185W</t>
  </si>
  <si>
    <t>YOR065W</t>
  </si>
  <si>
    <t>YLR075W</t>
  </si>
  <si>
    <t>YMR142C</t>
  </si>
  <si>
    <t>YNL034W</t>
  </si>
  <si>
    <t>YOR360C</t>
  </si>
  <si>
    <t>YMR222C</t>
  </si>
  <si>
    <t>YOR352W</t>
  </si>
  <si>
    <t>YOR295W</t>
  </si>
  <si>
    <t>YPL037C</t>
  </si>
  <si>
    <t>YPL231W</t>
  </si>
  <si>
    <t>YNL245C</t>
  </si>
  <si>
    <t>YOR087W</t>
  </si>
  <si>
    <t>YLR017W</t>
  </si>
  <si>
    <t>YLR213C</t>
  </si>
  <si>
    <t>YMR044W</t>
  </si>
  <si>
    <t>YOR346W</t>
  </si>
  <si>
    <t>YNL134C</t>
  </si>
  <si>
    <t>YKL191W</t>
  </si>
  <si>
    <t>YLR114C</t>
  </si>
  <si>
    <t>YPL191C</t>
  </si>
  <si>
    <t>YJL197W</t>
  </si>
  <si>
    <t>YPL260W</t>
  </si>
  <si>
    <t>YOR142W-A</t>
  </si>
  <si>
    <t>YNL327W</t>
  </si>
  <si>
    <t>YKL217W</t>
  </si>
  <si>
    <t>YMR057C</t>
  </si>
  <si>
    <t>YNL165W</t>
  </si>
  <si>
    <t>YOR011W</t>
  </si>
  <si>
    <t>YJR004C</t>
  </si>
  <si>
    <t>YLR437C</t>
  </si>
  <si>
    <t>YPR164W</t>
  </si>
  <si>
    <t>YMR119W</t>
  </si>
  <si>
    <t>YJR143C</t>
  </si>
  <si>
    <t>YJL118W</t>
  </si>
  <si>
    <t>YJR047C</t>
  </si>
  <si>
    <t>YJR149W</t>
  </si>
  <si>
    <t>YPL202C</t>
  </si>
  <si>
    <t>YLR316C</t>
  </si>
  <si>
    <t>YLR312W-A</t>
  </si>
  <si>
    <t>YPL207W</t>
  </si>
  <si>
    <t>YOR132W</t>
  </si>
  <si>
    <t>YNR029C</t>
  </si>
  <si>
    <t>YML093W</t>
  </si>
  <si>
    <t>YLR193C</t>
  </si>
  <si>
    <t>YJL209W</t>
  </si>
  <si>
    <t>YPL040C</t>
  </si>
  <si>
    <t>YMR100W</t>
  </si>
  <si>
    <t>YOR099W</t>
  </si>
  <si>
    <t>YNL163C</t>
  </si>
  <si>
    <t>YNL276C</t>
  </si>
  <si>
    <t>YLR256W-A</t>
  </si>
  <si>
    <t>YPL247C</t>
  </si>
  <si>
    <t>YMR204C</t>
  </si>
  <si>
    <t>YOL136C</t>
  </si>
  <si>
    <t>YKL222C</t>
  </si>
  <si>
    <t>YNR075W</t>
  </si>
  <si>
    <t>YML053C</t>
  </si>
  <si>
    <t>YNL050C</t>
  </si>
  <si>
    <t>YOL031C</t>
  </si>
  <si>
    <t>YOL140W</t>
  </si>
  <si>
    <t>YMR318C</t>
  </si>
  <si>
    <t>YPL046C</t>
  </si>
  <si>
    <t>YPL193W</t>
  </si>
  <si>
    <t>YNL148C</t>
  </si>
  <si>
    <t>YLR406C</t>
  </si>
  <si>
    <t>YOR262W</t>
  </si>
  <si>
    <t>YLR217W</t>
  </si>
  <si>
    <t>YNL051W</t>
  </si>
  <si>
    <t>YOR354C</t>
  </si>
  <si>
    <t>YPR096C</t>
  </si>
  <si>
    <t>YJR123W</t>
  </si>
  <si>
    <t>YKL076C</t>
  </si>
  <si>
    <t>YKL111C</t>
  </si>
  <si>
    <t>YKL138C</t>
  </si>
  <si>
    <t>YKL160W</t>
  </si>
  <si>
    <t>YKR040C</t>
  </si>
  <si>
    <t>YKR087C</t>
  </si>
  <si>
    <t>YLR118C</t>
  </si>
  <si>
    <t>YLR205C</t>
  </si>
  <si>
    <t>YLR333C</t>
  </si>
  <si>
    <t>YLR379W</t>
  </si>
  <si>
    <t>YML013W</t>
  </si>
  <si>
    <t>YMR067C</t>
  </si>
  <si>
    <t>YMR160W</t>
  </si>
  <si>
    <t>YMR278W</t>
  </si>
  <si>
    <t>YNL109W</t>
  </si>
  <si>
    <t>YOL072W</t>
  </si>
  <si>
    <t>YOL101C</t>
  </si>
  <si>
    <t>YOR008C</t>
  </si>
  <si>
    <t>YOR033C</t>
  </si>
  <si>
    <t>YOR379C</t>
  </si>
  <si>
    <t>YPL052W</t>
  </si>
  <si>
    <t>YPL088W</t>
  </si>
  <si>
    <t>YPL159C</t>
  </si>
  <si>
    <t>YPR114W</t>
  </si>
  <si>
    <t>YPR130C</t>
  </si>
  <si>
    <t>YML030W</t>
  </si>
  <si>
    <t>YKL033W</t>
  </si>
  <si>
    <t>YNR072W</t>
  </si>
  <si>
    <t>YPR122W</t>
  </si>
  <si>
    <t>YMR090W</t>
  </si>
  <si>
    <t>YPL130W</t>
  </si>
  <si>
    <t>YLR285W</t>
  </si>
  <si>
    <t>YOR344C</t>
  </si>
  <si>
    <t>YNL122C</t>
  </si>
  <si>
    <t>YOR148C</t>
  </si>
  <si>
    <t>YOR239W</t>
  </si>
  <si>
    <t>YML106W</t>
  </si>
  <si>
    <t>YML043C</t>
  </si>
  <si>
    <t>YMR210W</t>
  </si>
  <si>
    <t>YNL178W</t>
  </si>
  <si>
    <t>YLR012C</t>
  </si>
  <si>
    <t>YNL104C</t>
  </si>
  <si>
    <t>YPL163C</t>
  </si>
  <si>
    <t>YOR003W</t>
  </si>
  <si>
    <t>YNR034W</t>
  </si>
  <si>
    <t>YOR221C</t>
  </si>
  <si>
    <t>YLR388W</t>
  </si>
  <si>
    <t>YMR269W</t>
  </si>
  <si>
    <t>YLR036C</t>
  </si>
  <si>
    <t>YLR462W</t>
  </si>
  <si>
    <t>YPL023C</t>
  </si>
  <si>
    <t>YPL067C</t>
  </si>
  <si>
    <t>YPR177C</t>
  </si>
  <si>
    <t>YOR112W</t>
  </si>
  <si>
    <t>YOR095C</t>
  </si>
  <si>
    <t>YOR282W</t>
  </si>
  <si>
    <t>YOL112W</t>
  </si>
  <si>
    <t>YOL143C</t>
  </si>
  <si>
    <t>YNL019C</t>
  </si>
  <si>
    <t>YNL038W</t>
  </si>
  <si>
    <t>YMR177W</t>
  </si>
  <si>
    <t>YOL138C</t>
  </si>
  <si>
    <t>YPR137C-A</t>
  </si>
  <si>
    <t>YMR030W</t>
  </si>
  <si>
    <t>YOR390W</t>
  </si>
  <si>
    <t>YPR014C</t>
  </si>
  <si>
    <t>YLR330W</t>
  </si>
  <si>
    <t>YML035C</t>
  </si>
  <si>
    <t>YPR157W</t>
  </si>
  <si>
    <t>YOL013C</t>
  </si>
  <si>
    <t>YOL110W</t>
  </si>
  <si>
    <t>YLR290C</t>
  </si>
  <si>
    <t>YNL158W</t>
  </si>
  <si>
    <t>YNL190W</t>
  </si>
  <si>
    <t>YML079W</t>
  </si>
  <si>
    <t>YMR141C</t>
  </si>
  <si>
    <t>YNL009W</t>
  </si>
  <si>
    <t>YNL205C</t>
  </si>
  <si>
    <t>YNL324W</t>
  </si>
  <si>
    <t>YOL008W</t>
  </si>
  <si>
    <t>YOL050C</t>
  </si>
  <si>
    <t>YPR118W</t>
  </si>
  <si>
    <t>YOL137W</t>
  </si>
  <si>
    <t>YOR013W</t>
  </si>
  <si>
    <t>YPL100W</t>
  </si>
  <si>
    <t>YNL140C</t>
  </si>
  <si>
    <t>YNL145W</t>
  </si>
  <si>
    <t>YPL107W</t>
  </si>
  <si>
    <t>YOL056W</t>
  </si>
  <si>
    <t>YOR338W</t>
  </si>
  <si>
    <t>YOR025W</t>
  </si>
  <si>
    <t>YPR135W</t>
  </si>
  <si>
    <t>YPR179C</t>
  </si>
  <si>
    <t>YOR053W</t>
  </si>
  <si>
    <t>YML107C</t>
  </si>
  <si>
    <t>YOR096W</t>
  </si>
  <si>
    <t>YPR006C</t>
  </si>
  <si>
    <t>YNL072W</t>
  </si>
  <si>
    <t>YNL133C</t>
  </si>
  <si>
    <t>YNR009W</t>
  </si>
  <si>
    <t>YNL046W</t>
  </si>
  <si>
    <t>YMR063W</t>
  </si>
  <si>
    <t>YML078W</t>
  </si>
  <si>
    <t>YOR102W</t>
  </si>
  <si>
    <t>YPR099C</t>
  </si>
  <si>
    <t>YOL144W</t>
  </si>
  <si>
    <t>YNL119W</t>
  </si>
  <si>
    <t>YPR007C</t>
  </si>
  <si>
    <t>YMR045C</t>
  </si>
  <si>
    <t>YNL284C-B</t>
  </si>
  <si>
    <t>YMR157C</t>
  </si>
  <si>
    <t>YNL319W</t>
  </si>
  <si>
    <t>YNR061C</t>
  </si>
  <si>
    <t>YOL146W</t>
  </si>
  <si>
    <t>YOR251C</t>
  </si>
  <si>
    <t>YOR286W</t>
  </si>
  <si>
    <t>YPL214C</t>
  </si>
  <si>
    <t>YNR008W</t>
  </si>
  <si>
    <t>YPL263C</t>
  </si>
  <si>
    <t>YPR167C</t>
  </si>
  <si>
    <t>YPL134C</t>
  </si>
  <si>
    <t>YNR018W</t>
  </si>
  <si>
    <t>YNL336W</t>
  </si>
  <si>
    <t>YPR062W</t>
  </si>
  <si>
    <t>YPL075W</t>
  </si>
  <si>
    <t>YOR130C</t>
  </si>
  <si>
    <t>YOL124C</t>
  </si>
  <si>
    <t>YPL196W</t>
  </si>
  <si>
    <t>YPL116W</t>
  </si>
  <si>
    <t>YPR068C</t>
  </si>
  <si>
    <t>YPR169W</t>
  </si>
  <si>
    <t>YOR393W</t>
  </si>
  <si>
    <t>YOR283W</t>
  </si>
  <si>
    <t>YOR356W</t>
  </si>
  <si>
    <t>YPR102C</t>
  </si>
  <si>
    <t>YPL104W</t>
  </si>
  <si>
    <t>YPR123C</t>
  </si>
  <si>
    <t>YPR073C</t>
  </si>
  <si>
    <t>Avg(40%)</t>
  </si>
  <si>
    <t>40% Negetive</t>
  </si>
  <si>
    <t>LIDC</t>
  </si>
  <si>
    <t>YAL034C-B</t>
  </si>
  <si>
    <t>YAL035C-A</t>
  </si>
  <si>
    <t>YBL073W</t>
  </si>
  <si>
    <t>YBL077W</t>
  </si>
  <si>
    <t>YBR002C</t>
  </si>
  <si>
    <t>YBR009C</t>
  </si>
  <si>
    <t>YBR153W</t>
  </si>
  <si>
    <t>YBR233W-A</t>
  </si>
  <si>
    <t>YBR256C</t>
  </si>
  <si>
    <t>YCL003W</t>
  </si>
  <si>
    <t>YCL041C</t>
  </si>
  <si>
    <t>YCL053C</t>
  </si>
  <si>
    <t>YCL067C</t>
  </si>
  <si>
    <t>YCR013C</t>
  </si>
  <si>
    <t>YDL120W</t>
  </si>
  <si>
    <t>YDL141W</t>
  </si>
  <si>
    <t>YDL152W</t>
  </si>
  <si>
    <t>YDL163W</t>
  </si>
  <si>
    <t>YDL205C</t>
  </si>
  <si>
    <t>YDR047W</t>
  </si>
  <si>
    <t>YDR053W</t>
  </si>
  <si>
    <t>YDR064W</t>
  </si>
  <si>
    <t>YDR182W</t>
  </si>
  <si>
    <t>YDR187C</t>
  </si>
  <si>
    <t>YDR232W</t>
  </si>
  <si>
    <t>YDR241W</t>
  </si>
  <si>
    <t>YDR302W</t>
  </si>
  <si>
    <t>YDR320C-A</t>
  </si>
  <si>
    <t>YDR325W</t>
  </si>
  <si>
    <t>YDR355C</t>
  </si>
  <si>
    <t>YDR396W</t>
  </si>
  <si>
    <t>YDR420W</t>
  </si>
  <si>
    <t>YDR434W</t>
  </si>
  <si>
    <t>YDR437W</t>
  </si>
  <si>
    <t>YDR470C</t>
  </si>
  <si>
    <t>YEL035C</t>
  </si>
  <si>
    <t>YEL044W</t>
  </si>
  <si>
    <t>YER048W-A</t>
  </si>
  <si>
    <t>YER060W</t>
  </si>
  <si>
    <t>YER074W-A</t>
  </si>
  <si>
    <t>YFL018W-A</t>
  </si>
  <si>
    <t>YFL035C</t>
  </si>
  <si>
    <t>YFL035C-A</t>
  </si>
  <si>
    <t>YFR005C</t>
  </si>
  <si>
    <t>YGL103W</t>
  </si>
  <si>
    <t>YGL123W</t>
  </si>
  <si>
    <t>YGR147C</t>
  </si>
  <si>
    <t>YGR190C</t>
  </si>
  <si>
    <t>YGR265W</t>
  </si>
  <si>
    <t>YHR101C</t>
  </si>
  <si>
    <t>YHR199C-A</t>
  </si>
  <si>
    <t>YIL003W</t>
  </si>
  <si>
    <t>YIL083C</t>
  </si>
  <si>
    <t>YIL171W</t>
  </si>
  <si>
    <t>YIR015W</t>
  </si>
  <si>
    <t>YJL009W</t>
  </si>
  <si>
    <t>YJL018W</t>
  </si>
  <si>
    <t>YJL104W</t>
  </si>
  <si>
    <t>YJR013W</t>
  </si>
  <si>
    <t>YJR046W</t>
  </si>
  <si>
    <t>YKL037W</t>
  </si>
  <si>
    <t>YKL083W</t>
  </si>
  <si>
    <t>YKL138C-A</t>
  </si>
  <si>
    <t>YKR004C</t>
  </si>
  <si>
    <t>YLL035W</t>
  </si>
  <si>
    <t>YLR013W</t>
  </si>
  <si>
    <t>YLR022C</t>
  </si>
  <si>
    <t>YLR029C</t>
  </si>
  <si>
    <t>YLR099W-A</t>
  </si>
  <si>
    <t>YLR101C</t>
  </si>
  <si>
    <t>YLR195C</t>
  </si>
  <si>
    <t>YLR230W</t>
  </si>
  <si>
    <t>YLR272C</t>
  </si>
  <si>
    <t>YLR375W</t>
  </si>
  <si>
    <t>YLR458W</t>
  </si>
  <si>
    <t>YML128C</t>
  </si>
  <si>
    <t>YMR070W</t>
  </si>
  <si>
    <t>YMR113W</t>
  </si>
  <si>
    <t>YMR164C</t>
  </si>
  <si>
    <t>YMR185W</t>
  </si>
  <si>
    <t>YMR208W</t>
  </si>
  <si>
    <t>YMR220W</t>
  </si>
  <si>
    <t>YMR281W</t>
  </si>
  <si>
    <t>YMR290W-A</t>
  </si>
  <si>
    <t>YMR301C</t>
  </si>
  <si>
    <t>YNL024C-A</t>
  </si>
  <si>
    <t>YNL026W</t>
  </si>
  <si>
    <t>YNL059C</t>
  </si>
  <si>
    <t>YNL114C</t>
  </si>
  <si>
    <t>YNL149C</t>
  </si>
  <si>
    <t>YNL150W</t>
  </si>
  <si>
    <t>YNL162W</t>
  </si>
  <si>
    <t>YNL240C</t>
  </si>
  <si>
    <t>YNL247W</t>
  </si>
  <si>
    <t>YNL256W</t>
  </si>
  <si>
    <t>YNL310C</t>
  </si>
  <si>
    <t>YNR038W</t>
  </si>
  <si>
    <t>YOL026C</t>
  </si>
  <si>
    <t>YOL040C</t>
  </si>
  <si>
    <t>YOL120C</t>
  </si>
  <si>
    <t>YOL134C</t>
  </si>
  <si>
    <t>YOR077W</t>
  </si>
  <si>
    <t>YOR149C</t>
  </si>
  <si>
    <t>YOR166C</t>
  </si>
  <si>
    <t>YOR168W</t>
  </si>
  <si>
    <t>YOR169C</t>
  </si>
  <si>
    <t>YOR203W</t>
  </si>
  <si>
    <t>YOR218C</t>
  </si>
  <si>
    <t>YOR256C</t>
  </si>
  <si>
    <t>YOR278W</t>
  </si>
  <si>
    <t>YOR287C</t>
  </si>
  <si>
    <t>YPL044C</t>
  </si>
  <si>
    <t>YPL117C</t>
  </si>
  <si>
    <t>YPL142C</t>
  </si>
  <si>
    <t>YPL143W</t>
  </si>
  <si>
    <t>YPL268W</t>
  </si>
  <si>
    <t>YPR142C</t>
  </si>
  <si>
    <t>YPR186C</t>
  </si>
  <si>
    <t>Avg(55%)</t>
  </si>
  <si>
    <t>55% Negative</t>
  </si>
  <si>
    <t>Avg(70%)</t>
  </si>
  <si>
    <t>70%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</si>
</sst>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94"/>
  <sheetViews>
    <sheetView tabSelected="1" workbookViewId="0">
      <selection activeCell="M15" sqref="M15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5098</v>
      </c>
      <c r="H1" s="2" t="s">
        <v>5219</v>
      </c>
      <c r="I1" s="2" t="s">
        <v>5221</v>
      </c>
    </row>
    <row r="2" spans="1:9" x14ac:dyDescent="0.25">
      <c r="A2" s="1">
        <v>2875</v>
      </c>
      <c r="B2" t="s">
        <v>2880</v>
      </c>
      <c r="C2">
        <v>0.24913140311804011</v>
      </c>
      <c r="D2">
        <v>0.39005138199152423</v>
      </c>
      <c r="E2">
        <v>1</v>
      </c>
      <c r="F2">
        <v>1</v>
      </c>
      <c r="G2">
        <f>E2*0.4+0.2*(C2+D2+F2)</f>
        <v>0.72783655702191297</v>
      </c>
      <c r="H2">
        <f>0.55*E2+0.15*(C2+D2+F2)</f>
        <v>0.79587741776643472</v>
      </c>
      <c r="I2">
        <f>0.7*E2+C2+D2+F2</f>
        <v>2.3391827851095641</v>
      </c>
    </row>
    <row r="3" spans="1:9" x14ac:dyDescent="0.25">
      <c r="A3" s="1">
        <v>2735</v>
      </c>
      <c r="B3" t="s">
        <v>2740</v>
      </c>
      <c r="C3">
        <v>0.28139755011135859</v>
      </c>
      <c r="D3">
        <v>0.47025079096715899</v>
      </c>
      <c r="E3">
        <v>0.68255959849435388</v>
      </c>
      <c r="F3">
        <v>0.85992907801418439</v>
      </c>
      <c r="G3">
        <f>E3*0.4+0.2*(C3+D3+F3)</f>
        <v>0.59533932321628202</v>
      </c>
      <c r="H3">
        <f>0.55*E3+0.15*(C3+D3+F3)</f>
        <v>0.61714439203579996</v>
      </c>
      <c r="I3">
        <f>0.7*E3+C3+D3+F3</f>
        <v>2.0893691380387498</v>
      </c>
    </row>
    <row r="4" spans="1:9" x14ac:dyDescent="0.25">
      <c r="A4" s="1">
        <v>2067</v>
      </c>
      <c r="B4" t="s">
        <v>2072</v>
      </c>
      <c r="C4">
        <v>0.27238864142538971</v>
      </c>
      <c r="D4">
        <v>0.48699913712673559</v>
      </c>
      <c r="E4">
        <v>0.56712672521957341</v>
      </c>
      <c r="F4">
        <v>0.72695035460992907</v>
      </c>
      <c r="G4">
        <f>E4*0.4+0.2*(C4+D4+F4)</f>
        <v>0.52411831672024023</v>
      </c>
      <c r="H4">
        <f>0.55*E4+0.15*(C4+D4+F4)</f>
        <v>0.53487041884507358</v>
      </c>
      <c r="I4">
        <f>0.7*E4+C4+D4+F4</f>
        <v>1.8833268408157555</v>
      </c>
    </row>
    <row r="5" spans="1:9" x14ac:dyDescent="0.25">
      <c r="A5" s="1">
        <v>2415</v>
      </c>
      <c r="B5" t="s">
        <v>2420</v>
      </c>
      <c r="C5">
        <v>1</v>
      </c>
      <c r="D5">
        <v>0.77257991138618232</v>
      </c>
      <c r="E5">
        <v>6.2735257214554582E-3</v>
      </c>
      <c r="F5">
        <v>1.9503546099290781E-2</v>
      </c>
      <c r="G5">
        <f>E5*0.4+0.2*(C5+D5+F5)</f>
        <v>0.36092610178567686</v>
      </c>
      <c r="H5">
        <f>0.55*E5+0.15*(C5+D5+F5)</f>
        <v>0.27226295776962145</v>
      </c>
      <c r="I5">
        <f>0.7*E5+C5+D5+F5</f>
        <v>1.7964749254904919</v>
      </c>
    </row>
    <row r="6" spans="1:9" x14ac:dyDescent="0.25">
      <c r="A6" s="1">
        <v>3091</v>
      </c>
      <c r="B6" t="s">
        <v>3096</v>
      </c>
      <c r="C6">
        <v>0.25162305122494433</v>
      </c>
      <c r="D6">
        <v>0.6524357645431591</v>
      </c>
      <c r="E6">
        <v>0.41279799247176913</v>
      </c>
      <c r="F6">
        <v>0.599290780141844</v>
      </c>
      <c r="G6">
        <f>E6*0.4+0.2*(C6+D6+F6)</f>
        <v>0.46578911617069718</v>
      </c>
      <c r="H6">
        <f>0.55*E6+0.15*(C6+D6+F6)</f>
        <v>0.45254133524596518</v>
      </c>
      <c r="I6">
        <f>0.7*E6+C6+D6+F6</f>
        <v>1.7923081906401857</v>
      </c>
    </row>
    <row r="7" spans="1:9" x14ac:dyDescent="0.25">
      <c r="A7" s="1">
        <v>2117</v>
      </c>
      <c r="B7" t="s">
        <v>2122</v>
      </c>
      <c r="C7">
        <v>0.41763363028953232</v>
      </c>
      <c r="D7">
        <v>0.54641389711969235</v>
      </c>
      <c r="E7">
        <v>0.39272271016311172</v>
      </c>
      <c r="F7">
        <v>0.54255319148936165</v>
      </c>
      <c r="G7">
        <f>E7*0.4+0.2*(C7+D7+F7)</f>
        <v>0.45840922784496196</v>
      </c>
      <c r="H7">
        <f>0.55*E7+0.15*(C7+D7+F7)</f>
        <v>0.44198759842449936</v>
      </c>
      <c r="I7">
        <f>0.7*E7+C7+D7+F7</f>
        <v>1.7815066160127646</v>
      </c>
    </row>
    <row r="8" spans="1:9" x14ac:dyDescent="0.25">
      <c r="A8" s="1">
        <v>3912</v>
      </c>
      <c r="B8" t="s">
        <v>3917</v>
      </c>
      <c r="C8">
        <v>0.30062082405345208</v>
      </c>
      <c r="D8">
        <v>0.70204739189982701</v>
      </c>
      <c r="E8">
        <v>0.34378920953575909</v>
      </c>
      <c r="F8">
        <v>0.53014184397163122</v>
      </c>
      <c r="G8">
        <f>E8*0.4+0.2*(C8+D8+F8)</f>
        <v>0.4440776957992858</v>
      </c>
      <c r="H8">
        <f>0.55*E8+0.15*(C8+D8+F8)</f>
        <v>0.41900557423340401</v>
      </c>
      <c r="I8">
        <f>0.7*E8+C8+D8+F8</f>
        <v>1.7734625065999416</v>
      </c>
    </row>
    <row r="9" spans="1:9" x14ac:dyDescent="0.25">
      <c r="A9" s="1">
        <v>4955</v>
      </c>
      <c r="B9" t="s">
        <v>4960</v>
      </c>
      <c r="C9">
        <v>0.95405066815144768</v>
      </c>
      <c r="D9">
        <v>0.77939764594150784</v>
      </c>
      <c r="E9">
        <v>8.7829360100376407E-3</v>
      </c>
      <c r="F9">
        <v>3.3687943262411348E-2</v>
      </c>
      <c r="G9">
        <f>E9*0.4+0.2*(C9+D9+F9)</f>
        <v>0.35694042587508845</v>
      </c>
      <c r="H9">
        <f>0.55*E9+0.15*(C9+D9+F9)</f>
        <v>0.26990105340882575</v>
      </c>
      <c r="I9">
        <f>0.7*E9+C9+D9+F9</f>
        <v>1.7732843125623932</v>
      </c>
    </row>
    <row r="10" spans="1:9" x14ac:dyDescent="0.25">
      <c r="A10" s="1">
        <v>308</v>
      </c>
      <c r="B10" t="s">
        <v>313</v>
      </c>
      <c r="C10">
        <v>0.33079064587973273</v>
      </c>
      <c r="D10">
        <v>0.68020307399596369</v>
      </c>
      <c r="E10">
        <v>0.34127979924717688</v>
      </c>
      <c r="F10">
        <v>0.51595744680851063</v>
      </c>
      <c r="G10">
        <f>E10*0.4+0.2*(C10+D10+F10)</f>
        <v>0.44190215303571223</v>
      </c>
      <c r="H10">
        <f>0.55*E10+0.15*(C10+D10+F10)</f>
        <v>0.41674656458857834</v>
      </c>
      <c r="I10">
        <f>0.7*E10+C10+D10+F10</f>
        <v>1.7658470261572308</v>
      </c>
    </row>
    <row r="11" spans="1:9" x14ac:dyDescent="0.25">
      <c r="A11" s="1">
        <v>1139</v>
      </c>
      <c r="B11" t="s">
        <v>1144</v>
      </c>
      <c r="C11">
        <v>0.21864420935412029</v>
      </c>
      <c r="D11">
        <v>0.40283114852972929</v>
      </c>
      <c r="E11">
        <v>0.63488080301129235</v>
      </c>
      <c r="F11">
        <v>0.65602836879432624</v>
      </c>
      <c r="G11">
        <f>E11*0.4+0.2*(C11+D11+F11)</f>
        <v>0.5094530665401521</v>
      </c>
      <c r="H11">
        <f>0.55*E11+0.15*(C11+D11+F11)</f>
        <v>0.54081000065793716</v>
      </c>
      <c r="I11">
        <f>0.7*E11+C11+D11+F11</f>
        <v>1.7219202887860805</v>
      </c>
    </row>
    <row r="12" spans="1:9" x14ac:dyDescent="0.25">
      <c r="A12" s="1">
        <v>2962</v>
      </c>
      <c r="B12" t="s">
        <v>2967</v>
      </c>
      <c r="C12">
        <v>0.94706291759465477</v>
      </c>
      <c r="D12">
        <v>0.74420946706620705</v>
      </c>
      <c r="E12">
        <v>7.5282308657465486E-3</v>
      </c>
      <c r="F12">
        <v>1.7730496453900711E-2</v>
      </c>
      <c r="G12">
        <f>E12*0.4+0.2*(C12+D12+F12)</f>
        <v>0.34481186856925117</v>
      </c>
      <c r="H12">
        <f>0.55*E12+0.15*(C12+D12+F12)</f>
        <v>0.26049095914337494</v>
      </c>
      <c r="I12">
        <f>0.7*E12+C12+D12+F12</f>
        <v>1.7142726427207851</v>
      </c>
    </row>
    <row r="13" spans="1:9" x14ac:dyDescent="0.25">
      <c r="A13" s="1">
        <v>164</v>
      </c>
      <c r="B13" t="s">
        <v>169</v>
      </c>
      <c r="C13">
        <v>0.34118596881959912</v>
      </c>
      <c r="D13">
        <v>0.51954133067327224</v>
      </c>
      <c r="E13">
        <v>0.41154328732747802</v>
      </c>
      <c r="F13">
        <v>0.56028368794326244</v>
      </c>
      <c r="G13">
        <f>E13*0.4+0.2*(C13+D13+F13)</f>
        <v>0.44881951241821805</v>
      </c>
      <c r="H13">
        <f>0.55*E13+0.15*(C13+D13+F13)</f>
        <v>0.43950045614553301</v>
      </c>
      <c r="I13">
        <f>0.7*E13+C13+D13+F13</f>
        <v>1.7090912885653684</v>
      </c>
    </row>
    <row r="14" spans="1:9" x14ac:dyDescent="0.25">
      <c r="A14" s="1">
        <v>2864</v>
      </c>
      <c r="B14" t="s">
        <v>2869</v>
      </c>
      <c r="C14">
        <v>0.3314059020044543</v>
      </c>
      <c r="D14">
        <v>0.44868852027991191</v>
      </c>
      <c r="E14">
        <v>0.48808030112923462</v>
      </c>
      <c r="F14">
        <v>0.57624113475177308</v>
      </c>
      <c r="G14">
        <f>E14*0.4+0.2*(C14+D14+F14)</f>
        <v>0.46649923185892173</v>
      </c>
      <c r="H14">
        <f>0.55*E14+0.15*(C14+D14+F14)</f>
        <v>0.47189449917649995</v>
      </c>
      <c r="I14">
        <f>0.7*E14+C14+D14+F14</f>
        <v>1.6979917678266034</v>
      </c>
    </row>
    <row r="15" spans="1:9" x14ac:dyDescent="0.25">
      <c r="A15" s="1">
        <v>2795</v>
      </c>
      <c r="B15" t="s">
        <v>2800</v>
      </c>
      <c r="C15">
        <v>0.2413335189309577</v>
      </c>
      <c r="D15">
        <v>0.43114343057057192</v>
      </c>
      <c r="E15">
        <v>0.5470514429109159</v>
      </c>
      <c r="F15">
        <v>0.63829787234042556</v>
      </c>
      <c r="G15">
        <f>E15*0.4+0.2*(C15+D15+F15)</f>
        <v>0.48097554153275746</v>
      </c>
      <c r="H15">
        <f>0.55*E15+0.15*(C15+D15+F15)</f>
        <v>0.49749451687729707</v>
      </c>
      <c r="I15">
        <f>0.7*E15+C15+D15+F15</f>
        <v>1.6937108318795964</v>
      </c>
    </row>
    <row r="16" spans="1:9" x14ac:dyDescent="0.25">
      <c r="A16" s="1">
        <v>3072</v>
      </c>
      <c r="B16" t="s">
        <v>3077</v>
      </c>
      <c r="C16">
        <v>0.22299276169265031</v>
      </c>
      <c r="D16">
        <v>0.69971373004257009</v>
      </c>
      <c r="E16">
        <v>0.34002509410288578</v>
      </c>
      <c r="F16">
        <v>0.52836879432624118</v>
      </c>
      <c r="G16">
        <f>E16*0.4+0.2*(C16+D16+F16)</f>
        <v>0.42622509485344662</v>
      </c>
      <c r="H16">
        <f>0.55*E16+0.15*(C16+D16+F16)</f>
        <v>0.40467509466580642</v>
      </c>
      <c r="I16">
        <f>0.7*E16+C16+D16+F16</f>
        <v>1.6890928519334816</v>
      </c>
    </row>
    <row r="17" spans="1:9" x14ac:dyDescent="0.25">
      <c r="A17" s="1">
        <v>902</v>
      </c>
      <c r="B17" t="s">
        <v>907</v>
      </c>
      <c r="C17">
        <v>0.19353285077950999</v>
      </c>
      <c r="D17">
        <v>0.41917076524827718</v>
      </c>
      <c r="E17">
        <v>0.59723964868255963</v>
      </c>
      <c r="F17">
        <v>0.62588652482269502</v>
      </c>
      <c r="G17">
        <f>E17*0.4+0.2*(C17+D17+F17)</f>
        <v>0.4866138876431203</v>
      </c>
      <c r="H17">
        <f>0.55*E17+0.15*(C17+D17+F17)</f>
        <v>0.51427032790298011</v>
      </c>
      <c r="I17">
        <f>0.7*E17+C17+D17+F17</f>
        <v>1.656657894928274</v>
      </c>
    </row>
    <row r="18" spans="1:9" x14ac:dyDescent="0.25">
      <c r="A18" s="1">
        <v>1492</v>
      </c>
      <c r="B18" t="s">
        <v>1497</v>
      </c>
      <c r="C18">
        <v>0.23788697104677059</v>
      </c>
      <c r="D18">
        <v>0.68292634344905501</v>
      </c>
      <c r="E18">
        <v>0.32998745294855708</v>
      </c>
      <c r="F18">
        <v>0.49645390070921991</v>
      </c>
      <c r="G18">
        <f>E18*0.4+0.2*(C18+D18+F18)</f>
        <v>0.41544842422043193</v>
      </c>
      <c r="H18">
        <f>0.55*E18+0.15*(C18+D18+F18)</f>
        <v>0.39408318140246323</v>
      </c>
      <c r="I18">
        <f>0.7*E18+C18+D18+F18</f>
        <v>1.6482584322690355</v>
      </c>
    </row>
    <row r="19" spans="1:9" x14ac:dyDescent="0.25">
      <c r="A19" s="1">
        <v>1883</v>
      </c>
      <c r="B19" t="s">
        <v>1888</v>
      </c>
      <c r="C19">
        <v>0.40435690423162579</v>
      </c>
      <c r="D19">
        <v>0.68722557164357834</v>
      </c>
      <c r="E19">
        <v>0.24592220828105399</v>
      </c>
      <c r="F19">
        <v>0.37765957446808512</v>
      </c>
      <c r="G19">
        <f>E19*0.4+0.2*(C19+D19+F19)</f>
        <v>0.39221729338107947</v>
      </c>
      <c r="H19">
        <f>0.55*E19+0.15*(C19+D19+F19)</f>
        <v>0.35564352210607308</v>
      </c>
      <c r="I19">
        <f>0.7*E19+C19+D19+F19</f>
        <v>1.641387596140027</v>
      </c>
    </row>
    <row r="20" spans="1:9" x14ac:dyDescent="0.25">
      <c r="A20" s="1">
        <v>1527</v>
      </c>
      <c r="B20" t="s">
        <v>1532</v>
      </c>
      <c r="C20">
        <v>0.83520322939866365</v>
      </c>
      <c r="D20">
        <v>0.7029325739836142</v>
      </c>
      <c r="E20">
        <v>4.0150564617314928E-2</v>
      </c>
      <c r="F20">
        <v>7.4468085106382975E-2</v>
      </c>
      <c r="G20">
        <f>E20*0.4+0.2*(C20+D20+F20)</f>
        <v>0.33858100354465814</v>
      </c>
      <c r="H20">
        <f>0.55*E20+0.15*(C20+D20+F20)</f>
        <v>0.26397339381282237</v>
      </c>
      <c r="I20">
        <f>0.7*E20+C20+D20+F20</f>
        <v>1.6407092837207813</v>
      </c>
    </row>
    <row r="21" spans="1:9" x14ac:dyDescent="0.25">
      <c r="A21" s="1">
        <v>2691</v>
      </c>
      <c r="B21" t="s">
        <v>2696</v>
      </c>
      <c r="C21">
        <v>0.29774777282850778</v>
      </c>
      <c r="D21">
        <v>0.57793546217898206</v>
      </c>
      <c r="E21">
        <v>0.3575909661229611</v>
      </c>
      <c r="F21">
        <v>0.50177304964539005</v>
      </c>
      <c r="G21">
        <f>E21*0.4+0.2*(C21+D21+F21)</f>
        <v>0.41852764337976045</v>
      </c>
      <c r="H21">
        <f>0.55*E21+0.15*(C21+D21+F21)</f>
        <v>0.4032934740655606</v>
      </c>
      <c r="I21">
        <f>0.7*E21+C21+D21+F21</f>
        <v>1.6277699609389527</v>
      </c>
    </row>
    <row r="22" spans="1:9" x14ac:dyDescent="0.25">
      <c r="A22" s="1">
        <v>1760</v>
      </c>
      <c r="B22" t="s">
        <v>1765</v>
      </c>
      <c r="C22">
        <v>0.74451280623608018</v>
      </c>
      <c r="D22">
        <v>0.71881485990459792</v>
      </c>
      <c r="E22">
        <v>6.3989962358845673E-2</v>
      </c>
      <c r="F22">
        <v>0.1170212765957447</v>
      </c>
      <c r="G22">
        <f>E22*0.4+0.2*(C22+D22+F22)</f>
        <v>0.34166577349082289</v>
      </c>
      <c r="H22">
        <f>0.55*E22+0.15*(C22+D22+F22)</f>
        <v>0.27224682070782857</v>
      </c>
      <c r="I22">
        <f>0.7*E22+C22+D22+F22</f>
        <v>1.6251419163876148</v>
      </c>
    </row>
    <row r="23" spans="1:9" x14ac:dyDescent="0.25">
      <c r="A23" s="1">
        <v>419</v>
      </c>
      <c r="B23" t="s">
        <v>424</v>
      </c>
      <c r="C23">
        <v>0.9425417594654788</v>
      </c>
      <c r="D23">
        <v>0.63478311445460112</v>
      </c>
      <c r="E23">
        <v>1.631116687578419E-2</v>
      </c>
      <c r="F23">
        <v>2.4822695035460991E-2</v>
      </c>
      <c r="G23">
        <f>E23*0.4+0.2*(C23+D23+F23)</f>
        <v>0.32695398054142183</v>
      </c>
      <c r="H23">
        <f>0.55*E23+0.15*(C23+D23+F23)</f>
        <v>0.24929327712501242</v>
      </c>
      <c r="I23">
        <f>0.7*E23+C23+D23+F23</f>
        <v>1.6135653857685899</v>
      </c>
    </row>
    <row r="24" spans="1:9" x14ac:dyDescent="0.25">
      <c r="A24" s="1">
        <v>3443</v>
      </c>
      <c r="B24" t="s">
        <v>3448</v>
      </c>
      <c r="C24">
        <v>0.33018095768374162</v>
      </c>
      <c r="D24">
        <v>0.52054363405887449</v>
      </c>
      <c r="E24">
        <v>0.36637390213299881</v>
      </c>
      <c r="F24">
        <v>0.5</v>
      </c>
      <c r="G24">
        <f>E24*0.4+0.2*(C24+D24+F24)</f>
        <v>0.41669447920172276</v>
      </c>
      <c r="H24">
        <f>0.55*E24+0.15*(C24+D24+F24)</f>
        <v>0.40411433493454174</v>
      </c>
      <c r="I24">
        <f>0.7*E24+C24+D24+F24</f>
        <v>1.6071863232357153</v>
      </c>
    </row>
    <row r="25" spans="1:9" x14ac:dyDescent="0.25">
      <c r="A25" s="1">
        <v>3540</v>
      </c>
      <c r="B25" t="s">
        <v>3545</v>
      </c>
      <c r="C25">
        <v>0.21941536748329621</v>
      </c>
      <c r="D25">
        <v>0.52526035587347397</v>
      </c>
      <c r="E25">
        <v>0.42158092848180678</v>
      </c>
      <c r="F25">
        <v>0.55851063829787229</v>
      </c>
      <c r="G25">
        <f>E25*0.4+0.2*(C25+D25+F25)</f>
        <v>0.42926964372365117</v>
      </c>
      <c r="H25">
        <f>0.55*E25+0.15*(C25+D25+F25)</f>
        <v>0.42734746491319009</v>
      </c>
      <c r="I25">
        <f>0.7*E25+C25+D25+F25</f>
        <v>1.5982930115919074</v>
      </c>
    </row>
    <row r="26" spans="1:9" x14ac:dyDescent="0.25">
      <c r="A26" s="1">
        <v>2499</v>
      </c>
      <c r="B26" t="s">
        <v>2504</v>
      </c>
      <c r="C26">
        <v>0.312043429844098</v>
      </c>
      <c r="D26">
        <v>0.54267956010195129</v>
      </c>
      <c r="E26">
        <v>0.35633626097866999</v>
      </c>
      <c r="F26">
        <v>0.48936170212765961</v>
      </c>
      <c r="G26">
        <f>E26*0.4+0.2*(C26+D26+F26)</f>
        <v>0.41135144280620983</v>
      </c>
      <c r="H26">
        <f>0.55*E26+0.15*(C26+D26+F26)</f>
        <v>0.3975976473493249</v>
      </c>
      <c r="I26">
        <f>0.7*E26+C26+D26+F26</f>
        <v>1.5935200747587781</v>
      </c>
    </row>
    <row r="27" spans="1:9" x14ac:dyDescent="0.25">
      <c r="A27" s="1">
        <v>3313</v>
      </c>
      <c r="B27" t="s">
        <v>3318</v>
      </c>
      <c r="C27">
        <v>0.45411748329621382</v>
      </c>
      <c r="D27">
        <v>0.6629886328597755</v>
      </c>
      <c r="E27">
        <v>0.21706398996235879</v>
      </c>
      <c r="F27">
        <v>0.32269503546099287</v>
      </c>
      <c r="G27">
        <f>E27*0.4+0.2*(C27+D27+F27)</f>
        <v>0.37478582630834001</v>
      </c>
      <c r="H27">
        <f>0.55*E27+0.15*(C27+D27+F27)</f>
        <v>0.33535536722184467</v>
      </c>
      <c r="I27">
        <f>0.7*E27+C27+D27+F27</f>
        <v>1.5917459445906332</v>
      </c>
    </row>
    <row r="28" spans="1:9" x14ac:dyDescent="0.25">
      <c r="A28" s="1">
        <v>1612</v>
      </c>
      <c r="B28" t="s">
        <v>1617</v>
      </c>
      <c r="C28">
        <v>0.72403118040089087</v>
      </c>
      <c r="D28">
        <v>0.78578752921061035</v>
      </c>
      <c r="E28">
        <v>2.258469259723965E-2</v>
      </c>
      <c r="F28">
        <v>6.3829787234042548E-2</v>
      </c>
      <c r="G28">
        <f>E28*0.4+0.2*(C28+D28+F28)</f>
        <v>0.32376357640800463</v>
      </c>
      <c r="H28">
        <f>0.55*E28+0.15*(C28+D28+F28)</f>
        <v>0.24846885545531336</v>
      </c>
      <c r="I28">
        <f>0.7*E28+C28+D28+F28</f>
        <v>1.5894577816636115</v>
      </c>
    </row>
    <row r="29" spans="1:9" x14ac:dyDescent="0.25">
      <c r="A29" s="1">
        <v>1821</v>
      </c>
      <c r="B29" t="s">
        <v>1826</v>
      </c>
      <c r="C29">
        <v>0.76931792873051219</v>
      </c>
      <c r="D29">
        <v>0.6588352087348589</v>
      </c>
      <c r="E29">
        <v>7.2772898368883315E-2</v>
      </c>
      <c r="F29">
        <v>0.1081560283687943</v>
      </c>
      <c r="G29">
        <f>E29*0.4+0.2*(C29+D29+F29)</f>
        <v>0.3363709925143864</v>
      </c>
      <c r="H29">
        <f>0.55*E29+0.15*(C29+D29+F29)</f>
        <v>0.27047146897801067</v>
      </c>
      <c r="I29">
        <f>0.7*E29+C29+D29+F29</f>
        <v>1.5872501946923838</v>
      </c>
    </row>
    <row r="30" spans="1:9" x14ac:dyDescent="0.25">
      <c r="A30" s="1">
        <v>93</v>
      </c>
      <c r="B30" t="s">
        <v>98</v>
      </c>
      <c r="C30">
        <v>0.25215757238307351</v>
      </c>
      <c r="D30">
        <v>0.52513367364906161</v>
      </c>
      <c r="E30">
        <v>0.39146800501882062</v>
      </c>
      <c r="F30">
        <v>0.53191489361702127</v>
      </c>
      <c r="G30">
        <f>E30*0.4+0.2*(C30+D30+F30)</f>
        <v>0.41842842993735951</v>
      </c>
      <c r="H30">
        <f>0.55*E30+0.15*(C30+D30+F30)</f>
        <v>0.41168832370772479</v>
      </c>
      <c r="I30">
        <f>0.7*E30+C30+D30+F30</f>
        <v>1.5832337431623307</v>
      </c>
    </row>
    <row r="31" spans="1:9" x14ac:dyDescent="0.25">
      <c r="A31" s="1">
        <v>639</v>
      </c>
      <c r="B31" t="s">
        <v>644</v>
      </c>
      <c r="C31">
        <v>0.77883908685968817</v>
      </c>
      <c r="D31">
        <v>0.77866782884992458</v>
      </c>
      <c r="E31">
        <v>7.5282308657465486E-3</v>
      </c>
      <c r="F31">
        <v>1.7730496453900711E-2</v>
      </c>
      <c r="G31">
        <f>E31*0.4+0.2*(C31+D31+F31)</f>
        <v>0.3180587747790013</v>
      </c>
      <c r="H31">
        <f>0.55*E31+0.15*(C31+D31+F31)</f>
        <v>0.24042613880068758</v>
      </c>
      <c r="I31">
        <f>0.7*E31+C31+D31+F31</f>
        <v>1.580507173769536</v>
      </c>
    </row>
    <row r="32" spans="1:9" x14ac:dyDescent="0.25">
      <c r="A32" s="1">
        <v>486</v>
      </c>
      <c r="B32" t="s">
        <v>491</v>
      </c>
      <c r="C32">
        <v>0.7024443207126948</v>
      </c>
      <c r="D32">
        <v>0.84258658012969379</v>
      </c>
      <c r="E32">
        <v>6.2735257214554582E-3</v>
      </c>
      <c r="F32">
        <v>3.0141843971631201E-2</v>
      </c>
      <c r="G32">
        <f>E32*0.4+0.2*(C32+D32+F32)</f>
        <v>0.31754395925138618</v>
      </c>
      <c r="H32">
        <f>0.55*E32+0.15*(C32+D32+F32)</f>
        <v>0.23972635086890348</v>
      </c>
      <c r="I32">
        <f>0.7*E32+C32+D32+F32</f>
        <v>1.5795642128190386</v>
      </c>
    </row>
    <row r="33" spans="1:9" x14ac:dyDescent="0.25">
      <c r="A33" s="1">
        <v>2429</v>
      </c>
      <c r="B33" t="s">
        <v>2434</v>
      </c>
      <c r="C33">
        <v>0.54831848552338525</v>
      </c>
      <c r="D33">
        <v>1</v>
      </c>
      <c r="E33">
        <v>0</v>
      </c>
      <c r="F33">
        <v>3.0141843971631201E-2</v>
      </c>
      <c r="G33">
        <f>E33*0.4+0.2*(C33+D33+F33)</f>
        <v>0.31569206589900328</v>
      </c>
      <c r="H33">
        <f>0.55*E33+0.15*(C33+D33+F33)</f>
        <v>0.23676904942425245</v>
      </c>
      <c r="I33">
        <f>0.7*E33+C33+D33+F33</f>
        <v>1.5784603294950164</v>
      </c>
    </row>
    <row r="34" spans="1:9" x14ac:dyDescent="0.25">
      <c r="A34" s="1">
        <v>2547</v>
      </c>
      <c r="B34" t="s">
        <v>2552</v>
      </c>
      <c r="C34">
        <v>0.31446547884187082</v>
      </c>
      <c r="D34">
        <v>0.70808750475058335</v>
      </c>
      <c r="E34">
        <v>0.24466750313676289</v>
      </c>
      <c r="F34">
        <v>0.38297872340425532</v>
      </c>
      <c r="G34">
        <f>E34*0.4+0.2*(C34+D34+F34)</f>
        <v>0.37897334265404709</v>
      </c>
      <c r="H34">
        <f>0.55*E34+0.15*(C34+D34+F34)</f>
        <v>0.34539688277472602</v>
      </c>
      <c r="I34">
        <f>0.7*E34+C34+D34+F34</f>
        <v>1.5767989591924434</v>
      </c>
    </row>
    <row r="35" spans="1:9" x14ac:dyDescent="0.25">
      <c r="A35" s="1">
        <v>1617</v>
      </c>
      <c r="B35" t="s">
        <v>1622</v>
      </c>
      <c r="C35">
        <v>0.35456013363028949</v>
      </c>
      <c r="D35">
        <v>0.70405120192748205</v>
      </c>
      <c r="E35">
        <v>0.21580928481806769</v>
      </c>
      <c r="F35">
        <v>0.36702127659574468</v>
      </c>
      <c r="G35">
        <f>E35*0.4+0.2*(C35+D35+F35)</f>
        <v>0.37145023635793034</v>
      </c>
      <c r="H35">
        <f>0.55*E35+0.15*(C35+D35+F35)</f>
        <v>0.33253999847296467</v>
      </c>
      <c r="I35">
        <f>0.7*E35+C35+D35+F35</f>
        <v>1.5766991115261635</v>
      </c>
    </row>
    <row r="36" spans="1:9" x14ac:dyDescent="0.25">
      <c r="A36" s="1">
        <v>312</v>
      </c>
      <c r="B36" t="s">
        <v>317</v>
      </c>
      <c r="C36">
        <v>0.23194877505567929</v>
      </c>
      <c r="D36">
        <v>0.48800064376878821</v>
      </c>
      <c r="E36">
        <v>0.43161856963613549</v>
      </c>
      <c r="F36">
        <v>0.54964539007092195</v>
      </c>
      <c r="G36">
        <f>E36*0.4+0.2*(C36+D36+F36)</f>
        <v>0.42656638963353211</v>
      </c>
      <c r="H36">
        <f>0.55*E36+0.15*(C36+D36+F36)</f>
        <v>0.42782943463418294</v>
      </c>
      <c r="I36">
        <f>0.7*E36+C36+D36+F36</f>
        <v>1.5717278076406842</v>
      </c>
    </row>
    <row r="37" spans="1:9" x14ac:dyDescent="0.25">
      <c r="A37" s="1">
        <v>2769</v>
      </c>
      <c r="B37" t="s">
        <v>2774</v>
      </c>
      <c r="C37">
        <v>0.37746380846325173</v>
      </c>
      <c r="D37">
        <v>0.77956257185630884</v>
      </c>
      <c r="E37">
        <v>0.1442910915934755</v>
      </c>
      <c r="F37">
        <v>0.30851063829787229</v>
      </c>
      <c r="G37">
        <f>E37*0.4+0.2*(C37+D37+F37)</f>
        <v>0.35082384036087677</v>
      </c>
      <c r="H37">
        <f>0.55*E37+0.15*(C37+D37+F37)</f>
        <v>0.29919065316902643</v>
      </c>
      <c r="I37">
        <f>0.7*E37+C37+D37+F37</f>
        <v>1.5665407827328659</v>
      </c>
    </row>
    <row r="38" spans="1:9" x14ac:dyDescent="0.25">
      <c r="A38" s="1">
        <v>1730</v>
      </c>
      <c r="B38" t="s">
        <v>1735</v>
      </c>
      <c r="C38">
        <v>0.686021714922049</v>
      </c>
      <c r="D38">
        <v>0.78850123774110448</v>
      </c>
      <c r="E38">
        <v>2.258469259723965E-2</v>
      </c>
      <c r="F38">
        <v>7.4468085106382975E-2</v>
      </c>
      <c r="G38">
        <f>E38*0.4+0.2*(C38+D38+F38)</f>
        <v>0.31883208459280321</v>
      </c>
      <c r="H38">
        <f>0.55*E38+0.15*(C38+D38+F38)</f>
        <v>0.24477023659391228</v>
      </c>
      <c r="I38">
        <f>0.7*E38+C38+D38+F38</f>
        <v>1.5648003225876044</v>
      </c>
    </row>
    <row r="39" spans="1:9" x14ac:dyDescent="0.25">
      <c r="A39" s="1">
        <v>865</v>
      </c>
      <c r="B39" t="s">
        <v>870</v>
      </c>
      <c r="C39">
        <v>0.3561358574610245</v>
      </c>
      <c r="D39">
        <v>0.73439597676377111</v>
      </c>
      <c r="E39">
        <v>0.19573400250941031</v>
      </c>
      <c r="F39">
        <v>0.33687943262411352</v>
      </c>
      <c r="G39">
        <f>E39*0.4+0.2*(C39+D39+F39)</f>
        <v>0.36377585437354598</v>
      </c>
      <c r="H39">
        <f>0.55*E39+0.15*(C39+D39+F39)</f>
        <v>0.32176539140751204</v>
      </c>
      <c r="I39">
        <f>0.7*E39+C39+D39+F39</f>
        <v>1.5644250686054963</v>
      </c>
    </row>
    <row r="40" spans="1:9" x14ac:dyDescent="0.25">
      <c r="A40" s="1">
        <v>1392</v>
      </c>
      <c r="B40" t="s">
        <v>1397</v>
      </c>
      <c r="C40">
        <v>0.21883630289532291</v>
      </c>
      <c r="D40">
        <v>0.67938641185745619</v>
      </c>
      <c r="E40">
        <v>0.29987452948557092</v>
      </c>
      <c r="F40">
        <v>0.44503546099290781</v>
      </c>
      <c r="G40">
        <f>E40*0.4+0.2*(C40+D40+F40)</f>
        <v>0.38860144694336579</v>
      </c>
      <c r="H40">
        <f>0.55*E40+0.15*(C40+D40+F40)</f>
        <v>0.366419717578917</v>
      </c>
      <c r="I40">
        <f>0.7*E40+C40+D40+F40</f>
        <v>1.5531703463855866</v>
      </c>
    </row>
    <row r="41" spans="1:9" x14ac:dyDescent="0.25">
      <c r="A41" s="1">
        <v>1472</v>
      </c>
      <c r="B41" t="s">
        <v>1477</v>
      </c>
      <c r="C41">
        <v>0.70877783964365249</v>
      </c>
      <c r="D41">
        <v>0.71596570497064405</v>
      </c>
      <c r="E41">
        <v>5.0188205771643672E-2</v>
      </c>
      <c r="F41">
        <v>8.6879432624113476E-2</v>
      </c>
      <c r="G41">
        <f>E41*0.4+0.2*(C41+D41+F41)</f>
        <v>0.32239987775633955</v>
      </c>
      <c r="H41">
        <f>0.55*E41+0.15*(C41+D41+F41)</f>
        <v>0.25434695976016553</v>
      </c>
      <c r="I41">
        <f>0.7*E41+C41+D41+F41</f>
        <v>1.5467547212785606</v>
      </c>
    </row>
    <row r="42" spans="1:9" x14ac:dyDescent="0.25">
      <c r="A42" s="1">
        <v>4586</v>
      </c>
      <c r="B42" t="s">
        <v>4591</v>
      </c>
      <c r="C42">
        <v>0.77086024498886418</v>
      </c>
      <c r="D42">
        <v>0.74788564180481532</v>
      </c>
      <c r="E42">
        <v>7.5282308657465486E-3</v>
      </c>
      <c r="F42">
        <v>2.1276595744680851E-2</v>
      </c>
      <c r="G42">
        <f>E42*0.4+0.2*(C42+D42+F42)</f>
        <v>0.31101578885397063</v>
      </c>
      <c r="H42">
        <f>0.55*E42+0.15*(C42+D42+F42)</f>
        <v>0.23514389935691463</v>
      </c>
      <c r="I42">
        <f>0.7*E42+C42+D42+F42</f>
        <v>1.5452922441443828</v>
      </c>
    </row>
    <row r="43" spans="1:9" x14ac:dyDescent="0.25">
      <c r="A43" s="1">
        <v>1582</v>
      </c>
      <c r="B43" t="s">
        <v>1587</v>
      </c>
      <c r="C43">
        <v>0.63401169265033408</v>
      </c>
      <c r="D43">
        <v>0.79833384988873468</v>
      </c>
      <c r="E43">
        <v>3.262233375156838E-2</v>
      </c>
      <c r="F43">
        <v>8.6879432624113476E-2</v>
      </c>
      <c r="G43">
        <f>E43*0.4+0.2*(C43+D43+F43)</f>
        <v>0.31689392853326387</v>
      </c>
      <c r="H43">
        <f>0.55*E43+0.15*(C43+D43+F43)</f>
        <v>0.24582602983783994</v>
      </c>
      <c r="I43">
        <f>0.7*E43+C43+D43+F43</f>
        <v>1.5420606087892801</v>
      </c>
    </row>
    <row r="44" spans="1:9" x14ac:dyDescent="0.25">
      <c r="A44" s="1">
        <v>2726</v>
      </c>
      <c r="B44" t="s">
        <v>2731</v>
      </c>
      <c r="C44">
        <v>0.33592706013363027</v>
      </c>
      <c r="D44">
        <v>0.57851947520095859</v>
      </c>
      <c r="E44">
        <v>0.29736511919698871</v>
      </c>
      <c r="F44">
        <v>0.41666666666666669</v>
      </c>
      <c r="G44">
        <f>E44*0.4+0.2*(C44+D44+F44)</f>
        <v>0.38516868807904658</v>
      </c>
      <c r="H44">
        <f>0.55*E44+0.15*(C44+D44+F44)</f>
        <v>0.36321779585853209</v>
      </c>
      <c r="I44">
        <f>0.7*E44+C44+D44+F44</f>
        <v>1.5392687854391476</v>
      </c>
    </row>
    <row r="45" spans="1:9" x14ac:dyDescent="0.25">
      <c r="A45" s="1">
        <v>2837</v>
      </c>
      <c r="B45" t="s">
        <v>2842</v>
      </c>
      <c r="C45">
        <v>0.74082126948775051</v>
      </c>
      <c r="D45">
        <v>0.74924727653136092</v>
      </c>
      <c r="E45">
        <v>1.129234629861983E-2</v>
      </c>
      <c r="F45">
        <v>2.8368794326241131E-2</v>
      </c>
      <c r="G45">
        <f>E45*0.4+0.2*(C45+D45+F45)</f>
        <v>0.3082044065885185</v>
      </c>
      <c r="H45">
        <f>0.55*E45+0.15*(C45+D45+F45)</f>
        <v>0.2339763915160438</v>
      </c>
      <c r="I45">
        <f>0.7*E45+C45+D45+F45</f>
        <v>1.5263419827543865</v>
      </c>
    </row>
    <row r="46" spans="1:9" x14ac:dyDescent="0.25">
      <c r="A46" s="1">
        <v>4711</v>
      </c>
      <c r="B46" t="s">
        <v>4716</v>
      </c>
      <c r="C46">
        <v>0.6428535634743876</v>
      </c>
      <c r="D46">
        <v>0.71390373266385621</v>
      </c>
      <c r="E46">
        <v>6.775407779171895E-2</v>
      </c>
      <c r="F46">
        <v>0.1205673758865248</v>
      </c>
      <c r="G46">
        <f>E46*0.4+0.2*(C46+D46+F46)</f>
        <v>0.32256656552164131</v>
      </c>
      <c r="H46">
        <f>0.55*E46+0.15*(C46+D46+F46)</f>
        <v>0.25886344358916069</v>
      </c>
      <c r="I46">
        <f>0.7*E46+C46+D46+F46</f>
        <v>1.5247525264789719</v>
      </c>
    </row>
    <row r="47" spans="1:9" x14ac:dyDescent="0.25">
      <c r="A47" s="1">
        <v>4060</v>
      </c>
      <c r="B47" t="s">
        <v>4065</v>
      </c>
      <c r="C47">
        <v>0.69980790645879731</v>
      </c>
      <c r="D47">
        <v>0.75465477500360534</v>
      </c>
      <c r="E47">
        <v>2.634880803011292E-2</v>
      </c>
      <c r="F47">
        <v>5.1418439716312048E-2</v>
      </c>
      <c r="G47">
        <f>E47*0.4+0.2*(C47+D47+F47)</f>
        <v>0.31171574744778813</v>
      </c>
      <c r="H47">
        <f>0.55*E47+0.15*(C47+D47+F47)</f>
        <v>0.24037401259336927</v>
      </c>
      <c r="I47">
        <f>0.7*E47+C47+D47+F47</f>
        <v>1.5243252867997936</v>
      </c>
    </row>
    <row r="48" spans="1:9" x14ac:dyDescent="0.25">
      <c r="A48" s="1">
        <v>349</v>
      </c>
      <c r="B48" t="s">
        <v>354</v>
      </c>
      <c r="C48">
        <v>0.7791369710467706</v>
      </c>
      <c r="D48">
        <v>0.67283080593000288</v>
      </c>
      <c r="E48">
        <v>3.0112923462986201E-2</v>
      </c>
      <c r="F48">
        <v>4.7872340425531908E-2</v>
      </c>
      <c r="G48">
        <f>E48*0.4+0.2*(C48+D48+F48)</f>
        <v>0.31201319286565554</v>
      </c>
      <c r="H48">
        <f>0.55*E48+0.15*(C48+D48+F48)</f>
        <v>0.24153812551498818</v>
      </c>
      <c r="I48">
        <f>0.7*E48+C48+D48+F48</f>
        <v>1.5209191638263957</v>
      </c>
    </row>
    <row r="49" spans="1:9" x14ac:dyDescent="0.25">
      <c r="A49" s="1">
        <v>1944</v>
      </c>
      <c r="B49" t="s">
        <v>1949</v>
      </c>
      <c r="C49">
        <v>0.65896993318485531</v>
      </c>
      <c r="D49">
        <v>0.72654725605505177</v>
      </c>
      <c r="E49">
        <v>5.3952321204516943E-2</v>
      </c>
      <c r="F49">
        <v>9.3971631205673756E-2</v>
      </c>
      <c r="G49">
        <f>E49*0.4+0.2*(C49+D49+F49)</f>
        <v>0.31747869257092293</v>
      </c>
      <c r="H49">
        <f>0.55*E49+0.15*(C49+D49+F49)</f>
        <v>0.25159709972932143</v>
      </c>
      <c r="I49">
        <f>0.7*E49+C49+D49+F49</f>
        <v>1.5172554452887428</v>
      </c>
    </row>
    <row r="50" spans="1:9" x14ac:dyDescent="0.25">
      <c r="A50" s="1">
        <v>65</v>
      </c>
      <c r="B50" t="s">
        <v>70</v>
      </c>
      <c r="C50">
        <v>0.70426781737193755</v>
      </c>
      <c r="D50">
        <v>0.65120081204102587</v>
      </c>
      <c r="E50">
        <v>7.4027603513174403E-2</v>
      </c>
      <c r="F50">
        <v>0.1099290780141844</v>
      </c>
      <c r="G50">
        <f>E50*0.4+0.2*(C50+D50+F50)</f>
        <v>0.32269058289069935</v>
      </c>
      <c r="H50">
        <f>0.55*E50+0.15*(C50+D50+F50)</f>
        <v>0.2605248380463181</v>
      </c>
      <c r="I50">
        <f>0.7*E50+C50+D50+F50</f>
        <v>1.5172170298863699</v>
      </c>
    </row>
    <row r="51" spans="1:9" x14ac:dyDescent="0.25">
      <c r="A51" s="1">
        <v>2961</v>
      </c>
      <c r="B51" t="s">
        <v>2966</v>
      </c>
      <c r="C51">
        <v>0.66838808463251675</v>
      </c>
      <c r="D51">
        <v>0.78923025808913805</v>
      </c>
      <c r="E51">
        <v>1.3801756587202009E-2</v>
      </c>
      <c r="F51">
        <v>4.4326241134751768E-2</v>
      </c>
      <c r="G51">
        <f>E51*0.4+0.2*(C51+D51+F51)</f>
        <v>0.30590961940616213</v>
      </c>
      <c r="H51">
        <f>0.55*E51+0.15*(C51+D51+F51)</f>
        <v>0.23288265370142208</v>
      </c>
      <c r="I51">
        <f>0.7*E51+C51+D51+F51</f>
        <v>1.5116058134674482</v>
      </c>
    </row>
    <row r="52" spans="1:9" x14ac:dyDescent="0.25">
      <c r="A52" s="1">
        <v>1200</v>
      </c>
      <c r="B52" t="s">
        <v>1205</v>
      </c>
      <c r="C52">
        <v>0.30439587973273952</v>
      </c>
      <c r="D52">
        <v>0.60510999443076252</v>
      </c>
      <c r="E52">
        <v>0.2823086574654956</v>
      </c>
      <c r="F52">
        <v>0.4024822695035461</v>
      </c>
      <c r="G52">
        <f>E52*0.4+0.2*(C52+D52+F52)</f>
        <v>0.37532109171960792</v>
      </c>
      <c r="H52">
        <f>0.55*E52+0.15*(C52+D52+F52)</f>
        <v>0.35206798315607979</v>
      </c>
      <c r="I52">
        <f>0.7*E52+C52+D52+F52</f>
        <v>1.509604203892895</v>
      </c>
    </row>
    <row r="53" spans="1:9" x14ac:dyDescent="0.25">
      <c r="A53" s="1">
        <v>785</v>
      </c>
      <c r="B53" t="s">
        <v>790</v>
      </c>
      <c r="C53">
        <v>0.67735523385300656</v>
      </c>
      <c r="D53">
        <v>0.70355483069597935</v>
      </c>
      <c r="E53">
        <v>5.1442910915934753E-2</v>
      </c>
      <c r="F53">
        <v>8.6879432624113476E-2</v>
      </c>
      <c r="G53">
        <f>E53*0.4+0.2*(C53+D53+F53)</f>
        <v>0.31413506380099382</v>
      </c>
      <c r="H53">
        <f>0.55*E53+0.15*(C53+D53+F53)</f>
        <v>0.24846202557972902</v>
      </c>
      <c r="I53">
        <f>0.7*E53+C53+D53+F53</f>
        <v>1.5037995348142537</v>
      </c>
    </row>
    <row r="54" spans="1:9" x14ac:dyDescent="0.25">
      <c r="A54" s="1">
        <v>1689</v>
      </c>
      <c r="B54" t="s">
        <v>1694</v>
      </c>
      <c r="C54">
        <v>0.70264198218262808</v>
      </c>
      <c r="D54">
        <v>0.75495594406541577</v>
      </c>
      <c r="E54">
        <v>1.7565872020075281E-2</v>
      </c>
      <c r="F54">
        <v>3.3687943262411348E-2</v>
      </c>
      <c r="G54">
        <f>E54*0.4+0.2*(C54+D54+F54)</f>
        <v>0.30528352271012116</v>
      </c>
      <c r="H54">
        <f>0.55*E54+0.15*(C54+D54+F54)</f>
        <v>0.23335411003760967</v>
      </c>
      <c r="I54">
        <f>0.7*E54+C54+D54+F54</f>
        <v>1.5035819799245078</v>
      </c>
    </row>
    <row r="55" spans="1:9" x14ac:dyDescent="0.25">
      <c r="A55" s="1">
        <v>2433</v>
      </c>
      <c r="B55" t="s">
        <v>2438</v>
      </c>
      <c r="C55">
        <v>0.68117204899777273</v>
      </c>
      <c r="D55">
        <v>0.75295293078131054</v>
      </c>
      <c r="E55">
        <v>2.0075282308657461E-2</v>
      </c>
      <c r="F55">
        <v>5.4964539007092202E-2</v>
      </c>
      <c r="G55">
        <f>E55*0.4+0.2*(C55+D55+F55)</f>
        <v>0.30584801668069816</v>
      </c>
      <c r="H55">
        <f>0.55*E55+0.15*(C55+D55+F55)</f>
        <v>0.23440483308768795</v>
      </c>
      <c r="I55">
        <f>0.7*E55+C55+D55+F55</f>
        <v>1.5031422164022357</v>
      </c>
    </row>
    <row r="56" spans="1:9" x14ac:dyDescent="0.25">
      <c r="A56" s="1">
        <v>8</v>
      </c>
      <c r="B56" t="s">
        <v>13</v>
      </c>
      <c r="C56">
        <v>0.2856013363028953</v>
      </c>
      <c r="D56">
        <v>0.7472920678602416</v>
      </c>
      <c r="E56">
        <v>0.1907151819322459</v>
      </c>
      <c r="F56">
        <v>0.33510638297872342</v>
      </c>
      <c r="G56">
        <f>E56*0.4+0.2*(C56+D56+F56)</f>
        <v>0.3498860302012704</v>
      </c>
      <c r="H56">
        <f>0.55*E56+0.15*(C56+D56+F56)</f>
        <v>0.31009331813401431</v>
      </c>
      <c r="I56">
        <f>0.7*E56+C56+D56+F56</f>
        <v>1.5015004144944326</v>
      </c>
    </row>
    <row r="57" spans="1:9" x14ac:dyDescent="0.25">
      <c r="A57" s="1">
        <v>4079</v>
      </c>
      <c r="B57" t="s">
        <v>4084</v>
      </c>
      <c r="C57">
        <v>0.24863028953229399</v>
      </c>
      <c r="D57">
        <v>0.72043942000256544</v>
      </c>
      <c r="E57">
        <v>0.2258469259723965</v>
      </c>
      <c r="F57">
        <v>0.37411347517730498</v>
      </c>
      <c r="G57">
        <f>E57*0.4+0.2*(C57+D57+F57)</f>
        <v>0.35897540733139149</v>
      </c>
      <c r="H57">
        <f>0.55*E57+0.15*(C57+D57+F57)</f>
        <v>0.32569328699164274</v>
      </c>
      <c r="I57">
        <f>0.7*E57+C57+D57+F57</f>
        <v>1.5012760328928421</v>
      </c>
    </row>
    <row r="58" spans="1:9" x14ac:dyDescent="0.25">
      <c r="A58" s="1">
        <v>4240</v>
      </c>
      <c r="B58" t="s">
        <v>4245</v>
      </c>
      <c r="C58">
        <v>0.28472995545657009</v>
      </c>
      <c r="D58">
        <v>0.6734243798745766</v>
      </c>
      <c r="E58">
        <v>0.24843161856963611</v>
      </c>
      <c r="F58">
        <v>0.36879432624113467</v>
      </c>
      <c r="G58">
        <f>E58*0.4+0.2*(C58+D58+F58)</f>
        <v>0.36476237974231074</v>
      </c>
      <c r="H58">
        <f>0.55*E58+0.15*(C58+D58+F58)</f>
        <v>0.33567968944914206</v>
      </c>
      <c r="I58">
        <f>0.7*E58+C58+D58+F58</f>
        <v>1.5008507945710265</v>
      </c>
    </row>
    <row r="59" spans="1:9" x14ac:dyDescent="0.25">
      <c r="A59" s="1">
        <v>3020</v>
      </c>
      <c r="B59" t="s">
        <v>3025</v>
      </c>
      <c r="C59">
        <v>0.46017817371937642</v>
      </c>
      <c r="D59">
        <v>0.54500366103661113</v>
      </c>
      <c r="E59">
        <v>0.2371392722710163</v>
      </c>
      <c r="F59">
        <v>0.32624113475177308</v>
      </c>
      <c r="G59">
        <f>E59*0.4+0.2*(C59+D59+F59)</f>
        <v>0.36114030280995868</v>
      </c>
      <c r="H59">
        <f>0.55*E59+0.15*(C59+D59+F59)</f>
        <v>0.33014004517522311</v>
      </c>
      <c r="I59">
        <f>0.7*E59+C59+D59+F59</f>
        <v>1.4974204600974721</v>
      </c>
    </row>
    <row r="60" spans="1:9" x14ac:dyDescent="0.25">
      <c r="A60" s="1">
        <v>4287</v>
      </c>
      <c r="B60" t="s">
        <v>4292</v>
      </c>
      <c r="C60">
        <v>0.43421492204899781</v>
      </c>
      <c r="D60">
        <v>0.72614808753662041</v>
      </c>
      <c r="E60">
        <v>0.13927227101631121</v>
      </c>
      <c r="F60">
        <v>0.23936170212765959</v>
      </c>
      <c r="G60">
        <f>E60*0.4+0.2*(C60+D60+F60)</f>
        <v>0.33565385074918008</v>
      </c>
      <c r="H60">
        <f>0.55*E60+0.15*(C60+D60+F60)</f>
        <v>0.28655845581596284</v>
      </c>
      <c r="I60">
        <f>0.7*E60+C60+D60+F60</f>
        <v>1.4972153014246956</v>
      </c>
    </row>
    <row r="61" spans="1:9" x14ac:dyDescent="0.25">
      <c r="A61" s="1">
        <v>4110</v>
      </c>
      <c r="B61" t="s">
        <v>4115</v>
      </c>
      <c r="C61">
        <v>0.68599944320712691</v>
      </c>
      <c r="D61">
        <v>0.68932578764075469</v>
      </c>
      <c r="E61">
        <v>5.1442910915934753E-2</v>
      </c>
      <c r="F61">
        <v>8.3333333333333329E-2</v>
      </c>
      <c r="G61">
        <f>E61*0.4+0.2*(C61+D61+F61)</f>
        <v>0.31230887720261691</v>
      </c>
      <c r="H61">
        <f>0.55*E61+0.15*(C61+D61+F61)</f>
        <v>0.24709238563094632</v>
      </c>
      <c r="I61">
        <f>0.7*E61+C61+D61+F61</f>
        <v>1.4946686018223692</v>
      </c>
    </row>
    <row r="62" spans="1:9" x14ac:dyDescent="0.25">
      <c r="A62" s="1">
        <v>3700</v>
      </c>
      <c r="B62" t="s">
        <v>3705</v>
      </c>
      <c r="C62">
        <v>0.56842427616926505</v>
      </c>
      <c r="D62">
        <v>0.73449317947684223</v>
      </c>
      <c r="E62">
        <v>7.5282308657465491E-2</v>
      </c>
      <c r="F62">
        <v>0.13829787234042551</v>
      </c>
      <c r="G62">
        <f>E62*0.4+0.2*(C62+D62+F62)</f>
        <v>0.31835598906029283</v>
      </c>
      <c r="H62">
        <f>0.55*E62+0.15*(C62+D62+F62)</f>
        <v>0.25758756895958596</v>
      </c>
      <c r="I62">
        <f>0.7*E62+C62+D62+F62</f>
        <v>1.4939129440467587</v>
      </c>
    </row>
    <row r="63" spans="1:9" x14ac:dyDescent="0.25">
      <c r="A63" s="1">
        <v>1581</v>
      </c>
      <c r="B63" t="s">
        <v>1586</v>
      </c>
      <c r="C63">
        <v>0.60277561247216027</v>
      </c>
      <c r="D63">
        <v>0.75660998367472465</v>
      </c>
      <c r="E63">
        <v>4.7678795483061483E-2</v>
      </c>
      <c r="F63">
        <v>0.10106382978723399</v>
      </c>
      <c r="G63">
        <f>E63*0.4+0.2*(C63+D63+F63)</f>
        <v>0.31116140338004838</v>
      </c>
      <c r="H63">
        <f>0.55*E63+0.15*(C63+D63+F63)</f>
        <v>0.24529075140580162</v>
      </c>
      <c r="I63">
        <f>0.7*E63+C63+D63+F63</f>
        <v>1.493824582772262</v>
      </c>
    </row>
    <row r="64" spans="1:9" x14ac:dyDescent="0.25">
      <c r="A64" s="1">
        <v>4469</v>
      </c>
      <c r="B64" t="s">
        <v>4474</v>
      </c>
      <c r="C64">
        <v>0.28450445434298438</v>
      </c>
      <c r="D64">
        <v>0.66453511208986638</v>
      </c>
      <c r="E64">
        <v>0.25094102885821828</v>
      </c>
      <c r="F64">
        <v>0.36879432624113467</v>
      </c>
      <c r="G64">
        <f>E64*0.4+0.2*(C64+D64+F64)</f>
        <v>0.3639431900780844</v>
      </c>
      <c r="H64">
        <f>0.55*E64+0.15*(C64+D64+F64)</f>
        <v>0.33569264977311786</v>
      </c>
      <c r="I64">
        <f>0.7*E64+C64+D64+F64</f>
        <v>1.4934926128747381</v>
      </c>
    </row>
    <row r="65" spans="1:9" x14ac:dyDescent="0.25">
      <c r="A65" s="1">
        <v>454</v>
      </c>
      <c r="B65" t="s">
        <v>459</v>
      </c>
      <c r="C65">
        <v>0.67795378619153679</v>
      </c>
      <c r="D65">
        <v>0.69966512868603448</v>
      </c>
      <c r="E65">
        <v>4.8933500627352571E-2</v>
      </c>
      <c r="F65">
        <v>8.1560283687943269E-2</v>
      </c>
      <c r="G65">
        <f>E65*0.4+0.2*(C65+D65+F65)</f>
        <v>0.3114092399640439</v>
      </c>
      <c r="H65">
        <f>0.55*E65+0.15*(C65+D65+F65)</f>
        <v>0.2457903051298711</v>
      </c>
      <c r="I65">
        <f>0.7*E65+C65+D65+F65</f>
        <v>1.4934326490046612</v>
      </c>
    </row>
    <row r="66" spans="1:9" x14ac:dyDescent="0.25">
      <c r="A66" s="1">
        <v>4759</v>
      </c>
      <c r="B66" t="s">
        <v>4764</v>
      </c>
      <c r="C66">
        <v>0.58133073496659249</v>
      </c>
      <c r="D66">
        <v>0.70349666841684677</v>
      </c>
      <c r="E66">
        <v>8.9084065244667499E-2</v>
      </c>
      <c r="F66">
        <v>0.1453900709219858</v>
      </c>
      <c r="G66">
        <f>E66*0.4+0.2*(C66+D66+F66)</f>
        <v>0.32167712095895201</v>
      </c>
      <c r="H66">
        <f>0.55*E66+0.15*(C66+D66+F66)</f>
        <v>0.26352885703038087</v>
      </c>
      <c r="I66">
        <f>0.7*E66+C66+D66+F66</f>
        <v>1.4925763199766922</v>
      </c>
    </row>
    <row r="67" spans="1:9" x14ac:dyDescent="0.25">
      <c r="A67" s="1">
        <v>189</v>
      </c>
      <c r="B67" t="s">
        <v>194</v>
      </c>
      <c r="C67">
        <v>0.64846325167037855</v>
      </c>
      <c r="D67">
        <v>0.75812698339347406</v>
      </c>
      <c r="E67">
        <v>2.3839397741530741E-2</v>
      </c>
      <c r="F67">
        <v>6.9148936170212769E-2</v>
      </c>
      <c r="G67">
        <f>E67*0.4+0.2*(C67+D67+F67)</f>
        <v>0.30468359334342537</v>
      </c>
      <c r="H67">
        <f>0.55*E67+0.15*(C67+D67+F67)</f>
        <v>0.23447254444295171</v>
      </c>
      <c r="I67">
        <f>0.7*E67+C67+D67+F67</f>
        <v>1.4924267496531369</v>
      </c>
    </row>
    <row r="68" spans="1:9" x14ac:dyDescent="0.25">
      <c r="A68" s="1">
        <v>5064</v>
      </c>
      <c r="B68" t="s">
        <v>5069</v>
      </c>
      <c r="C68">
        <v>0.26894487750556789</v>
      </c>
      <c r="D68">
        <v>0.69051293552990212</v>
      </c>
      <c r="E68">
        <v>0.23839397741530741</v>
      </c>
      <c r="F68">
        <v>0.36347517730496448</v>
      </c>
      <c r="G68">
        <f>E68*0.4+0.2*(C68+D68+F68)</f>
        <v>0.35994418903420988</v>
      </c>
      <c r="H68">
        <f>0.55*E68+0.15*(C68+D68+F68)</f>
        <v>0.32955663612948427</v>
      </c>
      <c r="I68">
        <f>0.7*E68+C68+D68+F68</f>
        <v>1.4898087745311497</v>
      </c>
    </row>
    <row r="69" spans="1:9" x14ac:dyDescent="0.25">
      <c r="A69" s="1">
        <v>2221</v>
      </c>
      <c r="B69" t="s">
        <v>2226</v>
      </c>
      <c r="C69">
        <v>0.25035356347438747</v>
      </c>
      <c r="D69">
        <v>0.73626354364441648</v>
      </c>
      <c r="E69">
        <v>0.20702634880803009</v>
      </c>
      <c r="F69">
        <v>0.35815602836879429</v>
      </c>
      <c r="G69">
        <f>E69*0.4+0.2*(C69+D69+F69)</f>
        <v>0.35176516662073171</v>
      </c>
      <c r="H69">
        <f>0.55*E69+0.15*(C69+D69+F69)</f>
        <v>0.31558046216755631</v>
      </c>
      <c r="I69">
        <f>0.7*E69+C69+D69+F69</f>
        <v>1.4896915796532193</v>
      </c>
    </row>
    <row r="70" spans="1:9" x14ac:dyDescent="0.25">
      <c r="A70" s="1">
        <v>3064</v>
      </c>
      <c r="B70" t="s">
        <v>3069</v>
      </c>
      <c r="C70">
        <v>0.26334910913140308</v>
      </c>
      <c r="D70">
        <v>0.62783949441841302</v>
      </c>
      <c r="E70">
        <v>0.2797992471769134</v>
      </c>
      <c r="F70">
        <v>0.4024822695035461</v>
      </c>
      <c r="G70">
        <f>E70*0.4+0.2*(C70+D70+F70)</f>
        <v>0.3706538734814378</v>
      </c>
      <c r="H70">
        <f>0.55*E70+0.15*(C70+D70+F70)</f>
        <v>0.34794021690530669</v>
      </c>
      <c r="I70">
        <f>0.7*E70+C70+D70+F70</f>
        <v>1.4895303460772016</v>
      </c>
    </row>
    <row r="71" spans="1:9" x14ac:dyDescent="0.25">
      <c r="A71" s="1">
        <v>466</v>
      </c>
      <c r="B71" t="s">
        <v>471</v>
      </c>
      <c r="C71">
        <v>0.28454064587973282</v>
      </c>
      <c r="D71">
        <v>0.65939930316809137</v>
      </c>
      <c r="E71">
        <v>0.25219573400250939</v>
      </c>
      <c r="F71">
        <v>0.36879432624113467</v>
      </c>
      <c r="G71">
        <f>E71*0.4+0.2*(C71+D71+F71)</f>
        <v>0.36342514865879555</v>
      </c>
      <c r="H71">
        <f>0.55*E71+0.15*(C71+D71+F71)</f>
        <v>0.33561779499472399</v>
      </c>
      <c r="I71">
        <f>0.7*E71+C71+D71+F71</f>
        <v>1.4892712890907154</v>
      </c>
    </row>
    <row r="72" spans="1:9" x14ac:dyDescent="0.25">
      <c r="A72" s="1">
        <v>3887</v>
      </c>
      <c r="B72" t="s">
        <v>3892</v>
      </c>
      <c r="C72">
        <v>0.60498886414253894</v>
      </c>
      <c r="D72">
        <v>0.79615475628013188</v>
      </c>
      <c r="E72">
        <v>2.1329987452948559E-2</v>
      </c>
      <c r="F72">
        <v>7.2695035460992902E-2</v>
      </c>
      <c r="G72">
        <f>E72*0.4+0.2*(C72+D72+F72)</f>
        <v>0.30329972615791218</v>
      </c>
      <c r="H72">
        <f>0.55*E72+0.15*(C72+D72+F72)</f>
        <v>0.23280729148167129</v>
      </c>
      <c r="I72">
        <f>0.7*E72+C72+D72+F72</f>
        <v>1.4887696471007279</v>
      </c>
    </row>
    <row r="73" spans="1:9" x14ac:dyDescent="0.25">
      <c r="A73" s="1">
        <v>1145</v>
      </c>
      <c r="B73" t="s">
        <v>1150</v>
      </c>
      <c r="C73">
        <v>0.1149526726057906</v>
      </c>
      <c r="D73">
        <v>0.71168559862131497</v>
      </c>
      <c r="E73">
        <v>0.29611041405269761</v>
      </c>
      <c r="F73">
        <v>0.450354609929078</v>
      </c>
      <c r="G73">
        <f>E73*0.4+0.2*(C73+D73+F73)</f>
        <v>0.37384274185231575</v>
      </c>
      <c r="H73">
        <f>0.55*E73+0.15*(C73+D73+F73)</f>
        <v>0.35440965990241124</v>
      </c>
      <c r="I73">
        <f>0.7*E73+C73+D73+F73</f>
        <v>1.4842701709930719</v>
      </c>
    </row>
    <row r="74" spans="1:9" x14ac:dyDescent="0.25">
      <c r="A74" s="1">
        <v>1792</v>
      </c>
      <c r="B74" t="s">
        <v>1797</v>
      </c>
      <c r="C74">
        <v>0.59692371937639188</v>
      </c>
      <c r="D74">
        <v>0.81972083699503384</v>
      </c>
      <c r="E74">
        <v>1.129234629861983E-2</v>
      </c>
      <c r="F74">
        <v>5.8510638297872342E-2</v>
      </c>
      <c r="G74">
        <f>E74*0.4+0.2*(C74+D74+F74)</f>
        <v>0.29954797745330758</v>
      </c>
      <c r="H74">
        <f>0.55*E74+0.15*(C74+D74+F74)</f>
        <v>0.22748406966463561</v>
      </c>
      <c r="I74">
        <f>0.7*E74+C74+D74+F74</f>
        <v>1.4830598370783319</v>
      </c>
    </row>
    <row r="75" spans="1:9" x14ac:dyDescent="0.25">
      <c r="A75" s="1">
        <v>1734</v>
      </c>
      <c r="B75" t="s">
        <v>1739</v>
      </c>
      <c r="C75">
        <v>0.46121659242761692</v>
      </c>
      <c r="D75">
        <v>0.52490022778898082</v>
      </c>
      <c r="E75">
        <v>0.24215809284818071</v>
      </c>
      <c r="F75">
        <v>0.32624113475177308</v>
      </c>
      <c r="G75">
        <f>E75*0.4+0.2*(C75+D75+F75)</f>
        <v>0.35933482813294648</v>
      </c>
      <c r="H75">
        <f>0.55*E75+0.15*(C75+D75+F75)</f>
        <v>0.33004064431175506</v>
      </c>
      <c r="I75">
        <f>0.7*E75+C75+D75+F75</f>
        <v>1.4818686199620974</v>
      </c>
    </row>
    <row r="76" spans="1:9" x14ac:dyDescent="0.25">
      <c r="A76" s="1">
        <v>2798</v>
      </c>
      <c r="B76" t="s">
        <v>2803</v>
      </c>
      <c r="C76">
        <v>0.35946826280623612</v>
      </c>
      <c r="D76">
        <v>0.65789186437193903</v>
      </c>
      <c r="E76">
        <v>0.2145545796737767</v>
      </c>
      <c r="F76">
        <v>0.31382978723404248</v>
      </c>
      <c r="G76">
        <f>E76*0.4+0.2*(C76+D76+F76)</f>
        <v>0.35205981475195425</v>
      </c>
      <c r="H76">
        <f>0.55*E76+0.15*(C76+D76+F76)</f>
        <v>0.31768350598240985</v>
      </c>
      <c r="I76">
        <f>0.7*E76+C76+D76+F76</f>
        <v>1.4813781201838614</v>
      </c>
    </row>
    <row r="77" spans="1:9" x14ac:dyDescent="0.25">
      <c r="A77" s="1">
        <v>196</v>
      </c>
      <c r="B77" t="s">
        <v>201</v>
      </c>
      <c r="C77">
        <v>0.27103006681514469</v>
      </c>
      <c r="D77">
        <v>0.68516359933679072</v>
      </c>
      <c r="E77">
        <v>0.2371392722710163</v>
      </c>
      <c r="F77">
        <v>0.35815602836879429</v>
      </c>
      <c r="G77">
        <f>E77*0.4+0.2*(C77+D77+F77)</f>
        <v>0.35772564781255245</v>
      </c>
      <c r="H77">
        <f>0.55*E77+0.15*(C77+D77+F77)</f>
        <v>0.32757905392716846</v>
      </c>
      <c r="I77">
        <f>0.7*E77+C77+D77+F77</f>
        <v>1.4803471851104411</v>
      </c>
    </row>
    <row r="78" spans="1:9" x14ac:dyDescent="0.25">
      <c r="A78" s="1">
        <v>1398</v>
      </c>
      <c r="B78" t="s">
        <v>1403</v>
      </c>
      <c r="C78">
        <v>0.26726057906458789</v>
      </c>
      <c r="D78">
        <v>0.69130011815706838</v>
      </c>
      <c r="E78">
        <v>0.233375156838143</v>
      </c>
      <c r="F78">
        <v>0.35638297872340419</v>
      </c>
      <c r="G78">
        <f>E78*0.4+0.2*(C78+D78+F78)</f>
        <v>0.35633879792426926</v>
      </c>
      <c r="H78">
        <f>0.55*E78+0.15*(C78+D78+F78)</f>
        <v>0.32559788765273773</v>
      </c>
      <c r="I78">
        <f>0.7*E78+C78+D78+F78</f>
        <v>1.4783062857317604</v>
      </c>
    </row>
    <row r="79" spans="1:9" x14ac:dyDescent="0.25">
      <c r="A79" s="1">
        <v>1838</v>
      </c>
      <c r="B79" t="s">
        <v>1843</v>
      </c>
      <c r="C79">
        <v>0.27145322939866368</v>
      </c>
      <c r="D79">
        <v>0.68517316025938779</v>
      </c>
      <c r="E79">
        <v>0.2346298619824341</v>
      </c>
      <c r="F79">
        <v>0.3546099290780142</v>
      </c>
      <c r="G79">
        <f>E79*0.4+0.2*(C79+D79+F79)</f>
        <v>0.35609920854018678</v>
      </c>
      <c r="H79">
        <f>0.55*E79+0.15*(C79+D79+F79)</f>
        <v>0.32573187190074859</v>
      </c>
      <c r="I79">
        <f>0.7*E79+C79+D79+F79</f>
        <v>1.4754772221237695</v>
      </c>
    </row>
    <row r="80" spans="1:9" x14ac:dyDescent="0.25">
      <c r="A80" s="1">
        <v>1848</v>
      </c>
      <c r="B80" t="s">
        <v>1853</v>
      </c>
      <c r="C80">
        <v>0.68234688195991089</v>
      </c>
      <c r="D80">
        <v>0.72923148507420466</v>
      </c>
      <c r="E80">
        <v>2.7603513174404019E-2</v>
      </c>
      <c r="F80">
        <v>4.4326241134751768E-2</v>
      </c>
      <c r="G80">
        <f>E80*0.4+0.2*(C80+D80+F80)</f>
        <v>0.30222232690353507</v>
      </c>
      <c r="H80">
        <f>0.55*E80+0.15*(C80+D80+F80)</f>
        <v>0.23356762347125232</v>
      </c>
      <c r="I80">
        <f>0.7*E80+C80+D80+F80</f>
        <v>1.4752270673909502</v>
      </c>
    </row>
    <row r="81" spans="1:9" x14ac:dyDescent="0.25">
      <c r="A81" s="1">
        <v>3974</v>
      </c>
      <c r="B81" t="s">
        <v>3979</v>
      </c>
      <c r="C81">
        <v>0.28462138084632521</v>
      </c>
      <c r="D81">
        <v>0.64698922563697647</v>
      </c>
      <c r="E81">
        <v>0.25219573400250939</v>
      </c>
      <c r="F81">
        <v>0.36524822695035458</v>
      </c>
      <c r="G81">
        <f>E81*0.4+0.2*(C81+D81+F81)</f>
        <v>0.36025006028773499</v>
      </c>
      <c r="H81">
        <f>0.55*E81+0.15*(C81+D81+F81)</f>
        <v>0.33323647871642859</v>
      </c>
      <c r="I81">
        <f>0.7*E81+C81+D81+F81</f>
        <v>1.4733958472354127</v>
      </c>
    </row>
    <row r="82" spans="1:9" x14ac:dyDescent="0.25">
      <c r="A82" s="1">
        <v>2158</v>
      </c>
      <c r="B82" t="s">
        <v>2163</v>
      </c>
      <c r="C82">
        <v>0.27125835189309577</v>
      </c>
      <c r="D82">
        <v>0.6744649269505677</v>
      </c>
      <c r="E82">
        <v>0.24090338770388961</v>
      </c>
      <c r="F82">
        <v>0.35815602836879429</v>
      </c>
      <c r="G82">
        <f>E82*0.4+0.2*(C82+D82+F82)</f>
        <v>0.3571372165240474</v>
      </c>
      <c r="H82">
        <f>0.55*E82+0.15*(C82+D82+F82)</f>
        <v>0.32807875931900798</v>
      </c>
      <c r="I82">
        <f>0.7*E82+C82+D82+F82</f>
        <v>1.4725116786051806</v>
      </c>
    </row>
    <row r="83" spans="1:9" x14ac:dyDescent="0.25">
      <c r="A83" s="1">
        <v>4658</v>
      </c>
      <c r="B83" t="s">
        <v>4663</v>
      </c>
      <c r="C83">
        <v>0.64502783964365262</v>
      </c>
      <c r="D83">
        <v>0.79528949278508876</v>
      </c>
      <c r="E83">
        <v>3.7641154328732752E-3</v>
      </c>
      <c r="F83">
        <v>2.8368794326241131E-2</v>
      </c>
      <c r="G83">
        <f>E83*0.4+0.2*(C83+D83+F83)</f>
        <v>0.2952428715241458</v>
      </c>
      <c r="H83">
        <f>0.55*E83+0.15*(C83+D83+F83)</f>
        <v>0.22237318250132768</v>
      </c>
      <c r="I83">
        <f>0.7*E83+C83+D83+F83</f>
        <v>1.4713210075579939</v>
      </c>
    </row>
    <row r="84" spans="1:9" x14ac:dyDescent="0.25">
      <c r="A84" s="1">
        <v>3853</v>
      </c>
      <c r="B84" t="s">
        <v>3858</v>
      </c>
      <c r="C84">
        <v>0.40703229398663687</v>
      </c>
      <c r="D84">
        <v>0.65188123103252382</v>
      </c>
      <c r="E84">
        <v>0.1882057716436637</v>
      </c>
      <c r="F84">
        <v>0.27836879432624112</v>
      </c>
      <c r="G84">
        <f>E84*0.4+0.2*(C84+D84+F84)</f>
        <v>0.34273877252654583</v>
      </c>
      <c r="H84">
        <f>0.55*E84+0.15*(C84+D84+F84)</f>
        <v>0.30410552230582533</v>
      </c>
      <c r="I84">
        <f>0.7*E84+C84+D84+F84</f>
        <v>1.4690263594959663</v>
      </c>
    </row>
    <row r="85" spans="1:9" x14ac:dyDescent="0.25">
      <c r="A85" s="1">
        <v>1945</v>
      </c>
      <c r="B85" t="s">
        <v>1950</v>
      </c>
      <c r="C85">
        <v>0.29824610244988858</v>
      </c>
      <c r="D85">
        <v>0.5526189358852498</v>
      </c>
      <c r="E85">
        <v>0.29485570890840651</v>
      </c>
      <c r="F85">
        <v>0.41134751773049638</v>
      </c>
      <c r="G85">
        <f>E85*0.4+0.2*(C85+D85+F85)</f>
        <v>0.37038479477648956</v>
      </c>
      <c r="H85">
        <f>0.55*E85+0.15*(C85+D85+F85)</f>
        <v>0.35150252330946885</v>
      </c>
      <c r="I85">
        <f>0.7*E85+C85+D85+F85</f>
        <v>1.4686115523015193</v>
      </c>
    </row>
    <row r="86" spans="1:9" x14ac:dyDescent="0.25">
      <c r="A86" s="1">
        <v>2379</v>
      </c>
      <c r="B86" t="s">
        <v>2384</v>
      </c>
      <c r="C86">
        <v>0.21850501113585741</v>
      </c>
      <c r="D86">
        <v>0.7566872677990516</v>
      </c>
      <c r="E86">
        <v>0.191969887076537</v>
      </c>
      <c r="F86">
        <v>0.35815602836879429</v>
      </c>
      <c r="G86">
        <f>E86*0.4+0.2*(C86+D86+F86)</f>
        <v>0.34345761629135546</v>
      </c>
      <c r="H86">
        <f>0.55*E86+0.15*(C86+D86+F86)</f>
        <v>0.30558568398765085</v>
      </c>
      <c r="I86">
        <f>0.7*E86+C86+D86+F86</f>
        <v>1.4677272282572793</v>
      </c>
    </row>
    <row r="87" spans="1:9" x14ac:dyDescent="0.25">
      <c r="A87" s="1">
        <v>4137</v>
      </c>
      <c r="B87" t="s">
        <v>4142</v>
      </c>
      <c r="C87">
        <v>0.29630289532293991</v>
      </c>
      <c r="D87">
        <v>0.55262929355139667</v>
      </c>
      <c r="E87">
        <v>0.29485570890840651</v>
      </c>
      <c r="F87">
        <v>0.41134751773049638</v>
      </c>
      <c r="G87">
        <f>E87*0.4+0.2*(C87+D87+F87)</f>
        <v>0.36999822488432921</v>
      </c>
      <c r="H87">
        <f>0.55*E87+0.15*(C87+D87+F87)</f>
        <v>0.35121259589034859</v>
      </c>
      <c r="I87">
        <f>0.7*E87+C87+D87+F87</f>
        <v>1.4666787028407176</v>
      </c>
    </row>
    <row r="88" spans="1:9" x14ac:dyDescent="0.25">
      <c r="A88" s="1">
        <v>2239</v>
      </c>
      <c r="B88" t="s">
        <v>2244</v>
      </c>
      <c r="C88">
        <v>0.63072939866369704</v>
      </c>
      <c r="D88">
        <v>0.78066207795498233</v>
      </c>
      <c r="E88">
        <v>1.8820577164366369E-2</v>
      </c>
      <c r="F88">
        <v>4.0780141843971628E-2</v>
      </c>
      <c r="G88">
        <f>E88*0.4+0.2*(C88+D88+F88)</f>
        <v>0.29796255455827675</v>
      </c>
      <c r="H88">
        <f>0.55*E88+0.15*(C88+D88+F88)</f>
        <v>0.22817706020979914</v>
      </c>
      <c r="I88">
        <f>0.7*E88+C88+D88+F88</f>
        <v>1.4653460224777075</v>
      </c>
    </row>
    <row r="89" spans="1:9" x14ac:dyDescent="0.25">
      <c r="A89" s="1">
        <v>4055</v>
      </c>
      <c r="B89" t="s">
        <v>4060</v>
      </c>
      <c r="C89">
        <v>0.54812082405345208</v>
      </c>
      <c r="D89">
        <v>0.76385556951627309</v>
      </c>
      <c r="E89">
        <v>5.1442910915934753E-2</v>
      </c>
      <c r="F89">
        <v>0.1170212765957447</v>
      </c>
      <c r="G89">
        <f>E89*0.4+0.2*(C89+D89+F89)</f>
        <v>0.30637669839946796</v>
      </c>
      <c r="H89">
        <f>0.55*E89+0.15*(C89+D89+F89)</f>
        <v>0.24264325152858462</v>
      </c>
      <c r="I89">
        <f>0.7*E89+C89+D89+F89</f>
        <v>1.4650077078066244</v>
      </c>
    </row>
    <row r="90" spans="1:9" x14ac:dyDescent="0.25">
      <c r="A90" s="1">
        <v>4135</v>
      </c>
      <c r="B90" t="s">
        <v>4140</v>
      </c>
      <c r="C90">
        <v>0.31913975501113578</v>
      </c>
      <c r="D90">
        <v>0.70029694632099682</v>
      </c>
      <c r="E90">
        <v>0.19573400250941031</v>
      </c>
      <c r="F90">
        <v>0.30851063829787229</v>
      </c>
      <c r="G90">
        <f>E90*0.4+0.2*(C90+D90+F90)</f>
        <v>0.34388306892976517</v>
      </c>
      <c r="H90">
        <f>0.55*E90+0.15*(C90+D90+F90)</f>
        <v>0.3068458023246764</v>
      </c>
      <c r="I90">
        <f>0.7*E90+C90+D90+F90</f>
        <v>1.4649611413865919</v>
      </c>
    </row>
    <row r="91" spans="1:9" x14ac:dyDescent="0.25">
      <c r="A91" s="1">
        <v>2643</v>
      </c>
      <c r="B91" t="s">
        <v>2648</v>
      </c>
      <c r="C91">
        <v>0.25553173719376387</v>
      </c>
      <c r="D91">
        <v>0.74824576988930835</v>
      </c>
      <c r="E91">
        <v>0.1806775407779172</v>
      </c>
      <c r="F91">
        <v>0.33333333333333331</v>
      </c>
      <c r="G91">
        <f>E91*0.4+0.2*(C91+D91+F91)</f>
        <v>0.33969318439444801</v>
      </c>
      <c r="H91">
        <f>0.55*E91+0.15*(C91+D91+F91)</f>
        <v>0.29993927349031529</v>
      </c>
      <c r="I91">
        <f>0.7*E91+C91+D91+F91</f>
        <v>1.4635851189609477</v>
      </c>
    </row>
    <row r="92" spans="1:9" x14ac:dyDescent="0.25">
      <c r="A92" s="1">
        <v>561</v>
      </c>
      <c r="B92" t="s">
        <v>566</v>
      </c>
      <c r="C92">
        <v>0.70703786191536755</v>
      </c>
      <c r="D92">
        <v>0.71038292291745175</v>
      </c>
      <c r="E92">
        <v>1.7565872020075281E-2</v>
      </c>
      <c r="F92">
        <v>3.3687943262411348E-2</v>
      </c>
      <c r="G92">
        <f>E92*0.4+0.2*(C92+D92+F92)</f>
        <v>0.29724809442707623</v>
      </c>
      <c r="H92">
        <f>0.55*E92+0.15*(C92+D92+F92)</f>
        <v>0.227327538825326</v>
      </c>
      <c r="I92">
        <f>0.7*E92+C92+D92+F92</f>
        <v>1.4634048385092833</v>
      </c>
    </row>
    <row r="93" spans="1:9" x14ac:dyDescent="0.25">
      <c r="A93" s="1">
        <v>1971</v>
      </c>
      <c r="B93" t="s">
        <v>1976</v>
      </c>
      <c r="C93">
        <v>0.31688195991091311</v>
      </c>
      <c r="D93">
        <v>0.69541450184804665</v>
      </c>
      <c r="E93">
        <v>0.19949811794228359</v>
      </c>
      <c r="F93">
        <v>0.31028368794326239</v>
      </c>
      <c r="G93">
        <f>E93*0.4+0.2*(C93+D93+F93)</f>
        <v>0.34431527711735793</v>
      </c>
      <c r="H93">
        <f>0.55*E93+0.15*(C93+D93+F93)</f>
        <v>0.30811098732358932</v>
      </c>
      <c r="I93">
        <f>0.7*E93+C93+D93+F93</f>
        <v>1.4622288322618207</v>
      </c>
    </row>
    <row r="94" spans="1:9" x14ac:dyDescent="0.25">
      <c r="A94" s="1">
        <v>4361</v>
      </c>
      <c r="B94" t="s">
        <v>4366</v>
      </c>
      <c r="C94">
        <v>0.63279788418708249</v>
      </c>
      <c r="D94">
        <v>0.78216951675113477</v>
      </c>
      <c r="E94">
        <v>1.631116687578419E-2</v>
      </c>
      <c r="F94">
        <v>3.5460992907801421E-2</v>
      </c>
      <c r="G94">
        <f>E94*0.4+0.2*(C94+D94+F94)</f>
        <v>0.29661014551951737</v>
      </c>
      <c r="H94">
        <f>0.55*E94+0.15*(C94+D94+F94)</f>
        <v>0.22653540085858409</v>
      </c>
      <c r="I94">
        <f>0.7*E94+C94+D94+F94</f>
        <v>1.4618462106590675</v>
      </c>
    </row>
    <row r="95" spans="1:9" x14ac:dyDescent="0.25">
      <c r="A95" s="1">
        <v>728</v>
      </c>
      <c r="B95" t="s">
        <v>733</v>
      </c>
      <c r="C95">
        <v>0.27782572383073489</v>
      </c>
      <c r="D95">
        <v>0.48988733249462801</v>
      </c>
      <c r="E95">
        <v>0.34755332496863239</v>
      </c>
      <c r="F95">
        <v>0.450354609929078</v>
      </c>
      <c r="G95">
        <f>E95*0.4+0.2*(C95+D95+F95)</f>
        <v>0.38263486323834117</v>
      </c>
      <c r="H95">
        <f>0.55*E95+0.15*(C95+D95+F95)</f>
        <v>0.37386447867091399</v>
      </c>
      <c r="I95">
        <f>0.7*E95+C95+D95+F95</f>
        <v>1.4613549937324837</v>
      </c>
    </row>
    <row r="96" spans="1:9" x14ac:dyDescent="0.25">
      <c r="A96" s="1">
        <v>5077</v>
      </c>
      <c r="B96" t="s">
        <v>5082</v>
      </c>
      <c r="C96">
        <v>0.64306792873051222</v>
      </c>
      <c r="D96">
        <v>0.69613396127348304</v>
      </c>
      <c r="E96">
        <v>5.1442910915934753E-2</v>
      </c>
      <c r="F96">
        <v>8.5106382978723402E-2</v>
      </c>
      <c r="G96">
        <f>E96*0.4+0.2*(C96+D96+F96)</f>
        <v>0.30543881896291764</v>
      </c>
      <c r="H96">
        <f>0.55*E96+0.15*(C96+D96+F96)</f>
        <v>0.24193984195117191</v>
      </c>
      <c r="I96">
        <f>0.7*E96+C96+D96+F96</f>
        <v>1.4603183106238729</v>
      </c>
    </row>
    <row r="97" spans="1:9" x14ac:dyDescent="0.25">
      <c r="A97" s="1">
        <v>5063</v>
      </c>
      <c r="B97" t="s">
        <v>5068</v>
      </c>
      <c r="C97">
        <v>0.26091035634743881</v>
      </c>
      <c r="D97">
        <v>0.6736968661685957</v>
      </c>
      <c r="E97">
        <v>0.23964868255959851</v>
      </c>
      <c r="F97">
        <v>0.35638297872340419</v>
      </c>
      <c r="G97">
        <f>E97*0.4+0.2*(C97+D97+F97)</f>
        <v>0.35405751327172719</v>
      </c>
      <c r="H97">
        <f>0.55*E97+0.15*(C97+D97+F97)</f>
        <v>0.32545530559369495</v>
      </c>
      <c r="I97">
        <f>0.7*E97+C97+D97+F97</f>
        <v>1.4587442790311576</v>
      </c>
    </row>
    <row r="98" spans="1:9" x14ac:dyDescent="0.25">
      <c r="A98" s="1">
        <v>2470</v>
      </c>
      <c r="B98" t="s">
        <v>2475</v>
      </c>
      <c r="C98">
        <v>0.26510857461024501</v>
      </c>
      <c r="D98">
        <v>0.67478601460112231</v>
      </c>
      <c r="E98">
        <v>0.2371392722710163</v>
      </c>
      <c r="F98">
        <v>0.3528368794326241</v>
      </c>
      <c r="G98">
        <f>E98*0.4+0.2*(C98+D98+F98)</f>
        <v>0.35340200263720478</v>
      </c>
      <c r="H98">
        <f>0.55*E98+0.15*(C98+D98+F98)</f>
        <v>0.32433632004565771</v>
      </c>
      <c r="I98">
        <f>0.7*E98+C98+D98+F98</f>
        <v>1.4587289592337029</v>
      </c>
    </row>
    <row r="99" spans="1:9" x14ac:dyDescent="0.25">
      <c r="A99" s="1">
        <v>4058</v>
      </c>
      <c r="B99" t="s">
        <v>4063</v>
      </c>
      <c r="C99">
        <v>0.6982321826280623</v>
      </c>
      <c r="D99">
        <v>0.57462897644746391</v>
      </c>
      <c r="E99">
        <v>8.6574654956085323E-2</v>
      </c>
      <c r="F99">
        <v>0.1223404255319149</v>
      </c>
      <c r="G99">
        <f>E99*0.4+0.2*(C99+D99+F99)</f>
        <v>0.3136701789039224</v>
      </c>
      <c r="H99">
        <f>0.55*E99+0.15*(C99+D99+F99)</f>
        <v>0.25689629791696311</v>
      </c>
      <c r="I99">
        <f>0.7*E99+C99+D99+F99</f>
        <v>1.4558038430767009</v>
      </c>
    </row>
    <row r="100" spans="1:9" x14ac:dyDescent="0.25">
      <c r="A100" s="1">
        <v>1550</v>
      </c>
      <c r="B100" t="s">
        <v>1555</v>
      </c>
      <c r="C100">
        <v>0.8186163697104677</v>
      </c>
      <c r="D100">
        <v>0.62184798292419219</v>
      </c>
      <c r="E100">
        <v>6.2735257214554582E-3</v>
      </c>
      <c r="F100">
        <v>1.063829787234043E-2</v>
      </c>
      <c r="G100">
        <f>E100*0.4+0.2*(C100+D100+F100)</f>
        <v>0.29272994038998229</v>
      </c>
      <c r="H100">
        <f>0.55*E100+0.15*(C100+D100+F100)</f>
        <v>0.22111583672285057</v>
      </c>
      <c r="I100">
        <f>0.7*E100+C100+D100+F100</f>
        <v>1.4554941185120192</v>
      </c>
    </row>
    <row r="101" spans="1:9" x14ac:dyDescent="0.25">
      <c r="A101" s="1">
        <v>1999</v>
      </c>
      <c r="B101" t="s">
        <v>2004</v>
      </c>
      <c r="C101">
        <v>0.1832210467706013</v>
      </c>
      <c r="D101">
        <v>0.48245690214953452</v>
      </c>
      <c r="E101">
        <v>0.39021329987452952</v>
      </c>
      <c r="F101">
        <v>0.51595744680851063</v>
      </c>
      <c r="G101">
        <f>E101*0.4+0.2*(C101+D101+F101)</f>
        <v>0.39241239909554115</v>
      </c>
      <c r="H101">
        <f>0.55*E101+0.15*(C101+D101+F101)</f>
        <v>0.39186262429028823</v>
      </c>
      <c r="I101">
        <f>0.7*E101+C101+D101+F101</f>
        <v>1.454784705640817</v>
      </c>
    </row>
    <row r="102" spans="1:9" x14ac:dyDescent="0.25">
      <c r="A102" s="1">
        <v>2196</v>
      </c>
      <c r="B102" t="s">
        <v>2201</v>
      </c>
      <c r="C102">
        <v>0.49176503340757238</v>
      </c>
      <c r="D102">
        <v>0.70712424179891942</v>
      </c>
      <c r="E102">
        <v>0.109159347553325</v>
      </c>
      <c r="F102">
        <v>0.1790780141843972</v>
      </c>
      <c r="G102">
        <f>E102*0.4+0.2*(C102+D102+F102)</f>
        <v>0.31925719689950782</v>
      </c>
      <c r="H102">
        <f>0.55*E102+0.15*(C102+D102+F102)</f>
        <v>0.26673273456296209</v>
      </c>
      <c r="I102">
        <f>0.7*E102+C102+D102+F102</f>
        <v>1.4543788326782165</v>
      </c>
    </row>
    <row r="103" spans="1:9" x14ac:dyDescent="0.25">
      <c r="A103" s="1">
        <v>1756</v>
      </c>
      <c r="B103" t="s">
        <v>1761</v>
      </c>
      <c r="C103">
        <v>0.73589086859688202</v>
      </c>
      <c r="D103">
        <v>0.65126853524275574</v>
      </c>
      <c r="E103">
        <v>3.0112923462986201E-2</v>
      </c>
      <c r="F103">
        <v>4.6099290780141841E-2</v>
      </c>
      <c r="G103">
        <f>E103*0.4+0.2*(C103+D103+F103)</f>
        <v>0.29869690830915041</v>
      </c>
      <c r="H103">
        <f>0.55*E103+0.15*(C103+D103+F103)</f>
        <v>0.23155091209760933</v>
      </c>
      <c r="I103">
        <f>0.7*E103+C103+D103+F103</f>
        <v>1.4543377410438698</v>
      </c>
    </row>
    <row r="104" spans="1:9" x14ac:dyDescent="0.25">
      <c r="A104" s="1">
        <v>2474</v>
      </c>
      <c r="B104" t="s">
        <v>2479</v>
      </c>
      <c r="C104">
        <v>0.36061247216035641</v>
      </c>
      <c r="D104">
        <v>0.6753891494682932</v>
      </c>
      <c r="E104">
        <v>0.1882057716436637</v>
      </c>
      <c r="F104">
        <v>0.28546099290780141</v>
      </c>
      <c r="G104">
        <f>E104*0.4+0.2*(C104+D104+F104)</f>
        <v>0.33957483156475571</v>
      </c>
      <c r="H104">
        <f>0.55*E104+0.15*(C104+D104+F104)</f>
        <v>0.30173256658448266</v>
      </c>
      <c r="I104">
        <f>0.7*E104+C104+D104+F104</f>
        <v>1.4532066546870155</v>
      </c>
    </row>
    <row r="105" spans="1:9" x14ac:dyDescent="0.25">
      <c r="A105" s="1">
        <v>95</v>
      </c>
      <c r="B105" t="s">
        <v>100</v>
      </c>
      <c r="C105">
        <v>0.26498886414253903</v>
      </c>
      <c r="D105">
        <v>0.66451519350112209</v>
      </c>
      <c r="E105">
        <v>0.24090338770388961</v>
      </c>
      <c r="F105">
        <v>0.3546099290780142</v>
      </c>
      <c r="G105">
        <f>E105*0.4+0.2*(C105+D105+F105)</f>
        <v>0.35318415242589091</v>
      </c>
      <c r="H105">
        <f>0.55*E105+0.15*(C105+D105+F105)</f>
        <v>0.3251139612453906</v>
      </c>
      <c r="I105">
        <f>0.7*E105+C105+D105+F105</f>
        <v>1.4527463581143982</v>
      </c>
    </row>
    <row r="106" spans="1:9" x14ac:dyDescent="0.25">
      <c r="A106" s="1">
        <v>1451</v>
      </c>
      <c r="B106" t="s">
        <v>1456</v>
      </c>
      <c r="C106">
        <v>0.27592984409799548</v>
      </c>
      <c r="D106">
        <v>0.71091753783934308</v>
      </c>
      <c r="E106">
        <v>0.20702634880803009</v>
      </c>
      <c r="F106">
        <v>0.32092198581560277</v>
      </c>
      <c r="G106">
        <f>E106*0.4+0.2*(C106+D106+F106)</f>
        <v>0.34436441307380034</v>
      </c>
      <c r="H106">
        <f>0.55*E106+0.15*(C106+D106+F106)</f>
        <v>0.31002989700735778</v>
      </c>
      <c r="I106">
        <f>0.7*E106+C106+D106+F106</f>
        <v>1.4526878119185622</v>
      </c>
    </row>
    <row r="107" spans="1:9" x14ac:dyDescent="0.25">
      <c r="A107" s="1">
        <v>4648</v>
      </c>
      <c r="B107" t="s">
        <v>4653</v>
      </c>
      <c r="C107">
        <v>0.26500000000000001</v>
      </c>
      <c r="D107">
        <v>0.66681061166799049</v>
      </c>
      <c r="E107">
        <v>0.23964868255959851</v>
      </c>
      <c r="F107">
        <v>0.3528368794326241</v>
      </c>
      <c r="G107">
        <f>E107*0.4+0.2*(C107+D107+F107)</f>
        <v>0.3527889712439623</v>
      </c>
      <c r="H107">
        <f>0.55*E107+0.15*(C107+D107+F107)</f>
        <v>0.32450389907287136</v>
      </c>
      <c r="I107">
        <f>0.7*E107+C107+D107+F107</f>
        <v>1.4524015688923333</v>
      </c>
    </row>
    <row r="108" spans="1:9" x14ac:dyDescent="0.25">
      <c r="A108" s="1">
        <v>264</v>
      </c>
      <c r="B108" t="s">
        <v>269</v>
      </c>
      <c r="C108">
        <v>0.51944042316258354</v>
      </c>
      <c r="D108">
        <v>0.89275274099699697</v>
      </c>
      <c r="E108">
        <v>6.2735257214554582E-3</v>
      </c>
      <c r="F108">
        <v>3.5460992907801421E-2</v>
      </c>
      <c r="G108">
        <f>E108*0.4+0.2*(C108+D108+F108)</f>
        <v>0.29204024170205856</v>
      </c>
      <c r="H108">
        <f>0.55*E108+0.15*(C108+D108+F108)</f>
        <v>0.22059856270690778</v>
      </c>
      <c r="I108">
        <f>0.7*E108+C108+D108+F108</f>
        <v>1.4520456250724005</v>
      </c>
    </row>
    <row r="109" spans="1:9" x14ac:dyDescent="0.25">
      <c r="A109" s="1">
        <v>204</v>
      </c>
      <c r="B109" t="s">
        <v>209</v>
      </c>
      <c r="C109">
        <v>0.66817371937639192</v>
      </c>
      <c r="D109">
        <v>0.65299985897639168</v>
      </c>
      <c r="E109">
        <v>5.7716436637390213E-2</v>
      </c>
      <c r="F109">
        <v>8.8652482269503549E-2</v>
      </c>
      <c r="G109">
        <f>E109*0.4+0.2*(C109+D109+F109)</f>
        <v>0.30505178677941358</v>
      </c>
      <c r="H109">
        <f>0.55*E109+0.15*(C109+D109+F109)</f>
        <v>0.24321794924390769</v>
      </c>
      <c r="I109">
        <f>0.7*E109+C109+D109+F109</f>
        <v>1.4502275662684605</v>
      </c>
    </row>
    <row r="110" spans="1:9" x14ac:dyDescent="0.25">
      <c r="A110" s="1">
        <v>1980</v>
      </c>
      <c r="B110" t="s">
        <v>1985</v>
      </c>
      <c r="C110">
        <v>0.64078786191536741</v>
      </c>
      <c r="D110">
        <v>0.67766464904641754</v>
      </c>
      <c r="E110">
        <v>5.8971141781681308E-2</v>
      </c>
      <c r="F110">
        <v>9.0425531914893623E-2</v>
      </c>
      <c r="G110">
        <f>E110*0.4+0.2*(C110+D110+F110)</f>
        <v>0.30536406528800825</v>
      </c>
      <c r="H110">
        <f>0.55*E110+0.15*(C110+D110+F110)</f>
        <v>0.24376583441142655</v>
      </c>
      <c r="I110">
        <f>0.7*E110+C110+D110+F110</f>
        <v>1.4501578421238555</v>
      </c>
    </row>
    <row r="111" spans="1:9" x14ac:dyDescent="0.25">
      <c r="A111" s="1">
        <v>2733</v>
      </c>
      <c r="B111" t="s">
        <v>2738</v>
      </c>
      <c r="C111">
        <v>0.65433463251670376</v>
      </c>
      <c r="D111">
        <v>0.69326488775078499</v>
      </c>
      <c r="E111">
        <v>4.2659974905897118E-2</v>
      </c>
      <c r="F111">
        <v>7.2695035460992902E-2</v>
      </c>
      <c r="G111">
        <f>E111*0.4+0.2*(C111+D111+F111)</f>
        <v>0.30112290110805523</v>
      </c>
      <c r="H111">
        <f>0.55*E111+0.15*(C111+D111+F111)</f>
        <v>0.23650716955751569</v>
      </c>
      <c r="I111">
        <f>0.7*E111+C111+D111+F111</f>
        <v>1.4501565381626096</v>
      </c>
    </row>
    <row r="112" spans="1:9" x14ac:dyDescent="0.25">
      <c r="A112" s="1">
        <v>1714</v>
      </c>
      <c r="B112" t="s">
        <v>1719</v>
      </c>
      <c r="C112">
        <v>0.660587416481069</v>
      </c>
      <c r="D112">
        <v>0.68518272118198498</v>
      </c>
      <c r="E112">
        <v>4.51693851944793E-2</v>
      </c>
      <c r="F112">
        <v>7.2695035460992902E-2</v>
      </c>
      <c r="G112">
        <f>E112*0.4+0.2*(C112+D112+F112)</f>
        <v>0.30176078870260109</v>
      </c>
      <c r="H112">
        <f>0.55*E112+0.15*(C112+D112+F112)</f>
        <v>0.23761293782557066</v>
      </c>
      <c r="I112">
        <f>0.7*E112+C112+D112+F112</f>
        <v>1.4500837427601825</v>
      </c>
    </row>
    <row r="113" spans="1:9" x14ac:dyDescent="0.25">
      <c r="A113" s="1">
        <v>3483</v>
      </c>
      <c r="B113" t="s">
        <v>3488</v>
      </c>
      <c r="C113">
        <v>0.26112750556792869</v>
      </c>
      <c r="D113">
        <v>0.469210243891168</v>
      </c>
      <c r="E113">
        <v>0.3713927227101631</v>
      </c>
      <c r="F113">
        <v>0.45921985815602839</v>
      </c>
      <c r="G113">
        <f>E113*0.4+0.2*(C113+D113+F113)</f>
        <v>0.38646861060709026</v>
      </c>
      <c r="H113">
        <f>0.55*E113+0.15*(C113+D113+F113)</f>
        <v>0.3826996386328585</v>
      </c>
      <c r="I113">
        <f>0.7*E113+C113+D113+F113</f>
        <v>1.4495325135122394</v>
      </c>
    </row>
    <row r="114" spans="1:9" x14ac:dyDescent="0.25">
      <c r="A114" s="1">
        <v>3548</v>
      </c>
      <c r="B114" t="s">
        <v>3553</v>
      </c>
      <c r="C114">
        <v>0.27120267260579067</v>
      </c>
      <c r="D114">
        <v>0.65530483806585726</v>
      </c>
      <c r="E114">
        <v>0.24090338770388961</v>
      </c>
      <c r="F114">
        <v>0.35106382978723399</v>
      </c>
      <c r="G114">
        <f>E114*0.4+0.2*(C114+D114+F114)</f>
        <v>0.35187562317333226</v>
      </c>
      <c r="H114">
        <f>0.55*E114+0.15*(C114+D114+F114)</f>
        <v>0.32413256430597159</v>
      </c>
      <c r="I114">
        <f>0.7*E114+C114+D114+F114</f>
        <v>1.4462037118516045</v>
      </c>
    </row>
    <row r="115" spans="1:9" x14ac:dyDescent="0.25">
      <c r="A115" s="1">
        <v>2739</v>
      </c>
      <c r="B115" t="s">
        <v>2744</v>
      </c>
      <c r="C115">
        <v>0.63655066815144767</v>
      </c>
      <c r="D115">
        <v>0.60828023701527112</v>
      </c>
      <c r="E115">
        <v>9.4102885821831864E-2</v>
      </c>
      <c r="F115">
        <v>0.13475177304964539</v>
      </c>
      <c r="G115">
        <f>E115*0.4+0.2*(C115+D115+F115)</f>
        <v>0.31355768997200562</v>
      </c>
      <c r="H115">
        <f>0.55*E115+0.15*(C115+D115+F115)</f>
        <v>0.25869398893446216</v>
      </c>
      <c r="I115">
        <f>0.7*E115+C115+D115+F115</f>
        <v>1.4454546982916465</v>
      </c>
    </row>
    <row r="116" spans="1:9" x14ac:dyDescent="0.25">
      <c r="A116" s="1">
        <v>3832</v>
      </c>
      <c r="B116" t="s">
        <v>3837</v>
      </c>
      <c r="C116">
        <v>0.39974944320712691</v>
      </c>
      <c r="D116">
        <v>0.63884889678904377</v>
      </c>
      <c r="E116">
        <v>0.1882057716436637</v>
      </c>
      <c r="F116">
        <v>0.27482269503546097</v>
      </c>
      <c r="G116">
        <f>E116*0.4+0.2*(C116+D116+F116)</f>
        <v>0.33796651566379188</v>
      </c>
      <c r="H116">
        <f>0.55*E116+0.15*(C116+D116+F116)</f>
        <v>0.30052632965875981</v>
      </c>
      <c r="I116">
        <f>0.7*E116+C116+D116+F116</f>
        <v>1.4451650751821963</v>
      </c>
    </row>
    <row r="117" spans="1:9" x14ac:dyDescent="0.25">
      <c r="A117" s="1">
        <v>848</v>
      </c>
      <c r="B117" t="s">
        <v>853</v>
      </c>
      <c r="C117">
        <v>0.69648385300668147</v>
      </c>
      <c r="D117">
        <v>0.70889460596649367</v>
      </c>
      <c r="E117">
        <v>1.5056461731493101E-2</v>
      </c>
      <c r="F117">
        <v>2.8368794326241131E-2</v>
      </c>
      <c r="G117">
        <f>E117*0.4+0.2*(C117+D117+F117)</f>
        <v>0.29277203535248053</v>
      </c>
      <c r="H117">
        <f>0.55*E117+0.15*(C117+D117+F117)</f>
        <v>0.22334314194723368</v>
      </c>
      <c r="I117">
        <f>0.7*E117+C117+D117+F117</f>
        <v>1.4442867765114615</v>
      </c>
    </row>
    <row r="118" spans="1:9" x14ac:dyDescent="0.25">
      <c r="A118" s="1">
        <v>4229</v>
      </c>
      <c r="B118" t="s">
        <v>4234</v>
      </c>
      <c r="C118">
        <v>0.85462138084632511</v>
      </c>
      <c r="D118">
        <v>0.5299969962768174</v>
      </c>
      <c r="E118">
        <v>2.885821831869511E-2</v>
      </c>
      <c r="F118">
        <v>3.9007092198581561E-2</v>
      </c>
      <c r="G118">
        <f>E118*0.4+0.2*(C118+D118+F118)</f>
        <v>0.29626838119182286</v>
      </c>
      <c r="H118">
        <f>0.55*E118+0.15*(C118+D118+F118)</f>
        <v>0.22941584047354094</v>
      </c>
      <c r="I118">
        <f>0.7*E118+C118+D118+F118</f>
        <v>1.4438262221448106</v>
      </c>
    </row>
    <row r="119" spans="1:9" x14ac:dyDescent="0.25">
      <c r="A119" s="1">
        <v>4868</v>
      </c>
      <c r="B119" t="s">
        <v>4873</v>
      </c>
      <c r="C119">
        <v>0.47916759465478842</v>
      </c>
      <c r="D119">
        <v>0.75818514567260686</v>
      </c>
      <c r="E119">
        <v>7.2772898368883315E-2</v>
      </c>
      <c r="F119">
        <v>0.1542553191489362</v>
      </c>
      <c r="G119">
        <f>E119*0.4+0.2*(C119+D119+F119)</f>
        <v>0.30743077124281964</v>
      </c>
      <c r="H119">
        <f>0.55*E119+0.15*(C119+D119+F119)</f>
        <v>0.24876630302433556</v>
      </c>
      <c r="I119">
        <f>0.7*E119+C119+D119+F119</f>
        <v>1.4425490883345498</v>
      </c>
    </row>
    <row r="120" spans="1:9" x14ac:dyDescent="0.25">
      <c r="A120" s="1">
        <v>2253</v>
      </c>
      <c r="B120" t="s">
        <v>2258</v>
      </c>
      <c r="C120">
        <v>0.27093262806236079</v>
      </c>
      <c r="D120">
        <v>0.47418989107718928</v>
      </c>
      <c r="E120">
        <v>0.35508155583437889</v>
      </c>
      <c r="F120">
        <v>0.44858156028368801</v>
      </c>
      <c r="G120">
        <f>E120*0.4+0.2*(C120+D120+F120)</f>
        <v>0.38077343821839915</v>
      </c>
      <c r="H120">
        <f>0.55*E120+0.15*(C120+D120+F120)</f>
        <v>0.3743504676223941</v>
      </c>
      <c r="I120">
        <f>0.7*E120+C120+D120+F120</f>
        <v>1.4422611685073032</v>
      </c>
    </row>
    <row r="121" spans="1:9" x14ac:dyDescent="0.25">
      <c r="A121" s="1">
        <v>4003</v>
      </c>
      <c r="B121" t="s">
        <v>4008</v>
      </c>
      <c r="C121">
        <v>0.54055122494432073</v>
      </c>
      <c r="D121">
        <v>0.67723679776019452</v>
      </c>
      <c r="E121">
        <v>0.1003764115432873</v>
      </c>
      <c r="F121">
        <v>0.1524822695035461</v>
      </c>
      <c r="G121">
        <f>E121*0.4+0.2*(C121+D121+F121)</f>
        <v>0.31420462305892721</v>
      </c>
      <c r="H121">
        <f>0.55*E121+0.15*(C121+D121+F121)</f>
        <v>0.26074757018001721</v>
      </c>
      <c r="I121">
        <f>0.7*E121+C121+D121+F121</f>
        <v>1.4405337802883627</v>
      </c>
    </row>
    <row r="122" spans="1:9" x14ac:dyDescent="0.25">
      <c r="A122" s="1">
        <v>3766</v>
      </c>
      <c r="B122" t="s">
        <v>3771</v>
      </c>
      <c r="C122">
        <v>0.26916481069042308</v>
      </c>
      <c r="D122">
        <v>0.64875002888195366</v>
      </c>
      <c r="E122">
        <v>0.24215809284818071</v>
      </c>
      <c r="F122">
        <v>0.35106382978723399</v>
      </c>
      <c r="G122">
        <f>E122*0.4+0.2*(C122+D122+F122)</f>
        <v>0.35065897101119448</v>
      </c>
      <c r="H122">
        <f>0.55*E122+0.15*(C122+D122+F122)</f>
        <v>0.32353375147044106</v>
      </c>
      <c r="I122">
        <f>0.7*E122+C122+D122+F122</f>
        <v>1.4384893343533371</v>
      </c>
    </row>
    <row r="123" spans="1:9" x14ac:dyDescent="0.25">
      <c r="A123" s="1">
        <v>1377</v>
      </c>
      <c r="B123" t="s">
        <v>1382</v>
      </c>
      <c r="C123">
        <v>0.26918429844098002</v>
      </c>
      <c r="D123">
        <v>0.64865282616888242</v>
      </c>
      <c r="E123">
        <v>0.24215809284818071</v>
      </c>
      <c r="F123">
        <v>0.35106382978723399</v>
      </c>
      <c r="G123">
        <f>E123*0.4+0.2*(C123+D123+F123)</f>
        <v>0.35064342801869158</v>
      </c>
      <c r="H123">
        <f>0.55*E123+0.15*(C123+D123+F123)</f>
        <v>0.32352209422606387</v>
      </c>
      <c r="I123">
        <f>0.7*E123+C123+D123+F123</f>
        <v>1.438411619390823</v>
      </c>
    </row>
    <row r="124" spans="1:9" x14ac:dyDescent="0.25">
      <c r="A124" s="1">
        <v>597</v>
      </c>
      <c r="B124" t="s">
        <v>602</v>
      </c>
      <c r="C124">
        <v>0.59200445434298432</v>
      </c>
      <c r="D124">
        <v>0.76126854321019133</v>
      </c>
      <c r="E124">
        <v>2.7603513174404019E-2</v>
      </c>
      <c r="F124">
        <v>6.5602836879432622E-2</v>
      </c>
      <c r="G124">
        <f>E124*0.4+0.2*(C124+D124+F124)</f>
        <v>0.29481657215628326</v>
      </c>
      <c r="H124">
        <f>0.55*E124+0.15*(C124+D124+F124)</f>
        <v>0.22801330741081344</v>
      </c>
      <c r="I124">
        <f>0.7*E124+C124+D124+F124</f>
        <v>1.4381982936546911</v>
      </c>
    </row>
    <row r="125" spans="1:9" x14ac:dyDescent="0.25">
      <c r="A125" s="1">
        <v>889</v>
      </c>
      <c r="B125" t="s">
        <v>894</v>
      </c>
      <c r="C125">
        <v>0.34729677060133629</v>
      </c>
      <c r="D125">
        <v>0.68869397000579236</v>
      </c>
      <c r="E125">
        <v>0.1794228356336261</v>
      </c>
      <c r="F125">
        <v>0.27659574468085107</v>
      </c>
      <c r="G125">
        <f>E125*0.4+0.2*(C125+D125+F125)</f>
        <v>0.33428643131104641</v>
      </c>
      <c r="H125">
        <f>0.55*E125+0.15*(C125+D125+F125)</f>
        <v>0.29557053239169134</v>
      </c>
      <c r="I125">
        <f>0.7*E125+C125+D125+F125</f>
        <v>1.438182470231518</v>
      </c>
    </row>
    <row r="126" spans="1:9" x14ac:dyDescent="0.25">
      <c r="A126" s="1">
        <v>546</v>
      </c>
      <c r="B126" t="s">
        <v>551</v>
      </c>
      <c r="C126">
        <v>0.64081570155902001</v>
      </c>
      <c r="D126">
        <v>0.76898102077190111</v>
      </c>
      <c r="E126">
        <v>6.2735257214554582E-3</v>
      </c>
      <c r="F126">
        <v>2.3049645390070921E-2</v>
      </c>
      <c r="G126">
        <f>E126*0.4+0.2*(C126+D126+F126)</f>
        <v>0.28907868383278063</v>
      </c>
      <c r="H126">
        <f>0.55*E126+0.15*(C126+D126+F126)</f>
        <v>0.21837739430494929</v>
      </c>
      <c r="I126">
        <f>0.7*E126+C126+D126+F126</f>
        <v>1.4372378357260107</v>
      </c>
    </row>
    <row r="127" spans="1:9" x14ac:dyDescent="0.25">
      <c r="A127" s="1">
        <v>1561</v>
      </c>
      <c r="B127" t="s">
        <v>1566</v>
      </c>
      <c r="C127">
        <v>0.56611358574610238</v>
      </c>
      <c r="D127">
        <v>0.71911682570995827</v>
      </c>
      <c r="E127">
        <v>6.3989962358845673E-2</v>
      </c>
      <c r="F127">
        <v>0.1063829787234043</v>
      </c>
      <c r="G127">
        <f>E127*0.4+0.2*(C127+D127+F127)</f>
        <v>0.30391866297943126</v>
      </c>
      <c r="H127">
        <f>0.55*E127+0.15*(C127+D127+F127)</f>
        <v>0.24393648782428487</v>
      </c>
      <c r="I127">
        <f>0.7*E127+C127+D127+F127</f>
        <v>1.4364063638306568</v>
      </c>
    </row>
    <row r="128" spans="1:9" x14ac:dyDescent="0.25">
      <c r="A128" s="1">
        <v>2849</v>
      </c>
      <c r="B128" t="s">
        <v>2854</v>
      </c>
      <c r="C128">
        <v>0.37782293986636972</v>
      </c>
      <c r="D128">
        <v>0.74410190668698895</v>
      </c>
      <c r="E128">
        <v>0.1204516938519448</v>
      </c>
      <c r="F128">
        <v>0.22872340425531909</v>
      </c>
      <c r="G128">
        <f>E128*0.4+0.2*(C128+D128+F128)</f>
        <v>0.3183103277025135</v>
      </c>
      <c r="H128">
        <f>0.55*E128+0.15*(C128+D128+F128)</f>
        <v>0.2688456692398713</v>
      </c>
      <c r="I128">
        <f>0.7*E128+C128+D128+F128</f>
        <v>1.4349644365050391</v>
      </c>
    </row>
    <row r="129" spans="1:9" x14ac:dyDescent="0.25">
      <c r="A129" s="1">
        <v>3997</v>
      </c>
      <c r="B129" t="s">
        <v>4002</v>
      </c>
      <c r="C129">
        <v>0.62875278396436529</v>
      </c>
      <c r="D129">
        <v>0.72536010816590435</v>
      </c>
      <c r="E129">
        <v>2.885821831869511E-2</v>
      </c>
      <c r="F129">
        <v>6.0283687943262408E-2</v>
      </c>
      <c r="G129">
        <f>E129*0.4+0.2*(C129+D129+F129)</f>
        <v>0.29442260334218451</v>
      </c>
      <c r="H129">
        <f>0.55*E129+0.15*(C129+D129+F129)</f>
        <v>0.22803150708631212</v>
      </c>
      <c r="I129">
        <f>0.7*E129+C129+D129+F129</f>
        <v>1.4345973328966186</v>
      </c>
    </row>
    <row r="130" spans="1:9" x14ac:dyDescent="0.25">
      <c r="A130" s="1">
        <v>3034</v>
      </c>
      <c r="B130" t="s">
        <v>3039</v>
      </c>
      <c r="C130">
        <v>0.478652561247216</v>
      </c>
      <c r="D130">
        <v>0.9183122740734071</v>
      </c>
      <c r="E130">
        <v>5.018820577164366E-3</v>
      </c>
      <c r="F130">
        <v>3.3687943262411348E-2</v>
      </c>
      <c r="G130">
        <f>E130*0.4+0.2*(C130+D130+F130)</f>
        <v>0.28813808394747265</v>
      </c>
      <c r="H130">
        <f>0.55*E130+0.15*(C130+D130+F130)</f>
        <v>0.21735826810489553</v>
      </c>
      <c r="I130">
        <f>0.7*E130+C130+D130+F130</f>
        <v>1.4341659529870494</v>
      </c>
    </row>
    <row r="131" spans="1:9" x14ac:dyDescent="0.25">
      <c r="A131" s="1">
        <v>2446</v>
      </c>
      <c r="B131" t="s">
        <v>2451</v>
      </c>
      <c r="C131">
        <v>0.27706848552338531</v>
      </c>
      <c r="D131">
        <v>0.59519930141525557</v>
      </c>
      <c r="E131">
        <v>0.26474278544542029</v>
      </c>
      <c r="F131">
        <v>0.37588652482269502</v>
      </c>
      <c r="G131">
        <f>E131*0.4+0.2*(C131+D131+F131)</f>
        <v>0.35552797653043527</v>
      </c>
      <c r="H131">
        <f>0.55*E131+0.15*(C131+D131+F131)</f>
        <v>0.33283167875918152</v>
      </c>
      <c r="I131">
        <f>0.7*E131+C131+D131+F131</f>
        <v>1.4334742615731302</v>
      </c>
    </row>
    <row r="132" spans="1:9" x14ac:dyDescent="0.25">
      <c r="A132" s="1">
        <v>3723</v>
      </c>
      <c r="B132" t="s">
        <v>3728</v>
      </c>
      <c r="C132">
        <v>0.61615256124721607</v>
      </c>
      <c r="D132">
        <v>0.75096903934239978</v>
      </c>
      <c r="E132">
        <v>2.258469259723965E-2</v>
      </c>
      <c r="F132">
        <v>4.7872340425531908E-2</v>
      </c>
      <c r="G132">
        <f>E132*0.4+0.2*(C132+D132+F132)</f>
        <v>0.29203266524192539</v>
      </c>
      <c r="H132">
        <f>0.55*E132+0.15*(C132+D132+F132)</f>
        <v>0.22467067208075397</v>
      </c>
      <c r="I132">
        <f>0.7*E132+C132+D132+F132</f>
        <v>1.4308032258332155</v>
      </c>
    </row>
    <row r="133" spans="1:9" x14ac:dyDescent="0.25">
      <c r="A133" s="1">
        <v>4442</v>
      </c>
      <c r="B133" t="s">
        <v>4447</v>
      </c>
      <c r="C133">
        <v>0.58907015590200451</v>
      </c>
      <c r="D133">
        <v>0.72759736405363995</v>
      </c>
      <c r="E133">
        <v>3.889585947302384E-2</v>
      </c>
      <c r="F133">
        <v>8.5106382978723402E-2</v>
      </c>
      <c r="G133">
        <f>E133*0.4+0.2*(C133+D133+F133)</f>
        <v>0.29591312437608314</v>
      </c>
      <c r="H133">
        <f>0.55*E133+0.15*(C133+D133+F133)</f>
        <v>0.23165880815031831</v>
      </c>
      <c r="I133">
        <f>0.7*E133+C133+D133+F133</f>
        <v>1.4290010045654844</v>
      </c>
    </row>
    <row r="134" spans="1:9" x14ac:dyDescent="0.25">
      <c r="A134" s="1">
        <v>1206</v>
      </c>
      <c r="B134" t="s">
        <v>1211</v>
      </c>
      <c r="C134">
        <v>0.67675668151447654</v>
      </c>
      <c r="D134">
        <v>0.72656637790024603</v>
      </c>
      <c r="E134">
        <v>7.5282308657465486E-3</v>
      </c>
      <c r="F134">
        <v>1.9503546099290781E-2</v>
      </c>
      <c r="G134">
        <f>E134*0.4+0.2*(C134+D134+F134)</f>
        <v>0.28757661344910129</v>
      </c>
      <c r="H134">
        <f>0.55*E134+0.15*(C134+D134+F134)</f>
        <v>0.21756451780326258</v>
      </c>
      <c r="I134">
        <f>0.7*E134+C134+D134+F134</f>
        <v>1.428096367120036</v>
      </c>
    </row>
    <row r="135" spans="1:9" x14ac:dyDescent="0.25">
      <c r="A135" s="1">
        <v>1032</v>
      </c>
      <c r="B135" t="s">
        <v>1037</v>
      </c>
      <c r="C135">
        <v>0.68358296213808456</v>
      </c>
      <c r="D135">
        <v>0.6965912920710472</v>
      </c>
      <c r="E135">
        <v>1.7565872020075281E-2</v>
      </c>
      <c r="F135">
        <v>3.5460992907801421E-2</v>
      </c>
      <c r="G135">
        <f>E135*0.4+0.2*(C135+D135+F135)</f>
        <v>0.29015339823141673</v>
      </c>
      <c r="H135">
        <f>0.55*E135+0.15*(C135+D135+F135)</f>
        <v>0.22200651667858137</v>
      </c>
      <c r="I135">
        <f>0.7*E135+C135+D135+F135</f>
        <v>1.4279313575309858</v>
      </c>
    </row>
    <row r="136" spans="1:9" x14ac:dyDescent="0.25">
      <c r="A136" s="1">
        <v>4719</v>
      </c>
      <c r="B136" t="s">
        <v>4724</v>
      </c>
      <c r="C136">
        <v>0.24049554565701561</v>
      </c>
      <c r="D136">
        <v>0.69694185923294305</v>
      </c>
      <c r="E136">
        <v>0.21329987452948559</v>
      </c>
      <c r="F136">
        <v>0.34042553191489361</v>
      </c>
      <c r="G136">
        <f>E136*0.4+0.2*(C136+D136+F136)</f>
        <v>0.34089253717276469</v>
      </c>
      <c r="H136">
        <f>0.55*E136+0.15*(C136+D136+F136)</f>
        <v>0.30899437151194492</v>
      </c>
      <c r="I136">
        <f>0.7*E136+C136+D136+F136</f>
        <v>1.4271728489754922</v>
      </c>
    </row>
    <row r="137" spans="1:9" x14ac:dyDescent="0.25">
      <c r="A137" s="1">
        <v>2468</v>
      </c>
      <c r="B137" t="s">
        <v>2473</v>
      </c>
      <c r="C137">
        <v>0.26697383073496661</v>
      </c>
      <c r="D137">
        <v>0.64120247723504498</v>
      </c>
      <c r="E137">
        <v>0.24215809284818071</v>
      </c>
      <c r="F137">
        <v>0.34929078014184389</v>
      </c>
      <c r="G137">
        <f>E137*0.4+0.2*(C137+D137+F137)</f>
        <v>0.3483566547616434</v>
      </c>
      <c r="H137">
        <f>0.55*E137+0.15*(C137+D137+F137)</f>
        <v>0.32180701428327774</v>
      </c>
      <c r="I137">
        <f>0.7*E137+C137+D137+F137</f>
        <v>1.4269777531055818</v>
      </c>
    </row>
    <row r="138" spans="1:9" x14ac:dyDescent="0.25">
      <c r="A138" s="1">
        <v>4411</v>
      </c>
      <c r="B138" t="s">
        <v>4416</v>
      </c>
      <c r="C138">
        <v>0.60297048997772829</v>
      </c>
      <c r="D138">
        <v>0.71681184662049269</v>
      </c>
      <c r="E138">
        <v>4.2659974905897118E-2</v>
      </c>
      <c r="F138">
        <v>7.6241134751773049E-2</v>
      </c>
      <c r="G138">
        <f>E138*0.4+0.2*(C138+D138+F138)</f>
        <v>0.29626868423235764</v>
      </c>
      <c r="H138">
        <f>0.55*E138+0.15*(C138+D138+F138)</f>
        <v>0.23286650690074251</v>
      </c>
      <c r="I138">
        <f>0.7*E138+C138+D138+F138</f>
        <v>1.4258854537841221</v>
      </c>
    </row>
    <row r="139" spans="1:9" x14ac:dyDescent="0.25">
      <c r="A139" s="1">
        <v>4515</v>
      </c>
      <c r="B139" t="s">
        <v>4520</v>
      </c>
      <c r="C139">
        <v>0.59467984409799546</v>
      </c>
      <c r="D139">
        <v>0.71085937556021028</v>
      </c>
      <c r="E139">
        <v>4.7678795483061483E-2</v>
      </c>
      <c r="F139">
        <v>8.6879432624113476E-2</v>
      </c>
      <c r="G139">
        <f>E139*0.4+0.2*(C139+D139+F139)</f>
        <v>0.29755524864968852</v>
      </c>
      <c r="H139">
        <f>0.55*E139+0.15*(C139+D139+F139)</f>
        <v>0.23508613535803172</v>
      </c>
      <c r="I139">
        <f>0.7*E139+C139+D139+F139</f>
        <v>1.4257938091204623</v>
      </c>
    </row>
    <row r="140" spans="1:9" x14ac:dyDescent="0.25">
      <c r="A140" s="1">
        <v>27</v>
      </c>
      <c r="B140" t="s">
        <v>32</v>
      </c>
      <c r="C140">
        <v>0.64267260579064578</v>
      </c>
      <c r="D140">
        <v>0.60634494693289587</v>
      </c>
      <c r="E140">
        <v>8.2810539523212046E-2</v>
      </c>
      <c r="F140">
        <v>0.1187943262411348</v>
      </c>
      <c r="G140">
        <f>E140*0.4+0.2*(C140+D140+F140)</f>
        <v>0.30668659160222012</v>
      </c>
      <c r="H140">
        <f>0.55*E140+0.15*(C140+D140+F140)</f>
        <v>0.25071757858246813</v>
      </c>
      <c r="I140">
        <f>0.7*E140+C140+D140+F140</f>
        <v>1.4257792566309249</v>
      </c>
    </row>
    <row r="141" spans="1:9" x14ac:dyDescent="0.25">
      <c r="A141" s="1">
        <v>2569</v>
      </c>
      <c r="B141" t="s">
        <v>2574</v>
      </c>
      <c r="C141">
        <v>0.32962973273942092</v>
      </c>
      <c r="D141">
        <v>0.55493427264086226</v>
      </c>
      <c r="E141">
        <v>0.25721455457967379</v>
      </c>
      <c r="F141">
        <v>0.35992907801418439</v>
      </c>
      <c r="G141">
        <f>E141*0.4+0.2*(C141+D141+F141)</f>
        <v>0.35178443851076308</v>
      </c>
      <c r="H141">
        <f>0.55*E141+0.15*(C141+D141+F141)</f>
        <v>0.32814196752799074</v>
      </c>
      <c r="I141">
        <f>0.7*E141+C141+D141+F141</f>
        <v>1.4245432716002393</v>
      </c>
    </row>
    <row r="142" spans="1:9" x14ac:dyDescent="0.25">
      <c r="A142" s="1">
        <v>2552</v>
      </c>
      <c r="B142" t="s">
        <v>2557</v>
      </c>
      <c r="C142">
        <v>0.6330623608017818</v>
      </c>
      <c r="D142">
        <v>0.76293134699854759</v>
      </c>
      <c r="E142">
        <v>6.2735257214554582E-3</v>
      </c>
      <c r="F142">
        <v>2.3049645390070921E-2</v>
      </c>
      <c r="G142">
        <f>E142*0.4+0.2*(C142+D142+F142)</f>
        <v>0.28631808092666222</v>
      </c>
      <c r="H142">
        <f>0.55*E142+0.15*(C142+D142+F142)</f>
        <v>0.21630694212536053</v>
      </c>
      <c r="I142">
        <f>0.7*E142+C142+D142+F142</f>
        <v>1.4234348211954189</v>
      </c>
    </row>
    <row r="143" spans="1:9" x14ac:dyDescent="0.25">
      <c r="A143" s="1">
        <v>2624</v>
      </c>
      <c r="B143" t="s">
        <v>2629</v>
      </c>
      <c r="C143">
        <v>0.1404510022271715</v>
      </c>
      <c r="D143">
        <v>0.74461739976368591</v>
      </c>
      <c r="E143">
        <v>0.2233375156838143</v>
      </c>
      <c r="F143">
        <v>0.38120567375886533</v>
      </c>
      <c r="G143">
        <f>E143*0.4+0.2*(C143+D143+F143)</f>
        <v>0.34258982142347028</v>
      </c>
      <c r="H143">
        <f>0.55*E143+0.15*(C143+D143+F143)</f>
        <v>0.31277674498855629</v>
      </c>
      <c r="I143">
        <f>0.7*E143+C143+D143+F143</f>
        <v>1.4226103367283927</v>
      </c>
    </row>
    <row r="144" spans="1:9" x14ac:dyDescent="0.25">
      <c r="A144" s="1">
        <v>2705</v>
      </c>
      <c r="B144" t="s">
        <v>2710</v>
      </c>
      <c r="C144">
        <v>0.59067093541202675</v>
      </c>
      <c r="D144">
        <v>0.70630757966041191</v>
      </c>
      <c r="E144">
        <v>5.2697616060225848E-2</v>
      </c>
      <c r="F144">
        <v>8.8652482269503549E-2</v>
      </c>
      <c r="G144">
        <f>E144*0.4+0.2*(C144+D144+F144)</f>
        <v>0.29820524589247882</v>
      </c>
      <c r="H144">
        <f>0.55*E144+0.15*(C144+D144+F144)</f>
        <v>0.23682833843441556</v>
      </c>
      <c r="I144">
        <f>0.7*E144+C144+D144+F144</f>
        <v>1.4225193285841002</v>
      </c>
    </row>
    <row r="145" spans="1:9" x14ac:dyDescent="0.25">
      <c r="A145" s="1">
        <v>4157</v>
      </c>
      <c r="B145" t="s">
        <v>4162</v>
      </c>
      <c r="C145">
        <v>0.31572383073496663</v>
      </c>
      <c r="D145">
        <v>0.78347298919854769</v>
      </c>
      <c r="E145">
        <v>0.10414052697616059</v>
      </c>
      <c r="F145">
        <v>0.25</v>
      </c>
      <c r="G145">
        <f>E145*0.4+0.2*(C145+D145+F145)</f>
        <v>0.31149557477716711</v>
      </c>
      <c r="H145">
        <f>0.55*E145+0.15*(C145+D145+F145)</f>
        <v>0.25965681282691544</v>
      </c>
      <c r="I145">
        <f>0.7*E145+C145+D145+F145</f>
        <v>1.4220951888168267</v>
      </c>
    </row>
    <row r="146" spans="1:9" x14ac:dyDescent="0.25">
      <c r="A146" s="1">
        <v>4627</v>
      </c>
      <c r="B146" t="s">
        <v>4632</v>
      </c>
      <c r="C146">
        <v>0.52407293986636971</v>
      </c>
      <c r="D146">
        <v>0.78699300220140245</v>
      </c>
      <c r="E146">
        <v>2.885821831869511E-2</v>
      </c>
      <c r="F146">
        <v>9.0425531914893623E-2</v>
      </c>
      <c r="G146">
        <f>E146*0.4+0.2*(C146+D146+F146)</f>
        <v>0.29184158212401123</v>
      </c>
      <c r="H146">
        <f>0.55*E146+0.15*(C146+D146+F146)</f>
        <v>0.22609574117268219</v>
      </c>
      <c r="I146">
        <f>0.7*E146+C146+D146+F146</f>
        <v>1.4216922268057524</v>
      </c>
    </row>
    <row r="147" spans="1:9" x14ac:dyDescent="0.25">
      <c r="A147" s="1">
        <v>1903</v>
      </c>
      <c r="B147" t="s">
        <v>1908</v>
      </c>
      <c r="C147">
        <v>0.55054565701559022</v>
      </c>
      <c r="D147">
        <v>0.83578796741956274</v>
      </c>
      <c r="E147">
        <v>6.2735257214554582E-3</v>
      </c>
      <c r="F147">
        <v>3.0141843971631201E-2</v>
      </c>
      <c r="G147">
        <f>E147*0.4+0.2*(C147+D147+F147)</f>
        <v>0.28580450396993906</v>
      </c>
      <c r="H147">
        <f>0.55*E147+0.15*(C147+D147+F147)</f>
        <v>0.21592175940781813</v>
      </c>
      <c r="I147">
        <f>0.7*E147+C147+D147+F147</f>
        <v>1.4208669364118029</v>
      </c>
    </row>
    <row r="148" spans="1:9" x14ac:dyDescent="0.25">
      <c r="A148" s="1">
        <v>2583</v>
      </c>
      <c r="B148" t="s">
        <v>2588</v>
      </c>
      <c r="C148">
        <v>0.64738307349665924</v>
      </c>
      <c r="D148">
        <v>0.73429877405069999</v>
      </c>
      <c r="E148">
        <v>1.254705144291092E-2</v>
      </c>
      <c r="F148">
        <v>3.0141843971631201E-2</v>
      </c>
      <c r="G148">
        <f>E148*0.4+0.2*(C148+D148+F148)</f>
        <v>0.28738355888096245</v>
      </c>
      <c r="H148">
        <f>0.55*E148+0.15*(C148+D148+F148)</f>
        <v>0.21867443202144959</v>
      </c>
      <c r="I148">
        <f>0.7*E148+C148+D148+F148</f>
        <v>1.4206066275290281</v>
      </c>
    </row>
    <row r="149" spans="1:9" x14ac:dyDescent="0.25">
      <c r="A149" s="1">
        <v>4783</v>
      </c>
      <c r="B149" t="s">
        <v>4788</v>
      </c>
      <c r="C149">
        <v>0.30526169265033409</v>
      </c>
      <c r="D149">
        <v>0.68813943649515708</v>
      </c>
      <c r="E149">
        <v>0.19447929736511921</v>
      </c>
      <c r="F149">
        <v>0.29078014184397161</v>
      </c>
      <c r="G149">
        <f>E149*0.4+0.2*(C149+D149+F149)</f>
        <v>0.33462797314394022</v>
      </c>
      <c r="H149">
        <f>0.55*E149+0.15*(C149+D149+F149)</f>
        <v>0.29959080419923501</v>
      </c>
      <c r="I149">
        <f>0.7*E149+C149+D149+F149</f>
        <v>1.4203167791450459</v>
      </c>
    </row>
    <row r="150" spans="1:9" x14ac:dyDescent="0.25">
      <c r="A150" s="1">
        <v>1011</v>
      </c>
      <c r="B150" t="s">
        <v>1016</v>
      </c>
      <c r="C150">
        <v>0.57336859688195996</v>
      </c>
      <c r="D150">
        <v>0.75936193589560752</v>
      </c>
      <c r="E150">
        <v>3.1367628607277293E-2</v>
      </c>
      <c r="F150">
        <v>6.5602836879432622E-2</v>
      </c>
      <c r="G150">
        <f>E150*0.4+0.2*(C150+D150+F150)</f>
        <v>0.29221372537431095</v>
      </c>
      <c r="H150">
        <f>0.55*E150+0.15*(C150+D150+F150)</f>
        <v>0.22700220118255254</v>
      </c>
      <c r="I150">
        <f>0.7*E150+C150+D150+F150</f>
        <v>1.420290709682094</v>
      </c>
    </row>
    <row r="151" spans="1:9" x14ac:dyDescent="0.25">
      <c r="A151" s="1">
        <v>970</v>
      </c>
      <c r="B151" t="s">
        <v>975</v>
      </c>
      <c r="C151">
        <v>0.7707683741648107</v>
      </c>
      <c r="D151">
        <v>0.51247102841267178</v>
      </c>
      <c r="E151">
        <v>6.6499372647427848E-2</v>
      </c>
      <c r="F151">
        <v>9.0425531914893623E-2</v>
      </c>
      <c r="G151">
        <f>E151*0.4+0.2*(C151+D151+F151)</f>
        <v>0.30133273595744636</v>
      </c>
      <c r="H151">
        <f>0.55*E151+0.15*(C151+D151+F151)</f>
        <v>0.24262439512994172</v>
      </c>
      <c r="I151">
        <f>0.7*E151+C151+D151+F151</f>
        <v>1.4202144953455758</v>
      </c>
    </row>
    <row r="152" spans="1:9" x14ac:dyDescent="0.25">
      <c r="A152" s="1">
        <v>3351</v>
      </c>
      <c r="B152" t="s">
        <v>3356</v>
      </c>
      <c r="C152">
        <v>0.52527004454342985</v>
      </c>
      <c r="D152">
        <v>0.72310373043297427</v>
      </c>
      <c r="E152">
        <v>7.0263488080301126E-2</v>
      </c>
      <c r="F152">
        <v>0.1223404255319149</v>
      </c>
      <c r="G152">
        <f>E152*0.4+0.2*(C152+D152+F152)</f>
        <v>0.30224823533378431</v>
      </c>
      <c r="H152">
        <f>0.55*E152+0.15*(C152+D152+F152)</f>
        <v>0.24425204852041346</v>
      </c>
      <c r="I152">
        <f>0.7*E152+C152+D152+F152</f>
        <v>1.4198986421645299</v>
      </c>
    </row>
    <row r="153" spans="1:9" x14ac:dyDescent="0.25">
      <c r="A153" s="1">
        <v>3505</v>
      </c>
      <c r="B153" t="s">
        <v>3510</v>
      </c>
      <c r="C153">
        <v>0.63964365256124722</v>
      </c>
      <c r="D153">
        <v>0.68095201293274132</v>
      </c>
      <c r="E153">
        <v>4.2659974905897118E-2</v>
      </c>
      <c r="F153">
        <v>6.9148936170212769E-2</v>
      </c>
      <c r="G153">
        <f>E153*0.4+0.2*(C153+D153+F153)</f>
        <v>0.2950129102951991</v>
      </c>
      <c r="H153">
        <f>0.55*E153+0.15*(C153+D153+F153)</f>
        <v>0.2319246764478736</v>
      </c>
      <c r="I153">
        <f>0.7*E153+C153+D153+F153</f>
        <v>1.4196065840983292</v>
      </c>
    </row>
    <row r="154" spans="1:9" x14ac:dyDescent="0.25">
      <c r="A154" s="1">
        <v>4957</v>
      </c>
      <c r="B154" t="s">
        <v>4962</v>
      </c>
      <c r="C154">
        <v>0.50378062360801779</v>
      </c>
      <c r="D154">
        <v>0.85139776704652737</v>
      </c>
      <c r="E154">
        <v>1.003764115432873E-2</v>
      </c>
      <c r="F154">
        <v>5.6737588652482268E-2</v>
      </c>
      <c r="G154">
        <f>E154*0.4+0.2*(C154+D154+F154)</f>
        <v>0.28639825232313704</v>
      </c>
      <c r="H154">
        <f>0.55*E154+0.15*(C154+D154+F154)</f>
        <v>0.21730809953093491</v>
      </c>
      <c r="I154">
        <f>0.7*E154+C154+D154+F154</f>
        <v>1.4189423281150577</v>
      </c>
    </row>
    <row r="155" spans="1:9" x14ac:dyDescent="0.25">
      <c r="A155" s="1">
        <v>4747</v>
      </c>
      <c r="B155" t="s">
        <v>4752</v>
      </c>
      <c r="C155">
        <v>0.28598273942093538</v>
      </c>
      <c r="D155">
        <v>0.66250182255087009</v>
      </c>
      <c r="E155">
        <v>0.21580928481806769</v>
      </c>
      <c r="F155">
        <v>0.31914893617021278</v>
      </c>
      <c r="G155">
        <f>E155*0.4+0.2*(C155+D155+F155)</f>
        <v>0.33985041355563078</v>
      </c>
      <c r="H155">
        <f>0.55*E155+0.15*(C155+D155+F155)</f>
        <v>0.30884013137124</v>
      </c>
      <c r="I155">
        <f>0.7*E155+C155+D155+F155</f>
        <v>1.4186999975146657</v>
      </c>
    </row>
    <row r="156" spans="1:9" x14ac:dyDescent="0.25">
      <c r="A156" s="1">
        <v>4095</v>
      </c>
      <c r="B156" t="s">
        <v>4100</v>
      </c>
      <c r="C156">
        <v>0.27731904231625831</v>
      </c>
      <c r="D156">
        <v>0.58157339322720181</v>
      </c>
      <c r="E156">
        <v>0.26474278544542029</v>
      </c>
      <c r="F156">
        <v>0.37411347517730498</v>
      </c>
      <c r="G156">
        <f>E156*0.4+0.2*(C156+D156+F156)</f>
        <v>0.35249829632232116</v>
      </c>
      <c r="H156">
        <f>0.55*E156+0.15*(C156+D156+F156)</f>
        <v>0.3305594186030959</v>
      </c>
      <c r="I156">
        <f>0.7*E156+C156+D156+F156</f>
        <v>1.4183258605325593</v>
      </c>
    </row>
    <row r="157" spans="1:9" x14ac:dyDescent="0.25">
      <c r="A157" s="1">
        <v>840</v>
      </c>
      <c r="B157" t="s">
        <v>845</v>
      </c>
      <c r="C157">
        <v>0.44890868596881961</v>
      </c>
      <c r="D157">
        <v>0.66323163964245335</v>
      </c>
      <c r="E157">
        <v>0.14052697616060231</v>
      </c>
      <c r="F157">
        <v>0.20744680851063829</v>
      </c>
      <c r="G157">
        <f>E157*0.4+0.2*(C157+D157+F157)</f>
        <v>0.32012821728862317</v>
      </c>
      <c r="H157">
        <f>0.55*E157+0.15*(C157+D157+F157)</f>
        <v>0.27522790700661792</v>
      </c>
      <c r="I157">
        <f>0.7*E157+C157+D157+F157</f>
        <v>1.4179560174343329</v>
      </c>
    </row>
    <row r="158" spans="1:9" x14ac:dyDescent="0.25">
      <c r="A158" s="1">
        <v>4835</v>
      </c>
      <c r="B158" t="s">
        <v>4840</v>
      </c>
      <c r="C158">
        <v>0.52349944320712694</v>
      </c>
      <c r="D158">
        <v>0.75880740238497224</v>
      </c>
      <c r="E158">
        <v>4.3914680050188212E-2</v>
      </c>
      <c r="F158">
        <v>0.1046099290780142</v>
      </c>
      <c r="G158">
        <f>E158*0.4+0.2*(C158+D158+F158)</f>
        <v>0.29494922695409798</v>
      </c>
      <c r="H158">
        <f>0.55*E158+0.15*(C158+D158+F158)</f>
        <v>0.23219059022812052</v>
      </c>
      <c r="I158">
        <f>0.7*E158+C158+D158+F158</f>
        <v>1.4176570507052453</v>
      </c>
    </row>
    <row r="159" spans="1:9" x14ac:dyDescent="0.25">
      <c r="A159" s="1">
        <v>1109</v>
      </c>
      <c r="B159" t="s">
        <v>1114</v>
      </c>
      <c r="C159">
        <v>0.57460467706013363</v>
      </c>
      <c r="D159">
        <v>0.7474091891620569</v>
      </c>
      <c r="E159">
        <v>3.5131744040150563E-2</v>
      </c>
      <c r="F159">
        <v>7.0921985815602842E-2</v>
      </c>
      <c r="G159">
        <f>E159*0.4+0.2*(C159+D159+F159)</f>
        <v>0.29263986802361891</v>
      </c>
      <c r="H159">
        <f>0.55*E159+0.15*(C159+D159+F159)</f>
        <v>0.22826283702775182</v>
      </c>
      <c r="I159">
        <f>0.7*E159+C159+D159+F159</f>
        <v>1.4175280728658988</v>
      </c>
    </row>
    <row r="160" spans="1:9" x14ac:dyDescent="0.25">
      <c r="A160" s="1">
        <v>3398</v>
      </c>
      <c r="B160" t="s">
        <v>3403</v>
      </c>
      <c r="C160">
        <v>0.28106904231625829</v>
      </c>
      <c r="D160">
        <v>0.60138442159206884</v>
      </c>
      <c r="E160">
        <v>0.25219573400250939</v>
      </c>
      <c r="F160">
        <v>0.35815602836879429</v>
      </c>
      <c r="G160">
        <f>E160*0.4+0.2*(C160+D160+F160)</f>
        <v>0.34900019205642807</v>
      </c>
      <c r="H160">
        <f>0.55*E160+0.15*(C160+D160+F160)</f>
        <v>0.32479907754294834</v>
      </c>
      <c r="I160">
        <f>0.7*E160+C160+D160+F160</f>
        <v>1.4171465060788779</v>
      </c>
    </row>
    <row r="161" spans="1:9" x14ac:dyDescent="0.25">
      <c r="A161" s="1">
        <v>2198</v>
      </c>
      <c r="B161" t="s">
        <v>2203</v>
      </c>
      <c r="C161">
        <v>0.62793708240534518</v>
      </c>
      <c r="D161">
        <v>0.73403584867927796</v>
      </c>
      <c r="E161">
        <v>1.7565872020075281E-2</v>
      </c>
      <c r="F161">
        <v>4.2553191489361701E-2</v>
      </c>
      <c r="G161">
        <f>E161*0.4+0.2*(C161+D161+F161)</f>
        <v>0.28793157332282709</v>
      </c>
      <c r="H161">
        <f>0.55*E161+0.15*(C161+D161+F161)</f>
        <v>0.22034014799713914</v>
      </c>
      <c r="I161">
        <f>0.7*E161+C161+D161+F161</f>
        <v>1.4168222329880376</v>
      </c>
    </row>
    <row r="162" spans="1:9" x14ac:dyDescent="0.25">
      <c r="A162" s="1">
        <v>329</v>
      </c>
      <c r="B162" t="s">
        <v>334</v>
      </c>
      <c r="C162">
        <v>0.5638947661469933</v>
      </c>
      <c r="D162">
        <v>0.72964977543783049</v>
      </c>
      <c r="E162">
        <v>4.8933500627352571E-2</v>
      </c>
      <c r="F162">
        <v>8.8652482269503549E-2</v>
      </c>
      <c r="G162">
        <f>E162*0.4+0.2*(C162+D162+F162)</f>
        <v>0.29601280502180655</v>
      </c>
      <c r="H162">
        <f>0.55*E162+0.15*(C162+D162+F162)</f>
        <v>0.23424297892319301</v>
      </c>
      <c r="I162">
        <f>0.7*E162+C162+D162+F162</f>
        <v>1.4164504742934743</v>
      </c>
    </row>
    <row r="163" spans="1:9" x14ac:dyDescent="0.25">
      <c r="A163" s="1">
        <v>2937</v>
      </c>
      <c r="B163" t="s">
        <v>2942</v>
      </c>
      <c r="C163">
        <v>0.49179287305122488</v>
      </c>
      <c r="D163">
        <v>0.73938518487238947</v>
      </c>
      <c r="E163">
        <v>6.6499372647427848E-2</v>
      </c>
      <c r="F163">
        <v>0.13829787234042551</v>
      </c>
      <c r="G163">
        <f>E163*0.4+0.2*(C163+D163+F163)</f>
        <v>0.30049493511177916</v>
      </c>
      <c r="H163">
        <f>0.55*E163+0.15*(C163+D163+F163)</f>
        <v>0.24199604449569129</v>
      </c>
      <c r="I163">
        <f>0.7*E163+C163+D163+F163</f>
        <v>1.4160254911172394</v>
      </c>
    </row>
    <row r="164" spans="1:9" x14ac:dyDescent="0.25">
      <c r="A164" s="1">
        <v>3219</v>
      </c>
      <c r="B164" t="s">
        <v>3224</v>
      </c>
      <c r="C164">
        <v>0.26564031180400888</v>
      </c>
      <c r="D164">
        <v>0.74240962338729144</v>
      </c>
      <c r="E164">
        <v>0.16562107904642409</v>
      </c>
      <c r="F164">
        <v>0.29078014184397161</v>
      </c>
      <c r="G164">
        <f>E164*0.4+0.2*(C164+D164+F164)</f>
        <v>0.32601444702562404</v>
      </c>
      <c r="H164">
        <f>0.55*E164+0.15*(C164+D164+F164)</f>
        <v>0.2859161050308241</v>
      </c>
      <c r="I164">
        <f>0.7*E164+C164+D164+F164</f>
        <v>1.4147648323677688</v>
      </c>
    </row>
    <row r="165" spans="1:9" x14ac:dyDescent="0.25">
      <c r="A165" s="1">
        <v>2885</v>
      </c>
      <c r="B165" t="s">
        <v>2890</v>
      </c>
      <c r="C165">
        <v>0.64609688195991088</v>
      </c>
      <c r="D165">
        <v>0.73935570536104822</v>
      </c>
      <c r="E165">
        <v>7.5282308657465486E-3</v>
      </c>
      <c r="F165">
        <v>2.3049645390070921E-2</v>
      </c>
      <c r="G165">
        <f>E165*0.4+0.2*(C165+D165+F165)</f>
        <v>0.2847117388885046</v>
      </c>
      <c r="H165">
        <f>0.55*E165+0.15*(C165+D165+F165)</f>
        <v>0.21541586188281509</v>
      </c>
      <c r="I165">
        <f>0.7*E165+C165+D165+F165</f>
        <v>1.4137719943170526</v>
      </c>
    </row>
    <row r="166" spans="1:9" x14ac:dyDescent="0.25">
      <c r="A166" s="1">
        <v>2966</v>
      </c>
      <c r="B166" t="s">
        <v>2971</v>
      </c>
      <c r="C166">
        <v>0.48940701559020039</v>
      </c>
      <c r="D166">
        <v>0.87670473241766256</v>
      </c>
      <c r="E166">
        <v>3.7641154328732752E-3</v>
      </c>
      <c r="F166">
        <v>4.4326241134751768E-2</v>
      </c>
      <c r="G166">
        <f>E166*0.4+0.2*(C166+D166+F166)</f>
        <v>0.28359324400167224</v>
      </c>
      <c r="H166">
        <f>0.55*E166+0.15*(C166+D166+F166)</f>
        <v>0.21363596185947251</v>
      </c>
      <c r="I166">
        <f>0.7*E166+C166+D166+F166</f>
        <v>1.4130728699456261</v>
      </c>
    </row>
    <row r="167" spans="1:9" x14ac:dyDescent="0.25">
      <c r="A167" s="1">
        <v>1027</v>
      </c>
      <c r="B167" t="s">
        <v>1032</v>
      </c>
      <c r="C167">
        <v>0.36614142538975503</v>
      </c>
      <c r="D167">
        <v>0.75321505940918287</v>
      </c>
      <c r="E167">
        <v>0.11292346298619831</v>
      </c>
      <c r="F167">
        <v>0.21453900709219861</v>
      </c>
      <c r="G167">
        <f>E167*0.4+0.2*(C167+D167+F167)</f>
        <v>0.31194848357270666</v>
      </c>
      <c r="H167">
        <f>0.55*E167+0.15*(C167+D167+F167)</f>
        <v>0.26219222842607953</v>
      </c>
      <c r="I167">
        <f>0.7*E167+C167+D167+F167</f>
        <v>1.4129419159814753</v>
      </c>
    </row>
    <row r="168" spans="1:9" x14ac:dyDescent="0.25">
      <c r="A168" s="1">
        <v>2301</v>
      </c>
      <c r="B168" t="s">
        <v>2306</v>
      </c>
      <c r="C168">
        <v>0.64389198218262811</v>
      </c>
      <c r="D168">
        <v>0.64377038169593237</v>
      </c>
      <c r="E168">
        <v>5.6461731493099132E-2</v>
      </c>
      <c r="F168">
        <v>8.5106382978723402E-2</v>
      </c>
      <c r="G168">
        <f>E168*0.4+0.2*(C168+D168+F168)</f>
        <v>0.29713844196869643</v>
      </c>
      <c r="H168">
        <f>0.55*E168+0.15*(C168+D168+F168)</f>
        <v>0.23696926434979709</v>
      </c>
      <c r="I168">
        <f>0.7*E168+C168+D168+F168</f>
        <v>1.4122919589024532</v>
      </c>
    </row>
    <row r="169" spans="1:9" x14ac:dyDescent="0.25">
      <c r="A169" s="1">
        <v>559</v>
      </c>
      <c r="B169" t="s">
        <v>564</v>
      </c>
      <c r="C169">
        <v>0.53150334075723826</v>
      </c>
      <c r="D169">
        <v>0.72194685879871789</v>
      </c>
      <c r="E169">
        <v>6.3989962358845673E-2</v>
      </c>
      <c r="F169">
        <v>0.11347517730496449</v>
      </c>
      <c r="G169">
        <f>E169*0.4+0.2*(C169+D169+F169)</f>
        <v>0.29898106031572241</v>
      </c>
      <c r="H169">
        <f>0.55*E169+0.15*(C169+D169+F169)</f>
        <v>0.24023328582650322</v>
      </c>
      <c r="I169">
        <f>0.7*E169+C169+D169+F169</f>
        <v>1.4117183505121125</v>
      </c>
    </row>
    <row r="170" spans="1:9" x14ac:dyDescent="0.25">
      <c r="A170" s="1">
        <v>962</v>
      </c>
      <c r="B170" t="s">
        <v>967</v>
      </c>
      <c r="C170">
        <v>0.57196826280623614</v>
      </c>
      <c r="D170">
        <v>0.65645294552106626</v>
      </c>
      <c r="E170">
        <v>8.2810539523212046E-2</v>
      </c>
      <c r="F170">
        <v>0.124113475177305</v>
      </c>
      <c r="G170">
        <f>E170*0.4+0.2*(C170+D170+F170)</f>
        <v>0.30363115251020634</v>
      </c>
      <c r="H170">
        <f>0.55*E170+0.15*(C170+D170+F170)</f>
        <v>0.24842599926345774</v>
      </c>
      <c r="I170">
        <f>0.7*E170+C170+D170+F170</f>
        <v>1.4105020611708556</v>
      </c>
    </row>
    <row r="171" spans="1:9" x14ac:dyDescent="0.25">
      <c r="A171" s="1">
        <v>1410</v>
      </c>
      <c r="B171" t="s">
        <v>1415</v>
      </c>
      <c r="C171">
        <v>0.28810690423162583</v>
      </c>
      <c r="D171">
        <v>0.42558933128517118</v>
      </c>
      <c r="E171">
        <v>0.38143036386449192</v>
      </c>
      <c r="F171">
        <v>0.42907801418439723</v>
      </c>
      <c r="G171">
        <f>E171*0.4+0.2*(C171+D171+F171)</f>
        <v>0.38112699548603568</v>
      </c>
      <c r="H171">
        <f>0.55*E171+0.15*(C171+D171+F171)</f>
        <v>0.38120283758064971</v>
      </c>
      <c r="I171">
        <f>0.7*E171+C171+D171+F171</f>
        <v>1.4097755044063385</v>
      </c>
    </row>
    <row r="172" spans="1:9" x14ac:dyDescent="0.25">
      <c r="A172" s="1">
        <v>636</v>
      </c>
      <c r="B172" t="s">
        <v>641</v>
      </c>
      <c r="C172">
        <v>0.61659521158129171</v>
      </c>
      <c r="D172">
        <v>0.73643803048181466</v>
      </c>
      <c r="E172">
        <v>2.1329987452948559E-2</v>
      </c>
      <c r="F172">
        <v>4.0780141843971628E-2</v>
      </c>
      <c r="G172">
        <f>E172*0.4+0.2*(C172+D172+F172)</f>
        <v>0.28729467176259504</v>
      </c>
      <c r="H172">
        <f>0.55*E172+0.15*(C172+D172+F172)</f>
        <v>0.22080350068518342</v>
      </c>
      <c r="I172">
        <f>0.7*E172+C172+D172+F172</f>
        <v>1.4087443751241422</v>
      </c>
    </row>
    <row r="173" spans="1:9" x14ac:dyDescent="0.25">
      <c r="A173" s="1">
        <v>1789</v>
      </c>
      <c r="B173" t="s">
        <v>1794</v>
      </c>
      <c r="C173">
        <v>0.25202672605790638</v>
      </c>
      <c r="D173">
        <v>0.6744553660279704</v>
      </c>
      <c r="E173">
        <v>0.21706398996235879</v>
      </c>
      <c r="F173">
        <v>0.32978723404255322</v>
      </c>
      <c r="G173">
        <f>E173*0.4+0.2*(C173+D173+F173)</f>
        <v>0.33807946121062948</v>
      </c>
      <c r="H173">
        <f>0.55*E173+0.15*(C173+D173+F173)</f>
        <v>0.3078255933985618</v>
      </c>
      <c r="I173">
        <f>0.7*E173+C173+D173+F173</f>
        <v>1.4082141191020812</v>
      </c>
    </row>
    <row r="174" spans="1:9" x14ac:dyDescent="0.25">
      <c r="A174" s="1">
        <v>3369</v>
      </c>
      <c r="B174" t="s">
        <v>3374</v>
      </c>
      <c r="C174">
        <v>0.29333518930957692</v>
      </c>
      <c r="D174">
        <v>0.52750717268380676</v>
      </c>
      <c r="E174">
        <v>0.2810539523212045</v>
      </c>
      <c r="F174">
        <v>0.38829787234042551</v>
      </c>
      <c r="G174">
        <f>E174*0.4+0.2*(C174+D174+F174)</f>
        <v>0.35424962779524366</v>
      </c>
      <c r="H174">
        <f>0.55*E174+0.15*(C174+D174+F174)</f>
        <v>0.33595070892673384</v>
      </c>
      <c r="I174">
        <f>0.7*E174+C174+D174+F174</f>
        <v>1.4058780009586525</v>
      </c>
    </row>
    <row r="175" spans="1:9" x14ac:dyDescent="0.25">
      <c r="A175" s="1">
        <v>2157</v>
      </c>
      <c r="B175" t="s">
        <v>2162</v>
      </c>
      <c r="C175">
        <v>0.69640033407572377</v>
      </c>
      <c r="D175">
        <v>0.7001997436079257</v>
      </c>
      <c r="E175">
        <v>1.2547051442910919E-3</v>
      </c>
      <c r="F175">
        <v>5.3191489361702126E-3</v>
      </c>
      <c r="G175">
        <f>E175*0.4+0.2*(C175+D175+F175)</f>
        <v>0.28088572738168038</v>
      </c>
      <c r="H175">
        <f>0.55*E175+0.15*(C175+D175+F175)</f>
        <v>0.21097797182233308</v>
      </c>
      <c r="I175">
        <f>0.7*E175+C175+D175+F175</f>
        <v>1.4027975202208234</v>
      </c>
    </row>
    <row r="176" spans="1:9" x14ac:dyDescent="0.25">
      <c r="A176" s="1">
        <v>805</v>
      </c>
      <c r="B176" t="s">
        <v>810</v>
      </c>
      <c r="C176">
        <v>0.38255011135857458</v>
      </c>
      <c r="D176">
        <v>0.74335376449376112</v>
      </c>
      <c r="E176">
        <v>0.11292346298619831</v>
      </c>
      <c r="F176">
        <v>0.19680851063829791</v>
      </c>
      <c r="G176">
        <f>E176*0.4+0.2*(C176+D176+F176)</f>
        <v>0.30971186249260607</v>
      </c>
      <c r="H176">
        <f>0.55*E176+0.15*(C176+D176+F176)</f>
        <v>0.26051476261600409</v>
      </c>
      <c r="I176">
        <f>0.7*E176+C176+D176+F176</f>
        <v>1.4017588105809724</v>
      </c>
    </row>
    <row r="177" spans="1:9" x14ac:dyDescent="0.25">
      <c r="A177" s="1">
        <v>2661</v>
      </c>
      <c r="B177" t="s">
        <v>2666</v>
      </c>
      <c r="C177">
        <v>0.44842984409799552</v>
      </c>
      <c r="D177">
        <v>0.64591919904964423</v>
      </c>
      <c r="E177">
        <v>0.14178168130489341</v>
      </c>
      <c r="F177">
        <v>0.20567375886524819</v>
      </c>
      <c r="G177">
        <f>E177*0.4+0.2*(C177+D177+F177)</f>
        <v>0.31671723292453496</v>
      </c>
      <c r="H177">
        <f>0.55*E177+0.15*(C177+D177+F177)</f>
        <v>0.27298334501962457</v>
      </c>
      <c r="I177">
        <f>0.7*E177+C177+D177+F177</f>
        <v>1.3992699789263134</v>
      </c>
    </row>
    <row r="178" spans="1:9" x14ac:dyDescent="0.25">
      <c r="A178" s="1">
        <v>2567</v>
      </c>
      <c r="B178" t="s">
        <v>2572</v>
      </c>
      <c r="C178">
        <v>0.43286748329621377</v>
      </c>
      <c r="D178">
        <v>0.71036300432870769</v>
      </c>
      <c r="E178">
        <v>0.1141781681304893</v>
      </c>
      <c r="F178">
        <v>0.175531914893617</v>
      </c>
      <c r="G178">
        <f>E178*0.4+0.2*(C178+D178+F178)</f>
        <v>0.30942374775590342</v>
      </c>
      <c r="H178">
        <f>0.55*E178+0.15*(C178+D178+F178)</f>
        <v>0.26061235284954987</v>
      </c>
      <c r="I178">
        <f>0.7*E178+C178+D178+F178</f>
        <v>1.398687120209881</v>
      </c>
    </row>
    <row r="179" spans="1:9" x14ac:dyDescent="0.25">
      <c r="A179" s="1">
        <v>2135</v>
      </c>
      <c r="B179" t="s">
        <v>2140</v>
      </c>
      <c r="C179">
        <v>0.32435133630289531</v>
      </c>
      <c r="D179">
        <v>0.62990066998165095</v>
      </c>
      <c r="E179">
        <v>0.20577164366373901</v>
      </c>
      <c r="F179">
        <v>0.29609929078014191</v>
      </c>
      <c r="G179">
        <f>E179*0.4+0.2*(C179+D179+F179)</f>
        <v>0.33237891687843324</v>
      </c>
      <c r="H179">
        <f>0.55*E179+0.15*(C179+D179+F179)</f>
        <v>0.30072709857475965</v>
      </c>
      <c r="I179">
        <f>0.7*E179+C179+D179+F179</f>
        <v>1.3943914476293056</v>
      </c>
    </row>
    <row r="180" spans="1:9" x14ac:dyDescent="0.25">
      <c r="A180" s="1">
        <v>531</v>
      </c>
      <c r="B180" t="s">
        <v>536</v>
      </c>
      <c r="C180">
        <v>0.20041481069042319</v>
      </c>
      <c r="D180">
        <v>0.73032063350673138</v>
      </c>
      <c r="E180">
        <v>0.20075282308657469</v>
      </c>
      <c r="F180">
        <v>0.32269503546099287</v>
      </c>
      <c r="G180">
        <f>E180*0.4+0.2*(C180+D180+F180)</f>
        <v>0.33098722516625939</v>
      </c>
      <c r="H180">
        <f>0.55*E180+0.15*(C180+D180+F180)</f>
        <v>0.29842862464633824</v>
      </c>
      <c r="I180">
        <f>0.7*E180+C180+D180+F180</f>
        <v>1.3939574558187497</v>
      </c>
    </row>
    <row r="181" spans="1:9" x14ac:dyDescent="0.25">
      <c r="A181" s="1">
        <v>4728</v>
      </c>
      <c r="B181" t="s">
        <v>4733</v>
      </c>
      <c r="C181">
        <v>0.30907572383073501</v>
      </c>
      <c r="D181">
        <v>0.68928754395036607</v>
      </c>
      <c r="E181">
        <v>0.178168130489335</v>
      </c>
      <c r="F181">
        <v>0.26950354609929078</v>
      </c>
      <c r="G181">
        <f>E181*0.4+0.2*(C181+D181+F181)</f>
        <v>0.32484061497181238</v>
      </c>
      <c r="H181">
        <f>0.55*E181+0.15*(C181+D181+F181)</f>
        <v>0.28817249385119303</v>
      </c>
      <c r="I181">
        <f>0.7*E181+C181+D181+F181</f>
        <v>1.3925845052229262</v>
      </c>
    </row>
    <row r="182" spans="1:9" x14ac:dyDescent="0.25">
      <c r="A182" s="1">
        <v>1535</v>
      </c>
      <c r="B182" t="s">
        <v>1540</v>
      </c>
      <c r="C182">
        <v>0.58479120267260576</v>
      </c>
      <c r="D182">
        <v>0.63934526802054648</v>
      </c>
      <c r="E182">
        <v>7.779171894604768E-2</v>
      </c>
      <c r="F182">
        <v>0.11347517730496449</v>
      </c>
      <c r="G182">
        <f>E182*0.4+0.2*(C182+D182+F182)</f>
        <v>0.29863901717804242</v>
      </c>
      <c r="H182">
        <f>0.55*E182+0.15*(C182+D182+F182)</f>
        <v>0.2434271926200437</v>
      </c>
      <c r="I182">
        <f>0.7*E182+C182+D182+F182</f>
        <v>1.3920658512603501</v>
      </c>
    </row>
    <row r="183" spans="1:9" x14ac:dyDescent="0.25">
      <c r="A183" s="1">
        <v>1798</v>
      </c>
      <c r="B183" t="s">
        <v>1803</v>
      </c>
      <c r="C183">
        <v>0.47043986636971052</v>
      </c>
      <c r="D183">
        <v>0.7581078615482798</v>
      </c>
      <c r="E183">
        <v>6.148055207026349E-2</v>
      </c>
      <c r="F183">
        <v>0.1187943262411348</v>
      </c>
      <c r="G183">
        <f>E183*0.4+0.2*(C183+D183+F183)</f>
        <v>0.29406063165993046</v>
      </c>
      <c r="H183">
        <f>0.55*E183+0.15*(C183+D183+F183)</f>
        <v>0.23591561176251372</v>
      </c>
      <c r="I183">
        <f>0.7*E183+C183+D183+F183</f>
        <v>1.3903784406083095</v>
      </c>
    </row>
    <row r="184" spans="1:9" x14ac:dyDescent="0.25">
      <c r="A184" s="1">
        <v>2761</v>
      </c>
      <c r="B184" t="s">
        <v>2766</v>
      </c>
      <c r="C184">
        <v>8.3791759465478843E-2</v>
      </c>
      <c r="D184">
        <v>0.40974608579812588</v>
      </c>
      <c r="E184">
        <v>0.48557089084065252</v>
      </c>
      <c r="F184">
        <v>0.55673758865248224</v>
      </c>
      <c r="G184">
        <f>E184*0.4+0.2*(C184+D184+F184)</f>
        <v>0.40428344311947839</v>
      </c>
      <c r="H184">
        <f>0.55*E184+0.15*(C184+D184+F184)</f>
        <v>0.42460530504977195</v>
      </c>
      <c r="I184">
        <f>0.7*E184+C184+D184+F184</f>
        <v>1.3901750575045437</v>
      </c>
    </row>
    <row r="185" spans="1:9" x14ac:dyDescent="0.25">
      <c r="A185" s="1">
        <v>4701</v>
      </c>
      <c r="B185" t="s">
        <v>4706</v>
      </c>
      <c r="C185">
        <v>0.66107739420935407</v>
      </c>
      <c r="D185">
        <v>0.6229371313567188</v>
      </c>
      <c r="E185">
        <v>4.7678795483061483E-2</v>
      </c>
      <c r="F185">
        <v>7.0921985815602842E-2</v>
      </c>
      <c r="G185">
        <f>E185*0.4+0.2*(C185+D185+F185)</f>
        <v>0.29005882046955977</v>
      </c>
      <c r="H185">
        <f>0.55*E185+0.15*(C185+D185+F185)</f>
        <v>0.22946381422293519</v>
      </c>
      <c r="I185">
        <f>0.7*E185+C185+D185+F185</f>
        <v>1.3883116682198189</v>
      </c>
    </row>
    <row r="186" spans="1:9" x14ac:dyDescent="0.25">
      <c r="A186" s="1">
        <v>1890</v>
      </c>
      <c r="B186" t="s">
        <v>1895</v>
      </c>
      <c r="C186">
        <v>0.5326726057906459</v>
      </c>
      <c r="D186">
        <v>0.75163989741130044</v>
      </c>
      <c r="E186">
        <v>3.3877038895859482E-2</v>
      </c>
      <c r="F186">
        <v>7.9787234042553196E-2</v>
      </c>
      <c r="G186">
        <f>E186*0.4+0.2*(C186+D186+F186)</f>
        <v>0.28637076300724368</v>
      </c>
      <c r="H186">
        <f>0.55*E186+0.15*(C186+D186+F186)</f>
        <v>0.22324733197939764</v>
      </c>
      <c r="I186">
        <f>0.7*E186+C186+D186+F186</f>
        <v>1.387813664471601</v>
      </c>
    </row>
    <row r="187" spans="1:9" x14ac:dyDescent="0.25">
      <c r="A187" s="1">
        <v>3223</v>
      </c>
      <c r="B187" t="s">
        <v>3228</v>
      </c>
      <c r="C187">
        <v>0.56057071269487757</v>
      </c>
      <c r="D187">
        <v>0.77766632220787191</v>
      </c>
      <c r="E187">
        <v>1.631116687578419E-2</v>
      </c>
      <c r="F187">
        <v>3.7234042553191488E-2</v>
      </c>
      <c r="G187">
        <f>E187*0.4+0.2*(C187+D187+F187)</f>
        <v>0.28161868224150183</v>
      </c>
      <c r="H187">
        <f>0.55*E187+0.15*(C187+D187+F187)</f>
        <v>0.21529180340007242</v>
      </c>
      <c r="I187">
        <f>0.7*E187+C187+D187+F187</f>
        <v>1.3868888942689899</v>
      </c>
    </row>
    <row r="188" spans="1:9" x14ac:dyDescent="0.25">
      <c r="A188" s="1">
        <v>1947</v>
      </c>
      <c r="B188" t="s">
        <v>1952</v>
      </c>
      <c r="C188">
        <v>0.55666202672605791</v>
      </c>
      <c r="D188">
        <v>0.7173560224649812</v>
      </c>
      <c r="E188">
        <v>4.6424090338770388E-2</v>
      </c>
      <c r="F188">
        <v>7.9787234042553196E-2</v>
      </c>
      <c r="G188">
        <f>E188*0.4+0.2*(C188+D188+F188)</f>
        <v>0.28933069278222662</v>
      </c>
      <c r="H188">
        <f>0.55*E188+0.15*(C188+D188+F188)</f>
        <v>0.22860404217136254</v>
      </c>
      <c r="I188">
        <f>0.7*E188+C188+D188+F188</f>
        <v>1.3863021464707315</v>
      </c>
    </row>
    <row r="189" spans="1:9" x14ac:dyDescent="0.25">
      <c r="A189" s="1">
        <v>216</v>
      </c>
      <c r="B189" t="s">
        <v>221</v>
      </c>
      <c r="C189">
        <v>0.40302616926503337</v>
      </c>
      <c r="D189">
        <v>0.70194062826415871</v>
      </c>
      <c r="E189">
        <v>0.12296110414052699</v>
      </c>
      <c r="F189">
        <v>0.19503546099290781</v>
      </c>
      <c r="G189">
        <f>E189*0.4+0.2*(C189+D189+F189)</f>
        <v>0.30918489336063082</v>
      </c>
      <c r="H189">
        <f>0.55*E189+0.15*(C189+D189+F189)</f>
        <v>0.26262894605560483</v>
      </c>
      <c r="I189">
        <f>0.7*E189+C189+D189+F189</f>
        <v>1.3860750314204688</v>
      </c>
    </row>
    <row r="190" spans="1:9" x14ac:dyDescent="0.25">
      <c r="A190" s="1">
        <v>4493</v>
      </c>
      <c r="B190" t="s">
        <v>4498</v>
      </c>
      <c r="C190">
        <v>0.53517260579064585</v>
      </c>
      <c r="D190">
        <v>0.722219345092737</v>
      </c>
      <c r="E190">
        <v>5.1442910915934753E-2</v>
      </c>
      <c r="F190">
        <v>9.2198581560283682E-2</v>
      </c>
      <c r="G190">
        <f>E190*0.4+0.2*(C190+D190+F190)</f>
        <v>0.29049527085510723</v>
      </c>
      <c r="H190">
        <f>0.55*E190+0.15*(C190+D190+F190)</f>
        <v>0.23073218087031411</v>
      </c>
      <c r="I190">
        <f>0.7*E190+C190+D190+F190</f>
        <v>1.3856005700848208</v>
      </c>
    </row>
    <row r="191" spans="1:9" x14ac:dyDescent="0.25">
      <c r="A191" s="1">
        <v>4929</v>
      </c>
      <c r="B191" t="s">
        <v>4934</v>
      </c>
      <c r="C191">
        <v>0.3926893095768374</v>
      </c>
      <c r="D191">
        <v>0.6651183283682931</v>
      </c>
      <c r="E191">
        <v>0.14930991217063991</v>
      </c>
      <c r="F191">
        <v>0.22163120567375891</v>
      </c>
      <c r="G191">
        <f>E191*0.4+0.2*(C191+D191+F191)</f>
        <v>0.31561173359203387</v>
      </c>
      <c r="H191">
        <f>0.55*E191+0.15*(C191+D191+F191)</f>
        <v>0.2740362782366853</v>
      </c>
      <c r="I191">
        <f>0.7*E191+C191+D191+F191</f>
        <v>1.3839557821383373</v>
      </c>
    </row>
    <row r="192" spans="1:9" x14ac:dyDescent="0.25">
      <c r="A192" s="1">
        <v>3575</v>
      </c>
      <c r="B192" t="s">
        <v>3580</v>
      </c>
      <c r="C192">
        <v>0.5883101336302895</v>
      </c>
      <c r="D192">
        <v>0.77448572195721643</v>
      </c>
      <c r="E192">
        <v>3.7641154328732752E-3</v>
      </c>
      <c r="F192">
        <v>1.7730496453900711E-2</v>
      </c>
      <c r="G192">
        <f>E192*0.4+0.2*(C192+D192+F192)</f>
        <v>0.27761091658143061</v>
      </c>
      <c r="H192">
        <f>0.55*E192+0.15*(C192+D192+F192)</f>
        <v>0.20914921629429131</v>
      </c>
      <c r="I192">
        <f>0.7*E192+C192+D192+F192</f>
        <v>1.3831612328444181</v>
      </c>
    </row>
    <row r="193" spans="1:9" x14ac:dyDescent="0.25">
      <c r="A193" s="1">
        <v>560</v>
      </c>
      <c r="B193" t="s">
        <v>565</v>
      </c>
      <c r="C193">
        <v>0.32950167037861922</v>
      </c>
      <c r="D193">
        <v>0.61719898431132281</v>
      </c>
      <c r="E193">
        <v>0.20451693851944791</v>
      </c>
      <c r="F193">
        <v>0.29255319148936171</v>
      </c>
      <c r="G193">
        <f>E193*0.4+0.2*(C193+D193+F193)</f>
        <v>0.32965754464363994</v>
      </c>
      <c r="H193">
        <f>0.55*E193+0.15*(C193+D193+F193)</f>
        <v>0.29837239311259189</v>
      </c>
      <c r="I193">
        <f>0.7*E193+C193+D193+F193</f>
        <v>1.3824157031429174</v>
      </c>
    </row>
    <row r="194" spans="1:9" x14ac:dyDescent="0.25">
      <c r="A194" s="1">
        <v>4805</v>
      </c>
      <c r="B194" t="s">
        <v>4810</v>
      </c>
      <c r="C194">
        <v>0.56575445434298433</v>
      </c>
      <c r="D194">
        <v>0.7052279921504826</v>
      </c>
      <c r="E194">
        <v>4.51693851944793E-2</v>
      </c>
      <c r="F194">
        <v>7.9787234042553196E-2</v>
      </c>
      <c r="G194">
        <f>E194*0.4+0.2*(C194+D194+F194)</f>
        <v>0.28822169018499572</v>
      </c>
      <c r="H194">
        <f>0.55*E194+0.15*(C194+D194+F194)</f>
        <v>0.22745861393736663</v>
      </c>
      <c r="I194">
        <f>0.7*E194+C194+D194+F194</f>
        <v>1.3823882501721556</v>
      </c>
    </row>
    <row r="195" spans="1:9" x14ac:dyDescent="0.25">
      <c r="A195" s="1">
        <v>367</v>
      </c>
      <c r="B195" t="s">
        <v>372</v>
      </c>
      <c r="C195">
        <v>0.28209910913140313</v>
      </c>
      <c r="D195">
        <v>0.76905910163977798</v>
      </c>
      <c r="E195">
        <v>0.1179422835633626</v>
      </c>
      <c r="F195">
        <v>0.24645390070921991</v>
      </c>
      <c r="G195">
        <f>E195*0.4+0.2*(C195+D195+F195)</f>
        <v>0.30669933572142521</v>
      </c>
      <c r="H195">
        <f>0.55*E195+0.15*(C195+D195+F195)</f>
        <v>0.25951007268190956</v>
      </c>
      <c r="I195">
        <f>0.7*E195+C195+D195+F195</f>
        <v>1.3801717099747548</v>
      </c>
    </row>
    <row r="196" spans="1:9" x14ac:dyDescent="0.25">
      <c r="A196" s="1">
        <v>1665</v>
      </c>
      <c r="B196" t="s">
        <v>1670</v>
      </c>
      <c r="C196">
        <v>0.15176503340757239</v>
      </c>
      <c r="D196">
        <v>0.4112344027490839</v>
      </c>
      <c r="E196">
        <v>0.4491844416562108</v>
      </c>
      <c r="F196">
        <v>0.50177304964539005</v>
      </c>
      <c r="G196">
        <f>E196*0.4+0.2*(C196+D196+F196)</f>
        <v>0.39262827382289356</v>
      </c>
      <c r="H196">
        <f>0.55*E196+0.15*(C196+D196+F196)</f>
        <v>0.40676731578122288</v>
      </c>
      <c r="I196">
        <f>0.7*E196+C196+D196+F196</f>
        <v>1.3792015949613938</v>
      </c>
    </row>
    <row r="197" spans="1:9" x14ac:dyDescent="0.25">
      <c r="A197" s="1">
        <v>2563</v>
      </c>
      <c r="B197" t="s">
        <v>2568</v>
      </c>
      <c r="C197">
        <v>0.51012249443207125</v>
      </c>
      <c r="D197">
        <v>0.75456713321313118</v>
      </c>
      <c r="E197">
        <v>4.1405269761606023E-2</v>
      </c>
      <c r="F197">
        <v>8.5106382978723402E-2</v>
      </c>
      <c r="G197">
        <f>E197*0.4+0.2*(C197+D197+F197)</f>
        <v>0.28652131002942755</v>
      </c>
      <c r="H197">
        <f>0.55*E197+0.15*(C197+D197+F197)</f>
        <v>0.22524229996247219</v>
      </c>
      <c r="I197">
        <f>0.7*E197+C197+D197+F197</f>
        <v>1.37877969945705</v>
      </c>
    </row>
    <row r="198" spans="1:9" x14ac:dyDescent="0.25">
      <c r="A198" s="1">
        <v>3039</v>
      </c>
      <c r="B198" t="s">
        <v>3044</v>
      </c>
      <c r="C198">
        <v>0.56706013363028951</v>
      </c>
      <c r="D198">
        <v>0.74548346000227861</v>
      </c>
      <c r="E198">
        <v>2.0075282308657461E-2</v>
      </c>
      <c r="F198">
        <v>5.1418439716312048E-2</v>
      </c>
      <c r="G198">
        <f>E198*0.4+0.2*(C198+D198+F198)</f>
        <v>0.28082251959323906</v>
      </c>
      <c r="H198">
        <f>0.55*E198+0.15*(C198+D198+F198)</f>
        <v>0.21563571027209363</v>
      </c>
      <c r="I198">
        <f>0.7*E198+C198+D198+F198</f>
        <v>1.3780147309649402</v>
      </c>
    </row>
    <row r="199" spans="1:9" x14ac:dyDescent="0.25">
      <c r="A199" s="1">
        <v>2266</v>
      </c>
      <c r="B199" t="s">
        <v>2271</v>
      </c>
      <c r="C199">
        <v>0.1194265033407572</v>
      </c>
      <c r="D199">
        <v>0.46229530662277141</v>
      </c>
      <c r="E199">
        <v>0.39523212045169392</v>
      </c>
      <c r="F199">
        <v>0.51950354609929073</v>
      </c>
      <c r="G199">
        <f>E199*0.4+0.2*(C199+D199+F199)</f>
        <v>0.37833791939324146</v>
      </c>
      <c r="H199">
        <f>0.55*E199+0.15*(C199+D199+F199)</f>
        <v>0.38256146965785459</v>
      </c>
      <c r="I199">
        <f>0.7*E199+C199+D199+F199</f>
        <v>1.3778878403790051</v>
      </c>
    </row>
    <row r="200" spans="1:9" x14ac:dyDescent="0.25">
      <c r="A200" s="1">
        <v>1956</v>
      </c>
      <c r="B200" t="s">
        <v>1961</v>
      </c>
      <c r="C200">
        <v>0.63704342984409801</v>
      </c>
      <c r="D200">
        <v>0.69622160306395708</v>
      </c>
      <c r="E200">
        <v>1.8820577164366369E-2</v>
      </c>
      <c r="F200">
        <v>3.0141843971631201E-2</v>
      </c>
      <c r="G200">
        <f>E200*0.4+0.2*(C200+D200+F200)</f>
        <v>0.28020960624168384</v>
      </c>
      <c r="H200">
        <f>0.55*E200+0.15*(C200+D200+F200)</f>
        <v>0.21486234897235443</v>
      </c>
      <c r="I200">
        <f>0.7*E200+C200+D200+F200</f>
        <v>1.3765812808947429</v>
      </c>
    </row>
    <row r="201" spans="1:9" x14ac:dyDescent="0.25">
      <c r="A201" s="1">
        <v>1426</v>
      </c>
      <c r="B201" t="s">
        <v>1431</v>
      </c>
      <c r="C201">
        <v>0.27178452115812918</v>
      </c>
      <c r="D201">
        <v>0.44466177837940768</v>
      </c>
      <c r="E201">
        <v>0.3575909661229611</v>
      </c>
      <c r="F201">
        <v>0.40957446808510639</v>
      </c>
      <c r="G201">
        <f>E201*0.4+0.2*(C201+D201+F201)</f>
        <v>0.36824053997371309</v>
      </c>
      <c r="H201">
        <f>0.55*E201+0.15*(C201+D201+F201)</f>
        <v>0.3655781465110251</v>
      </c>
      <c r="I201">
        <f>0.7*E201+C201+D201+F201</f>
        <v>1.376334443908716</v>
      </c>
    </row>
    <row r="202" spans="1:9" x14ac:dyDescent="0.25">
      <c r="A202" s="1">
        <v>1637</v>
      </c>
      <c r="B202" t="s">
        <v>1642</v>
      </c>
      <c r="C202">
        <v>0.47778953229398657</v>
      </c>
      <c r="D202">
        <v>0.54531518776456867</v>
      </c>
      <c r="E202">
        <v>0.1693851944792974</v>
      </c>
      <c r="F202">
        <v>0.23404255319148939</v>
      </c>
      <c r="G202">
        <f>E202*0.4+0.2*(C202+D202+F202)</f>
        <v>0.31918353244172792</v>
      </c>
      <c r="H202">
        <f>0.55*E202+0.15*(C202+D202+F202)</f>
        <v>0.28173394795112028</v>
      </c>
      <c r="I202">
        <f>0.7*E202+C202+D202+F202</f>
        <v>1.3757169093855528</v>
      </c>
    </row>
    <row r="203" spans="1:9" x14ac:dyDescent="0.25">
      <c r="A203" s="1">
        <v>4400</v>
      </c>
      <c r="B203" t="s">
        <v>4405</v>
      </c>
      <c r="C203">
        <v>0.52690144766146996</v>
      </c>
      <c r="D203">
        <v>0.79742954595975324</v>
      </c>
      <c r="E203">
        <v>1.5056461731493101E-2</v>
      </c>
      <c r="F203">
        <v>4.0780141843971628E-2</v>
      </c>
      <c r="G203">
        <f>E203*0.4+0.2*(C203+D203+F203)</f>
        <v>0.27904481178563628</v>
      </c>
      <c r="H203">
        <f>0.55*E203+0.15*(C203+D203+F203)</f>
        <v>0.21304772427210045</v>
      </c>
      <c r="I203">
        <f>0.7*E203+C203+D203+F203</f>
        <v>1.3756506586772401</v>
      </c>
    </row>
    <row r="204" spans="1:9" x14ac:dyDescent="0.25">
      <c r="A204" s="1">
        <v>2778</v>
      </c>
      <c r="B204" t="s">
        <v>2783</v>
      </c>
      <c r="C204">
        <v>0.31954621380846332</v>
      </c>
      <c r="D204">
        <v>0.61241374255144376</v>
      </c>
      <c r="E204">
        <v>0.20828105395232119</v>
      </c>
      <c r="F204">
        <v>0.2978723404255319</v>
      </c>
      <c r="G204">
        <f>E204*0.4+0.2*(C204+D204+F204)</f>
        <v>0.32927888093801627</v>
      </c>
      <c r="H204">
        <f>0.55*E204+0.15*(C204+D204+F204)</f>
        <v>0.29902942419159251</v>
      </c>
      <c r="I204">
        <f>0.7*E204+C204+D204+F204</f>
        <v>1.3756290345520639</v>
      </c>
    </row>
    <row r="205" spans="1:9" x14ac:dyDescent="0.25">
      <c r="A205" s="1">
        <v>369</v>
      </c>
      <c r="B205" t="s">
        <v>374</v>
      </c>
      <c r="C205">
        <v>0.52584354120267263</v>
      </c>
      <c r="D205">
        <v>0.70827234925412852</v>
      </c>
      <c r="E205">
        <v>6.0225846925972402E-2</v>
      </c>
      <c r="F205">
        <v>9.9290780141843976E-2</v>
      </c>
      <c r="G205">
        <f>E205*0.4+0.2*(C205+D205+F205)</f>
        <v>0.29077167289011802</v>
      </c>
      <c r="H205">
        <f>0.55*E205+0.15*(C205+D205+F205)</f>
        <v>0.23313521639908158</v>
      </c>
      <c r="I205">
        <f>0.7*E205+C205+D205+F205</f>
        <v>1.3755647634468258</v>
      </c>
    </row>
    <row r="206" spans="1:9" x14ac:dyDescent="0.25">
      <c r="A206" s="1">
        <v>1175</v>
      </c>
      <c r="B206" t="s">
        <v>1180</v>
      </c>
      <c r="C206">
        <v>0.14848552338530069</v>
      </c>
      <c r="D206">
        <v>0.73495051027440639</v>
      </c>
      <c r="E206">
        <v>0.21204516938519449</v>
      </c>
      <c r="F206">
        <v>0.34219858156028371</v>
      </c>
      <c r="G206">
        <f>E206*0.4+0.2*(C206+D206+F206)</f>
        <v>0.32994499079807599</v>
      </c>
      <c r="H206">
        <f>0.55*E206+0.15*(C206+D206+F206)</f>
        <v>0.30047003544485562</v>
      </c>
      <c r="I206">
        <f>0.7*E206+C206+D206+F206</f>
        <v>1.3740662337896268</v>
      </c>
    </row>
    <row r="207" spans="1:9" x14ac:dyDescent="0.25">
      <c r="A207" s="1">
        <v>3508</v>
      </c>
      <c r="B207" t="s">
        <v>3513</v>
      </c>
      <c r="C207">
        <v>0.29126670378619152</v>
      </c>
      <c r="D207">
        <v>0.70335086434723992</v>
      </c>
      <c r="E207">
        <v>0.1693851944792974</v>
      </c>
      <c r="F207">
        <v>0.26063829787234039</v>
      </c>
      <c r="G207">
        <f>E207*0.4+0.2*(C207+D207+F207)</f>
        <v>0.31880525099287338</v>
      </c>
      <c r="H207">
        <f>0.55*E207+0.15*(C207+D207+F207)</f>
        <v>0.2814502368644794</v>
      </c>
      <c r="I207">
        <f>0.7*E207+C207+D207+F207</f>
        <v>1.3738255021412797</v>
      </c>
    </row>
    <row r="208" spans="1:9" x14ac:dyDescent="0.25">
      <c r="A208" s="1">
        <v>1402</v>
      </c>
      <c r="B208" t="s">
        <v>1407</v>
      </c>
      <c r="C208">
        <v>0.2760161469933185</v>
      </c>
      <c r="D208">
        <v>0.48625975911255509</v>
      </c>
      <c r="E208">
        <v>0.30363864491844422</v>
      </c>
      <c r="F208">
        <v>0.39893617021276601</v>
      </c>
      <c r="G208">
        <f>E208*0.4+0.2*(C208+D208+F208)</f>
        <v>0.35369787323110558</v>
      </c>
      <c r="H208">
        <f>0.55*E208+0.15*(C208+D208+F208)</f>
        <v>0.34118306615294025</v>
      </c>
      <c r="I208">
        <f>0.7*E208+C208+D208+F208</f>
        <v>1.3737591277615506</v>
      </c>
    </row>
    <row r="209" spans="1:9" x14ac:dyDescent="0.25">
      <c r="A209" s="1">
        <v>129</v>
      </c>
      <c r="B209" t="s">
        <v>134</v>
      </c>
      <c r="C209">
        <v>0.63659799554565699</v>
      </c>
      <c r="D209">
        <v>0.59210634295507403</v>
      </c>
      <c r="E209">
        <v>6.775407779171895E-2</v>
      </c>
      <c r="F209">
        <v>9.7517730496453903E-2</v>
      </c>
      <c r="G209">
        <f>E209*0.4+0.2*(C209+D209+F209)</f>
        <v>0.29234604491612454</v>
      </c>
      <c r="H209">
        <f>0.55*E209+0.15*(C209+D209+F209)</f>
        <v>0.23619805313502315</v>
      </c>
      <c r="I209">
        <f>0.7*E209+C209+D209+F209</f>
        <v>1.3736499234513881</v>
      </c>
    </row>
    <row r="210" spans="1:9" x14ac:dyDescent="0.25">
      <c r="A210" s="1">
        <v>4731</v>
      </c>
      <c r="B210" t="s">
        <v>4736</v>
      </c>
      <c r="C210">
        <v>0.54293986636971048</v>
      </c>
      <c r="D210">
        <v>0.72868651248616656</v>
      </c>
      <c r="E210">
        <v>3.6386449184441658E-2</v>
      </c>
      <c r="F210">
        <v>7.6241134751773049E-2</v>
      </c>
      <c r="G210">
        <f>E210*0.4+0.2*(C210+D210+F210)</f>
        <v>0.28412808239530668</v>
      </c>
      <c r="H210">
        <f>0.55*E210+0.15*(C210+D210+F210)</f>
        <v>0.22219267409259044</v>
      </c>
      <c r="I210">
        <f>0.7*E210+C210+D210+F210</f>
        <v>1.3733380280367593</v>
      </c>
    </row>
    <row r="211" spans="1:9" x14ac:dyDescent="0.25">
      <c r="A211" s="1">
        <v>0</v>
      </c>
      <c r="B211" t="s">
        <v>5</v>
      </c>
      <c r="C211">
        <v>0.30058463251670381</v>
      </c>
      <c r="D211">
        <v>0.78778098157211851</v>
      </c>
      <c r="E211">
        <v>7.9046424090338768E-2</v>
      </c>
      <c r="F211">
        <v>0.22872340425531909</v>
      </c>
      <c r="G211">
        <f>E211*0.4+0.2*(C211+D211+F211)</f>
        <v>0.29503637330496379</v>
      </c>
      <c r="H211">
        <f>0.55*E211+0.15*(C211+D211+F211)</f>
        <v>0.24103888600130752</v>
      </c>
      <c r="I211">
        <f>0.7*E211+C211+D211+F211</f>
        <v>1.3724215152073784</v>
      </c>
    </row>
    <row r="212" spans="1:9" x14ac:dyDescent="0.25">
      <c r="A212" s="1">
        <v>1979</v>
      </c>
      <c r="B212" t="s">
        <v>1984</v>
      </c>
      <c r="C212">
        <v>0.5575695991091314</v>
      </c>
      <c r="D212">
        <v>0.67857931064154575</v>
      </c>
      <c r="E212">
        <v>6.0225846925972402E-2</v>
      </c>
      <c r="F212">
        <v>9.3971631205673756E-2</v>
      </c>
      <c r="G212">
        <f>E212*0.4+0.2*(C212+D212+F212)</f>
        <v>0.29011444696165911</v>
      </c>
      <c r="H212">
        <f>0.55*E212+0.15*(C212+D212+F212)</f>
        <v>0.23264229695273744</v>
      </c>
      <c r="I212">
        <f>0.7*E212+C212+D212+F212</f>
        <v>1.3722786338045316</v>
      </c>
    </row>
    <row r="213" spans="1:9" x14ac:dyDescent="0.25">
      <c r="A213" s="1">
        <v>4272</v>
      </c>
      <c r="B213" t="s">
        <v>4277</v>
      </c>
      <c r="C213">
        <v>0.57906737193763924</v>
      </c>
      <c r="D213">
        <v>0.75055074897877394</v>
      </c>
      <c r="E213">
        <v>1.5056461731493101E-2</v>
      </c>
      <c r="F213">
        <v>3.1914893617021267E-2</v>
      </c>
      <c r="G213">
        <f>E213*0.4+0.2*(C213+D213+F213)</f>
        <v>0.27832918759928416</v>
      </c>
      <c r="H213">
        <f>0.55*E213+0.15*(C213+D213+F213)</f>
        <v>0.21251100613233639</v>
      </c>
      <c r="I213">
        <f>0.7*E213+C213+D213+F213</f>
        <v>1.3720725377454797</v>
      </c>
    </row>
    <row r="214" spans="1:9" x14ac:dyDescent="0.25">
      <c r="A214" s="1">
        <v>1618</v>
      </c>
      <c r="B214" t="s">
        <v>1623</v>
      </c>
      <c r="C214">
        <v>0.64510300668151455</v>
      </c>
      <c r="D214">
        <v>0.70307837805322093</v>
      </c>
      <c r="E214">
        <v>8.7829360100376407E-3</v>
      </c>
      <c r="F214">
        <v>1.7730496453900711E-2</v>
      </c>
      <c r="G214">
        <f>E214*0.4+0.2*(C214+D214+F214)</f>
        <v>0.27669555064174228</v>
      </c>
      <c r="H214">
        <f>0.55*E214+0.15*(C214+D214+F214)</f>
        <v>0.20971739698381614</v>
      </c>
      <c r="I214">
        <f>0.7*E214+C214+D214+F214</f>
        <v>1.3720599363956625</v>
      </c>
    </row>
    <row r="215" spans="1:9" x14ac:dyDescent="0.25">
      <c r="A215" s="1">
        <v>335</v>
      </c>
      <c r="B215" t="s">
        <v>340</v>
      </c>
      <c r="C215">
        <v>0.54142817371937635</v>
      </c>
      <c r="D215">
        <v>0.70539291806528359</v>
      </c>
      <c r="E215">
        <v>5.3952321204516943E-2</v>
      </c>
      <c r="F215">
        <v>8.6879432624113476E-2</v>
      </c>
      <c r="G215">
        <f>E215*0.4+0.2*(C215+D215+F215)</f>
        <v>0.28832103336356152</v>
      </c>
      <c r="H215">
        <f>0.55*E215+0.15*(C215+D215+F215)</f>
        <v>0.22972885532380036</v>
      </c>
      <c r="I215">
        <f>0.7*E215+C215+D215+F215</f>
        <v>1.3714671492519352</v>
      </c>
    </row>
    <row r="216" spans="1:9" x14ac:dyDescent="0.25">
      <c r="A216" s="1">
        <v>4111</v>
      </c>
      <c r="B216" t="s">
        <v>4116</v>
      </c>
      <c r="C216">
        <v>0.39543986636971051</v>
      </c>
      <c r="D216">
        <v>0.65242620362056203</v>
      </c>
      <c r="E216">
        <v>0.14805520702634881</v>
      </c>
      <c r="F216">
        <v>0.21985815602836881</v>
      </c>
      <c r="G216">
        <f>E216*0.4+0.2*(C216+D216+F216)</f>
        <v>0.31276692801426781</v>
      </c>
      <c r="H216">
        <f>0.55*E216+0.15*(C216+D216+F216)</f>
        <v>0.27158899776728807</v>
      </c>
      <c r="I216">
        <f>0.7*E216+C216+D216+F216</f>
        <v>1.3713628709370855</v>
      </c>
    </row>
    <row r="217" spans="1:9" x14ac:dyDescent="0.25">
      <c r="A217" s="1">
        <v>3122</v>
      </c>
      <c r="B217" t="s">
        <v>3127</v>
      </c>
      <c r="C217">
        <v>0.49148663697104678</v>
      </c>
      <c r="D217">
        <v>0.67731487862807127</v>
      </c>
      <c r="E217">
        <v>9.1593475533249688E-2</v>
      </c>
      <c r="F217">
        <v>0.13829787234042551</v>
      </c>
      <c r="G217">
        <f>E217*0.4+0.2*(C217+D217+F217)</f>
        <v>0.29805726780120861</v>
      </c>
      <c r="H217">
        <f>0.55*E217+0.15*(C217+D217+F217)</f>
        <v>0.24644131973421887</v>
      </c>
      <c r="I217">
        <f>0.7*E217+C217+D217+F217</f>
        <v>1.3712148208128185</v>
      </c>
    </row>
    <row r="218" spans="1:9" x14ac:dyDescent="0.25">
      <c r="A218" s="1">
        <v>160</v>
      </c>
      <c r="B218" t="s">
        <v>165</v>
      </c>
      <c r="C218">
        <v>0.55578786191536755</v>
      </c>
      <c r="D218">
        <v>0.72360010166447697</v>
      </c>
      <c r="E218">
        <v>3.3877038895859482E-2</v>
      </c>
      <c r="F218">
        <v>6.7375886524822695E-2</v>
      </c>
      <c r="G218">
        <f>E218*0.4+0.2*(C218+D218+F218)</f>
        <v>0.28290358557927725</v>
      </c>
      <c r="H218">
        <f>0.55*E218+0.15*(C218+D218+F218)</f>
        <v>0.22064694890842282</v>
      </c>
      <c r="I218">
        <f>0.7*E218+C218+D218+F218</f>
        <v>1.3704777773317689</v>
      </c>
    </row>
    <row r="219" spans="1:9" x14ac:dyDescent="0.25">
      <c r="A219" s="1">
        <v>4247</v>
      </c>
      <c r="B219" t="s">
        <v>4252</v>
      </c>
      <c r="C219">
        <v>0.57538697104677061</v>
      </c>
      <c r="D219">
        <v>0.74695185836449263</v>
      </c>
      <c r="E219">
        <v>1.7565872020075281E-2</v>
      </c>
      <c r="F219">
        <v>3.5460992907801421E-2</v>
      </c>
      <c r="G219">
        <f>E219*0.4+0.2*(C219+D219+F219)</f>
        <v>0.27858631327184302</v>
      </c>
      <c r="H219">
        <f>0.55*E219+0.15*(C219+D219+F219)</f>
        <v>0.21333120295890109</v>
      </c>
      <c r="I219">
        <f>0.7*E219+C219+D219+F219</f>
        <v>1.3700959327331172</v>
      </c>
    </row>
    <row r="220" spans="1:9" x14ac:dyDescent="0.25">
      <c r="A220" s="1">
        <v>614</v>
      </c>
      <c r="B220" t="s">
        <v>619</v>
      </c>
      <c r="C220">
        <v>0.32378897550111357</v>
      </c>
      <c r="D220">
        <v>0.70587016745159181</v>
      </c>
      <c r="E220">
        <v>0.14930991217063991</v>
      </c>
      <c r="F220">
        <v>0.23581560283687941</v>
      </c>
      <c r="G220">
        <f>E220*0.4+0.2*(C220+D220+F220)</f>
        <v>0.31281891402617296</v>
      </c>
      <c r="H220">
        <f>0.55*E220+0.15*(C220+D220+F220)</f>
        <v>0.27194166356228966</v>
      </c>
      <c r="I220">
        <f>0.7*E220+C220+D220+F220</f>
        <v>1.3699916843090327</v>
      </c>
    </row>
    <row r="221" spans="1:9" x14ac:dyDescent="0.25">
      <c r="A221" s="1">
        <v>33</v>
      </c>
      <c r="B221" t="s">
        <v>38</v>
      </c>
      <c r="C221">
        <v>0.28078507795100222</v>
      </c>
      <c r="D221">
        <v>0.59934236787402528</v>
      </c>
      <c r="E221">
        <v>0.23086574654956091</v>
      </c>
      <c r="F221">
        <v>0.32801418439716312</v>
      </c>
      <c r="G221">
        <f>E221*0.4+0.2*(C221+D221+F221)</f>
        <v>0.33397462466426248</v>
      </c>
      <c r="H221">
        <f>0.55*E221+0.15*(C221+D221+F221)</f>
        <v>0.30819740513558708</v>
      </c>
      <c r="I221">
        <f>0.7*E221+C221+D221+F221</f>
        <v>1.3697476528068833</v>
      </c>
    </row>
    <row r="222" spans="1:9" x14ac:dyDescent="0.25">
      <c r="A222" s="1">
        <v>526</v>
      </c>
      <c r="B222" t="s">
        <v>531</v>
      </c>
      <c r="C222">
        <v>0.4401252783964365</v>
      </c>
      <c r="D222">
        <v>0.920656293596811</v>
      </c>
      <c r="E222">
        <v>0</v>
      </c>
      <c r="F222">
        <v>8.8652482269503553E-3</v>
      </c>
      <c r="G222">
        <f>E222*0.4+0.2*(C222+D222+F222)</f>
        <v>0.27392936404403961</v>
      </c>
      <c r="H222">
        <f>0.55*E222+0.15*(C222+D222+F222)</f>
        <v>0.20544702303302967</v>
      </c>
      <c r="I222">
        <f>0.7*E222+C222+D222+F222</f>
        <v>1.3696468202201979</v>
      </c>
    </row>
    <row r="223" spans="1:9" x14ac:dyDescent="0.25">
      <c r="A223" s="1">
        <v>3639</v>
      </c>
      <c r="B223" t="s">
        <v>3644</v>
      </c>
      <c r="C223">
        <v>0.17646993318485521</v>
      </c>
      <c r="D223">
        <v>0.5836544873791838</v>
      </c>
      <c r="E223">
        <v>0.28732747804266001</v>
      </c>
      <c r="F223">
        <v>0.40602836879432619</v>
      </c>
      <c r="G223">
        <f>E223*0.4+0.2*(C223+D223+F223)</f>
        <v>0.34816154908873709</v>
      </c>
      <c r="H223">
        <f>0.55*E223+0.15*(C223+D223+F223)</f>
        <v>0.33295303132721776</v>
      </c>
      <c r="I223">
        <f>0.7*E223+C223+D223+F223</f>
        <v>1.3672820239882273</v>
      </c>
    </row>
    <row r="224" spans="1:9" x14ac:dyDescent="0.25">
      <c r="A224" s="1">
        <v>1340</v>
      </c>
      <c r="B224" t="s">
        <v>1345</v>
      </c>
      <c r="C224">
        <v>0.18621937639198219</v>
      </c>
      <c r="D224">
        <v>0.70150321605533861</v>
      </c>
      <c r="E224">
        <v>0.21329987452948559</v>
      </c>
      <c r="F224">
        <v>0.32978723404255322</v>
      </c>
      <c r="G224">
        <f>E224*0.4+0.2*(C224+D224+F224)</f>
        <v>0.3288219151097691</v>
      </c>
      <c r="H224">
        <f>0.55*E224+0.15*(C224+D224+F224)</f>
        <v>0.29994140496469823</v>
      </c>
      <c r="I224">
        <f>0.7*E224+C224+D224+F224</f>
        <v>1.3668197386605139</v>
      </c>
    </row>
    <row r="225" spans="1:9" x14ac:dyDescent="0.25">
      <c r="A225" s="1">
        <v>127</v>
      </c>
      <c r="B225" t="s">
        <v>132</v>
      </c>
      <c r="C225">
        <v>0.53869710467706011</v>
      </c>
      <c r="D225">
        <v>0.7776177208513364</v>
      </c>
      <c r="E225">
        <v>1.3801756587202009E-2</v>
      </c>
      <c r="F225">
        <v>4.0780141843971628E-2</v>
      </c>
      <c r="G225">
        <f>E225*0.4+0.2*(C225+D225+F225)</f>
        <v>0.27693969610935448</v>
      </c>
      <c r="H225">
        <f>0.55*E225+0.15*(C225+D225+F225)</f>
        <v>0.21115521122881634</v>
      </c>
      <c r="I225">
        <f>0.7*E225+C225+D225+F225</f>
        <v>1.3667561969834097</v>
      </c>
    </row>
    <row r="226" spans="1:9" x14ac:dyDescent="0.25">
      <c r="A226" s="1">
        <v>2856</v>
      </c>
      <c r="B226" t="s">
        <v>2861</v>
      </c>
      <c r="C226">
        <v>0.44966035634743878</v>
      </c>
      <c r="D226">
        <v>0.71873757578027087</v>
      </c>
      <c r="E226">
        <v>8.2810539523212046E-2</v>
      </c>
      <c r="F226">
        <v>0.14007092198581561</v>
      </c>
      <c r="G226">
        <f>E226*0.4+0.2*(C226+D226+F226)</f>
        <v>0.29481798663198988</v>
      </c>
      <c r="H226">
        <f>0.55*E226+0.15*(C226+D226+F226)</f>
        <v>0.24181612485479539</v>
      </c>
      <c r="I226">
        <f>0.7*E226+C226+D226+F226</f>
        <v>1.3664362317797736</v>
      </c>
    </row>
    <row r="227" spans="1:9" x14ac:dyDescent="0.25">
      <c r="A227" s="1">
        <v>958</v>
      </c>
      <c r="B227" t="s">
        <v>963</v>
      </c>
      <c r="C227">
        <v>0.118847438752784</v>
      </c>
      <c r="D227">
        <v>0.71961240019791106</v>
      </c>
      <c r="E227">
        <v>0.23212045169385201</v>
      </c>
      <c r="F227">
        <v>0.36524822695035458</v>
      </c>
      <c r="G227">
        <f>E227*0.4+0.2*(C227+D227+F227)</f>
        <v>0.33358979385775078</v>
      </c>
      <c r="H227">
        <f>0.55*E227+0.15*(C227+D227+F227)</f>
        <v>0.30822245831677608</v>
      </c>
      <c r="I227">
        <f>0.7*E227+C227+D227+F227</f>
        <v>1.3661923820867459</v>
      </c>
    </row>
    <row r="228" spans="1:9" x14ac:dyDescent="0.25">
      <c r="A228" s="1">
        <v>2996</v>
      </c>
      <c r="B228" t="s">
        <v>3001</v>
      </c>
      <c r="C228">
        <v>0.25206848552338529</v>
      </c>
      <c r="D228">
        <v>0.57754665132669758</v>
      </c>
      <c r="E228">
        <v>0.25470514429109159</v>
      </c>
      <c r="F228">
        <v>0.35815602836879429</v>
      </c>
      <c r="G228">
        <f>E228*0.4+0.2*(C228+D228+F228)</f>
        <v>0.33943629076021209</v>
      </c>
      <c r="H228">
        <f>0.55*E228+0.15*(C228+D228+F228)</f>
        <v>0.31825350414293196</v>
      </c>
      <c r="I228">
        <f>0.7*E228+C228+D228+F228</f>
        <v>1.3660647662226413</v>
      </c>
    </row>
    <row r="229" spans="1:9" x14ac:dyDescent="0.25">
      <c r="A229" s="1">
        <v>2313</v>
      </c>
      <c r="B229" t="s">
        <v>2318</v>
      </c>
      <c r="C229">
        <v>0.1838418708240534</v>
      </c>
      <c r="D229">
        <v>0.54839858530215302</v>
      </c>
      <c r="E229">
        <v>0.30489335006273532</v>
      </c>
      <c r="F229">
        <v>0.42021276595744678</v>
      </c>
      <c r="G229">
        <f>E229*0.4+0.2*(C229+D229+F229)</f>
        <v>0.35244798444182479</v>
      </c>
      <c r="H229">
        <f>0.55*E229+0.15*(C229+D229+F229)</f>
        <v>0.3405593258470524</v>
      </c>
      <c r="I229">
        <f>0.7*E229+C229+D229+F229</f>
        <v>1.3658785671275679</v>
      </c>
    </row>
    <row r="230" spans="1:9" x14ac:dyDescent="0.25">
      <c r="A230" s="1">
        <v>3612</v>
      </c>
      <c r="B230" t="s">
        <v>3617</v>
      </c>
      <c r="C230">
        <v>0.2017232739420935</v>
      </c>
      <c r="D230">
        <v>0.67706151417924654</v>
      </c>
      <c r="E230">
        <v>0.22082810539523209</v>
      </c>
      <c r="F230">
        <v>0.33156028368794332</v>
      </c>
      <c r="G230">
        <f>E230*0.4+0.2*(C230+D230+F230)</f>
        <v>0.33040025651994953</v>
      </c>
      <c r="H230">
        <f>0.55*E230+0.15*(C230+D230+F230)</f>
        <v>0.30300721873877012</v>
      </c>
      <c r="I230">
        <f>0.7*E230+C230+D230+F230</f>
        <v>1.3649247455859457</v>
      </c>
    </row>
    <row r="231" spans="1:9" x14ac:dyDescent="0.25">
      <c r="A231" s="1">
        <v>684</v>
      </c>
      <c r="B231" t="s">
        <v>689</v>
      </c>
      <c r="C231">
        <v>0.35416759465478842</v>
      </c>
      <c r="D231">
        <v>0.72149908892375081</v>
      </c>
      <c r="E231">
        <v>0.12170639899623591</v>
      </c>
      <c r="F231">
        <v>0.20390070921985809</v>
      </c>
      <c r="G231">
        <f>E231*0.4+0.2*(C231+D231+F231)</f>
        <v>0.30459603815817382</v>
      </c>
      <c r="H231">
        <f>0.55*E231+0.15*(C231+D231+F231)</f>
        <v>0.25887362836768935</v>
      </c>
      <c r="I231">
        <f>0.7*E231+C231+D231+F231</f>
        <v>1.3647618720957626</v>
      </c>
    </row>
    <row r="232" spans="1:9" x14ac:dyDescent="0.25">
      <c r="A232" s="1">
        <v>1926</v>
      </c>
      <c r="B232" t="s">
        <v>1931</v>
      </c>
      <c r="C232">
        <v>0.2501391982182628</v>
      </c>
      <c r="D232">
        <v>0.49045142692786048</v>
      </c>
      <c r="E232">
        <v>0.31493099121706403</v>
      </c>
      <c r="F232">
        <v>0.4024822695035461</v>
      </c>
      <c r="G232">
        <f>E232*0.4+0.2*(C232+D232+F232)</f>
        <v>0.35458697541675949</v>
      </c>
      <c r="H232">
        <f>0.55*E232+0.15*(C232+D232+F232)</f>
        <v>0.34467297936683561</v>
      </c>
      <c r="I232">
        <f>0.7*E232+C232+D232+F232</f>
        <v>1.3635245885016143</v>
      </c>
    </row>
    <row r="233" spans="1:9" x14ac:dyDescent="0.25">
      <c r="A233" s="1">
        <v>2999</v>
      </c>
      <c r="B233" t="s">
        <v>3004</v>
      </c>
      <c r="C233">
        <v>0.42308184855233849</v>
      </c>
      <c r="D233">
        <v>0.77239506688263726</v>
      </c>
      <c r="E233">
        <v>6.0225846925972402E-2</v>
      </c>
      <c r="F233">
        <v>0.125886524822695</v>
      </c>
      <c r="G233">
        <f>E233*0.4+0.2*(C233+D233+F233)</f>
        <v>0.28836302682192316</v>
      </c>
      <c r="H233">
        <f>0.55*E233+0.15*(C233+D233+F233)</f>
        <v>0.23132873184793543</v>
      </c>
      <c r="I233">
        <f>0.7*E233+C233+D233+F233</f>
        <v>1.3635215331058514</v>
      </c>
    </row>
    <row r="234" spans="1:9" x14ac:dyDescent="0.25">
      <c r="A234" s="1">
        <v>4939</v>
      </c>
      <c r="B234" t="s">
        <v>4944</v>
      </c>
      <c r="C234">
        <v>0.65445155902004448</v>
      </c>
      <c r="D234">
        <v>0.59574347725974397</v>
      </c>
      <c r="E234">
        <v>5.2697616060225848E-2</v>
      </c>
      <c r="F234">
        <v>7.6241134751773049E-2</v>
      </c>
      <c r="G234">
        <f>E234*0.4+0.2*(C234+D234+F234)</f>
        <v>0.2863662806304027</v>
      </c>
      <c r="H234">
        <f>0.55*E234+0.15*(C234+D234+F234)</f>
        <v>0.22794911448785843</v>
      </c>
      <c r="I234">
        <f>0.7*E234+C234+D234+F234</f>
        <v>1.3633245022737197</v>
      </c>
    </row>
    <row r="235" spans="1:9" x14ac:dyDescent="0.25">
      <c r="A235" s="1">
        <v>230</v>
      </c>
      <c r="B235" t="s">
        <v>235</v>
      </c>
      <c r="C235">
        <v>0.36883073496659241</v>
      </c>
      <c r="D235">
        <v>0.65303889941033011</v>
      </c>
      <c r="E235">
        <v>0.15809284818067751</v>
      </c>
      <c r="F235">
        <v>0.23049645390070919</v>
      </c>
      <c r="G235">
        <f>E235*0.4+0.2*(C235+D235+F235)</f>
        <v>0.31371035692779736</v>
      </c>
      <c r="H235">
        <f>0.55*E235+0.15*(C235+D235+F235)</f>
        <v>0.27480597974101739</v>
      </c>
      <c r="I235">
        <f>0.7*E235+C235+D235+F235</f>
        <v>1.3630310820041061</v>
      </c>
    </row>
    <row r="236" spans="1:9" x14ac:dyDescent="0.25">
      <c r="A236" s="1">
        <v>1717</v>
      </c>
      <c r="B236" t="s">
        <v>1722</v>
      </c>
      <c r="C236">
        <v>0.48157293986636968</v>
      </c>
      <c r="D236">
        <v>0.74431623070187525</v>
      </c>
      <c r="E236">
        <v>5.6461731493099132E-2</v>
      </c>
      <c r="F236">
        <v>9.7517730496453903E-2</v>
      </c>
      <c r="G236">
        <f>E236*0.4+0.2*(C236+D236+F236)</f>
        <v>0.28726607281017941</v>
      </c>
      <c r="H236">
        <f>0.55*E236+0.15*(C236+D236+F236)</f>
        <v>0.22956498748090934</v>
      </c>
      <c r="I236">
        <f>0.7*E236+C236+D236+F236</f>
        <v>1.3629301131098681</v>
      </c>
    </row>
    <row r="237" spans="1:9" x14ac:dyDescent="0.25">
      <c r="A237" s="1">
        <v>4486</v>
      </c>
      <c r="B237" t="s">
        <v>4491</v>
      </c>
      <c r="C237">
        <v>0.433869710467706</v>
      </c>
      <c r="D237">
        <v>0.87141355850368363</v>
      </c>
      <c r="E237">
        <v>1.129234629861983E-2</v>
      </c>
      <c r="F237">
        <v>4.9645390070921988E-2</v>
      </c>
      <c r="G237">
        <f>E237*0.4+0.2*(C237+D237+F237)</f>
        <v>0.27550267032791026</v>
      </c>
      <c r="H237">
        <f>0.55*E237+0.15*(C237+D237+F237)</f>
        <v>0.20945008932058765</v>
      </c>
      <c r="I237">
        <f>0.7*E237+C237+D237+F237</f>
        <v>1.3628333014513454</v>
      </c>
    </row>
    <row r="238" spans="1:9" x14ac:dyDescent="0.25">
      <c r="A238" s="1">
        <v>4862</v>
      </c>
      <c r="B238" t="s">
        <v>4867</v>
      </c>
      <c r="C238">
        <v>0.68760579064587968</v>
      </c>
      <c r="D238">
        <v>0.65575260794082413</v>
      </c>
      <c r="E238">
        <v>7.5282308657465486E-3</v>
      </c>
      <c r="F238">
        <v>1.4184397163120571E-2</v>
      </c>
      <c r="G238">
        <f>E238*0.4+0.2*(C238+D238+F238)</f>
        <v>0.27451985149626351</v>
      </c>
      <c r="H238">
        <f>0.55*E238+0.15*(C238+D238+F238)</f>
        <v>0.20777194633863427</v>
      </c>
      <c r="I238">
        <f>0.7*E238+C238+D238+F238</f>
        <v>1.3628125573558469</v>
      </c>
    </row>
    <row r="239" spans="1:9" x14ac:dyDescent="0.25">
      <c r="A239" s="1">
        <v>2083</v>
      </c>
      <c r="B239" t="s">
        <v>2088</v>
      </c>
      <c r="C239">
        <v>0.21042037861915369</v>
      </c>
      <c r="D239">
        <v>0.72158673071422474</v>
      </c>
      <c r="E239">
        <v>0.18444165621079051</v>
      </c>
      <c r="F239">
        <v>0.30141843971631199</v>
      </c>
      <c r="G239">
        <f>E239*0.4+0.2*(C239+D239+F239)</f>
        <v>0.32046177229425427</v>
      </c>
      <c r="H239">
        <f>0.55*E239+0.15*(C239+D239+F239)</f>
        <v>0.28645674327338833</v>
      </c>
      <c r="I239">
        <f>0.7*E239+C239+D239+F239</f>
        <v>1.3625347083972439</v>
      </c>
    </row>
    <row r="240" spans="1:9" x14ac:dyDescent="0.25">
      <c r="A240" s="1">
        <v>1296</v>
      </c>
      <c r="B240" t="s">
        <v>1301</v>
      </c>
      <c r="C240">
        <v>0.5793763919821826</v>
      </c>
      <c r="D240">
        <v>0.75053083039002988</v>
      </c>
      <c r="E240">
        <v>1.003764115432873E-2</v>
      </c>
      <c r="F240">
        <v>2.4822695035460991E-2</v>
      </c>
      <c r="G240">
        <f>E240*0.4+0.2*(C240+D240+F240)</f>
        <v>0.27496103994326626</v>
      </c>
      <c r="H240">
        <f>0.55*E240+0.15*(C240+D240+F240)</f>
        <v>0.20873019024603184</v>
      </c>
      <c r="I240">
        <f>0.7*E240+C240+D240+F240</f>
        <v>1.3617562662157037</v>
      </c>
    </row>
    <row r="241" spans="1:9" x14ac:dyDescent="0.25">
      <c r="A241" s="1">
        <v>1975</v>
      </c>
      <c r="B241" t="s">
        <v>1980</v>
      </c>
      <c r="C241">
        <v>0.59638084632516697</v>
      </c>
      <c r="D241">
        <v>0.7077369375886875</v>
      </c>
      <c r="E241">
        <v>2.3839397741530741E-2</v>
      </c>
      <c r="F241">
        <v>4.0780141843971628E-2</v>
      </c>
      <c r="G241">
        <f>E241*0.4+0.2*(C241+D241+F241)</f>
        <v>0.27851534424817753</v>
      </c>
      <c r="H241">
        <f>0.55*E241+0.15*(C241+D241+F241)</f>
        <v>0.21484635762151585</v>
      </c>
      <c r="I241">
        <f>0.7*E241+C241+D241+F241</f>
        <v>1.3615855041768976</v>
      </c>
    </row>
    <row r="242" spans="1:9" x14ac:dyDescent="0.25">
      <c r="A242" s="1">
        <v>4369</v>
      </c>
      <c r="B242" t="s">
        <v>4374</v>
      </c>
      <c r="C242">
        <v>0.55931792873051223</v>
      </c>
      <c r="D242">
        <v>0.72947449185688251</v>
      </c>
      <c r="E242">
        <v>3.0112923462986201E-2</v>
      </c>
      <c r="F242">
        <v>5.1418439716312048E-2</v>
      </c>
      <c r="G242">
        <f>E242*0.4+0.2*(C242+D242+F242)</f>
        <v>0.28008734144593583</v>
      </c>
      <c r="H242">
        <f>0.55*E242+0.15*(C242+D242+F242)</f>
        <v>0.2175937369501984</v>
      </c>
      <c r="I242">
        <f>0.7*E242+C242+D242+F242</f>
        <v>1.361289906727797</v>
      </c>
    </row>
    <row r="243" spans="1:9" x14ac:dyDescent="0.25">
      <c r="A243" s="1">
        <v>4665</v>
      </c>
      <c r="B243" t="s">
        <v>4670</v>
      </c>
      <c r="C243">
        <v>0.1813752783964365</v>
      </c>
      <c r="D243">
        <v>0.75264140405335311</v>
      </c>
      <c r="E243">
        <v>0.16185696361355081</v>
      </c>
      <c r="F243">
        <v>0.31382978723404248</v>
      </c>
      <c r="G243">
        <f>E243*0.4+0.2*(C243+D243+F243)</f>
        <v>0.31431207938218675</v>
      </c>
      <c r="H243">
        <f>0.55*E243+0.15*(C243+D243+F243)</f>
        <v>0.27619830044002774</v>
      </c>
      <c r="I243">
        <f>0.7*E243+C243+D243+F243</f>
        <v>1.3611463442133176</v>
      </c>
    </row>
    <row r="244" spans="1:9" x14ac:dyDescent="0.25">
      <c r="A244" s="1">
        <v>381</v>
      </c>
      <c r="B244" t="s">
        <v>386</v>
      </c>
      <c r="C244">
        <v>0.57252227171492209</v>
      </c>
      <c r="D244">
        <v>0.76567453504038285</v>
      </c>
      <c r="E244">
        <v>3.7641154328732752E-3</v>
      </c>
      <c r="F244">
        <v>1.9503546099290781E-2</v>
      </c>
      <c r="G244">
        <f>E244*0.4+0.2*(C244+D244+F244)</f>
        <v>0.27304571674406847</v>
      </c>
      <c r="H244">
        <f>0.55*E244+0.15*(C244+D244+F244)</f>
        <v>0.20572531641626965</v>
      </c>
      <c r="I244">
        <f>0.7*E244+C244+D244+F244</f>
        <v>1.3603352336576069</v>
      </c>
    </row>
    <row r="245" spans="1:9" x14ac:dyDescent="0.25">
      <c r="A245" s="1">
        <v>907</v>
      </c>
      <c r="B245" t="s">
        <v>912</v>
      </c>
      <c r="C245">
        <v>0.1939420935412027</v>
      </c>
      <c r="D245">
        <v>0.71479847567024068</v>
      </c>
      <c r="E245">
        <v>0.19573400250941031</v>
      </c>
      <c r="F245">
        <v>0.31382978723404248</v>
      </c>
      <c r="G245">
        <f>E245*0.4+0.2*(C245+D245+F245)</f>
        <v>0.32280767229286134</v>
      </c>
      <c r="H245">
        <f>0.55*E245+0.15*(C245+D245+F245)</f>
        <v>0.29103925484699855</v>
      </c>
      <c r="I245">
        <f>0.7*E245+C245+D245+F245</f>
        <v>1.3595841582020731</v>
      </c>
    </row>
    <row r="246" spans="1:9" x14ac:dyDescent="0.25">
      <c r="A246" s="1">
        <v>2620</v>
      </c>
      <c r="B246" t="s">
        <v>2625</v>
      </c>
      <c r="C246">
        <v>0.26650334075723831</v>
      </c>
      <c r="D246">
        <v>0.70923481546224265</v>
      </c>
      <c r="E246">
        <v>0.16813048933500629</v>
      </c>
      <c r="F246">
        <v>0.26595744680851058</v>
      </c>
      <c r="G246">
        <f>E246*0.4+0.2*(C246+D246+F246)</f>
        <v>0.31559131633960086</v>
      </c>
      <c r="H246">
        <f>0.55*E246+0.15*(C246+D246+F246)</f>
        <v>0.27872610958845218</v>
      </c>
      <c r="I246">
        <f>0.7*E246+C246+D246+F246</f>
        <v>1.3593869455624961</v>
      </c>
    </row>
    <row r="247" spans="1:9" x14ac:dyDescent="0.25">
      <c r="A247" s="1">
        <v>1786</v>
      </c>
      <c r="B247" t="s">
        <v>1791</v>
      </c>
      <c r="C247">
        <v>0.42339922048997769</v>
      </c>
      <c r="D247">
        <v>0.51974609376556147</v>
      </c>
      <c r="E247">
        <v>0.20200752823086571</v>
      </c>
      <c r="F247">
        <v>0.27482269503546097</v>
      </c>
      <c r="G247">
        <f>E247*0.4+0.2*(C247+D247+F247)</f>
        <v>0.32439661315054635</v>
      </c>
      <c r="H247">
        <f>0.55*E247+0.15*(C247+D247+F247)</f>
        <v>0.29379934192062618</v>
      </c>
      <c r="I247">
        <f>0.7*E247+C247+D247+F247</f>
        <v>1.3593732790526061</v>
      </c>
    </row>
    <row r="248" spans="1:9" x14ac:dyDescent="0.25">
      <c r="A248" s="1">
        <v>3447</v>
      </c>
      <c r="B248" t="s">
        <v>3452</v>
      </c>
      <c r="C248">
        <v>0.15059855233853009</v>
      </c>
      <c r="D248">
        <v>0.48844761690020549</v>
      </c>
      <c r="E248">
        <v>0.3575909661229611</v>
      </c>
      <c r="F248">
        <v>0.46985815602836878</v>
      </c>
      <c r="G248">
        <f>E248*0.4+0.2*(C248+D248+F248)</f>
        <v>0.36481725150260536</v>
      </c>
      <c r="H248">
        <f>0.55*E248+0.15*(C248+D248+F248)</f>
        <v>0.36301068015769422</v>
      </c>
      <c r="I248">
        <f>0.7*E248+C248+D248+F248</f>
        <v>1.3592180015531772</v>
      </c>
    </row>
    <row r="249" spans="1:9" x14ac:dyDescent="0.25">
      <c r="A249" s="1">
        <v>1508</v>
      </c>
      <c r="B249" t="s">
        <v>1513</v>
      </c>
      <c r="C249">
        <v>0.544738307349666</v>
      </c>
      <c r="D249">
        <v>0.76924394614332292</v>
      </c>
      <c r="E249">
        <v>1.129234629861983E-2</v>
      </c>
      <c r="F249">
        <v>3.7234042553191488E-2</v>
      </c>
      <c r="G249">
        <f>E249*0.4+0.2*(C249+D249+F249)</f>
        <v>0.27476019772868404</v>
      </c>
      <c r="H249">
        <f>0.55*E249+0.15*(C249+D249+F249)</f>
        <v>0.20889323487116798</v>
      </c>
      <c r="I249">
        <f>0.7*E249+C249+D249+F249</f>
        <v>1.3591209384552143</v>
      </c>
    </row>
    <row r="250" spans="1:9" x14ac:dyDescent="0.25">
      <c r="A250" s="1">
        <v>2439</v>
      </c>
      <c r="B250" t="s">
        <v>2444</v>
      </c>
      <c r="C250">
        <v>0.56559855233852996</v>
      </c>
      <c r="D250">
        <v>0.72922192415160758</v>
      </c>
      <c r="E250">
        <v>2.0075282308657461E-2</v>
      </c>
      <c r="F250">
        <v>4.9645390070921988E-2</v>
      </c>
      <c r="G250">
        <f>E250*0.4+0.2*(C250+D250+F250)</f>
        <v>0.27692328623567491</v>
      </c>
      <c r="H250">
        <f>0.55*E250+0.15*(C250+D250+F250)</f>
        <v>0.21271128525392055</v>
      </c>
      <c r="I250">
        <f>0.7*E250+C250+D250+F250</f>
        <v>1.3585185641771196</v>
      </c>
    </row>
    <row r="251" spans="1:9" x14ac:dyDescent="0.25">
      <c r="A251" s="1">
        <v>4142</v>
      </c>
      <c r="B251" t="s">
        <v>4147</v>
      </c>
      <c r="C251">
        <v>0.26533129175946552</v>
      </c>
      <c r="D251">
        <v>0.71417542221432562</v>
      </c>
      <c r="E251">
        <v>0.16436637390213299</v>
      </c>
      <c r="F251">
        <v>0.26241134751773049</v>
      </c>
      <c r="G251">
        <f>E251*0.4+0.2*(C251+D251+F251)</f>
        <v>0.31413016185915754</v>
      </c>
      <c r="H251">
        <f>0.55*E251+0.15*(C251+D251+F251)</f>
        <v>0.27668921486990139</v>
      </c>
      <c r="I251">
        <f>0.7*E251+C251+D251+F251</f>
        <v>1.3569745232230148</v>
      </c>
    </row>
    <row r="252" spans="1:9" x14ac:dyDescent="0.25">
      <c r="A252" s="1">
        <v>4042</v>
      </c>
      <c r="B252" t="s">
        <v>4047</v>
      </c>
      <c r="C252">
        <v>0.50292594654788414</v>
      </c>
      <c r="D252">
        <v>0.72517606040590887</v>
      </c>
      <c r="E252">
        <v>4.8933500627352571E-2</v>
      </c>
      <c r="F252">
        <v>9.3971631205673756E-2</v>
      </c>
      <c r="G252">
        <f>E252*0.4+0.2*(C252+D252+F252)</f>
        <v>0.28398812788283434</v>
      </c>
      <c r="H252">
        <f>0.55*E252+0.15*(C252+D252+F252)</f>
        <v>0.22522447106896393</v>
      </c>
      <c r="I252">
        <f>0.7*E252+C252+D252+F252</f>
        <v>1.3563270885986136</v>
      </c>
    </row>
    <row r="253" spans="1:9" x14ac:dyDescent="0.25">
      <c r="A253" s="1">
        <v>1649</v>
      </c>
      <c r="B253" t="s">
        <v>1654</v>
      </c>
      <c r="C253">
        <v>0.25412305122494427</v>
      </c>
      <c r="D253">
        <v>0.56112975048382252</v>
      </c>
      <c r="E253">
        <v>0.25846925972396489</v>
      </c>
      <c r="F253">
        <v>0.35992907801418439</v>
      </c>
      <c r="G253">
        <f>E253*0.4+0.2*(C253+D253+F253)</f>
        <v>0.33842407983417622</v>
      </c>
      <c r="H253">
        <f>0.55*E253+0.15*(C253+D253+F253)</f>
        <v>0.31843537480662337</v>
      </c>
      <c r="I253">
        <f>0.7*E253+C253+D253+F253</f>
        <v>1.3561103615297267</v>
      </c>
    </row>
    <row r="254" spans="1:9" x14ac:dyDescent="0.25">
      <c r="A254" s="1">
        <v>4562</v>
      </c>
      <c r="B254" t="s">
        <v>4567</v>
      </c>
      <c r="C254">
        <v>0.57735523385300658</v>
      </c>
      <c r="D254">
        <v>0.69582323128907531</v>
      </c>
      <c r="E254">
        <v>3.262233375156838E-2</v>
      </c>
      <c r="F254">
        <v>5.8510638297872342E-2</v>
      </c>
      <c r="G254">
        <f>E254*0.4+0.2*(C254+D254+F254)</f>
        <v>0.27938675418861825</v>
      </c>
      <c r="H254">
        <f>0.55*E254+0.15*(C254+D254+F254)</f>
        <v>0.21769564907935574</v>
      </c>
      <c r="I254">
        <f>0.7*E254+C254+D254+F254</f>
        <v>1.3545247370660523</v>
      </c>
    </row>
    <row r="255" spans="1:9" x14ac:dyDescent="0.25">
      <c r="A255" s="1">
        <v>2485</v>
      </c>
      <c r="B255" t="s">
        <v>2490</v>
      </c>
      <c r="C255">
        <v>0.50213530066815149</v>
      </c>
      <c r="D255">
        <v>0.74533765593267187</v>
      </c>
      <c r="E255">
        <v>4.3914680050188212E-2</v>
      </c>
      <c r="F255">
        <v>7.6241134751773049E-2</v>
      </c>
      <c r="G255">
        <f>E255*0.4+0.2*(C255+D255+F255)</f>
        <v>0.28230869029059458</v>
      </c>
      <c r="H255">
        <f>0.55*E255+0.15*(C255+D255+F255)</f>
        <v>0.22271018773049298</v>
      </c>
      <c r="I255">
        <f>0.7*E255+C255+D255+F255</f>
        <v>1.3544543673877281</v>
      </c>
    </row>
    <row r="256" spans="1:9" x14ac:dyDescent="0.25">
      <c r="A256" s="1">
        <v>4531</v>
      </c>
      <c r="B256" t="s">
        <v>4536</v>
      </c>
      <c r="C256">
        <v>0.4295044543429844</v>
      </c>
      <c r="D256">
        <v>0.7378968679214315</v>
      </c>
      <c r="E256">
        <v>6.9008782936010038E-2</v>
      </c>
      <c r="F256">
        <v>0.13829787234042551</v>
      </c>
      <c r="G256">
        <f>E256*0.4+0.2*(C256+D256+F256)</f>
        <v>0.28874335209537233</v>
      </c>
      <c r="H256">
        <f>0.55*E256+0.15*(C256+D256+F256)</f>
        <v>0.23380970980553173</v>
      </c>
      <c r="I256">
        <f>0.7*E256+C256+D256+F256</f>
        <v>1.3540053426600485</v>
      </c>
    </row>
    <row r="257" spans="1:9" x14ac:dyDescent="0.25">
      <c r="A257" s="1">
        <v>478</v>
      </c>
      <c r="B257" t="s">
        <v>483</v>
      </c>
      <c r="C257">
        <v>0.56036748329621389</v>
      </c>
      <c r="D257">
        <v>0.7338605650983302</v>
      </c>
      <c r="E257">
        <v>2.1329987452948559E-2</v>
      </c>
      <c r="F257">
        <v>4.4326241134751768E-2</v>
      </c>
      <c r="G257">
        <f>E257*0.4+0.2*(C257+D257+F257)</f>
        <v>0.27624285288703859</v>
      </c>
      <c r="H257">
        <f>0.55*E257+0.15*(C257+D257+F257)</f>
        <v>0.2125146365285161</v>
      </c>
      <c r="I257">
        <f>0.7*E257+C257+D257+F257</f>
        <v>1.3534852807463598</v>
      </c>
    </row>
    <row r="258" spans="1:9" x14ac:dyDescent="0.25">
      <c r="A258" s="1">
        <v>3852</v>
      </c>
      <c r="B258" t="s">
        <v>3857</v>
      </c>
      <c r="C258">
        <v>0.50316536748329621</v>
      </c>
      <c r="D258">
        <v>0.72113975758280757</v>
      </c>
      <c r="E258">
        <v>5.0188205771643672E-2</v>
      </c>
      <c r="F258">
        <v>9.3971631205673756E-2</v>
      </c>
      <c r="G258">
        <f>E258*0.4+0.2*(C258+D258+F258)</f>
        <v>0.28373063356301298</v>
      </c>
      <c r="H258">
        <f>0.55*E258+0.15*(C258+D258+F258)</f>
        <v>0.22534502661517067</v>
      </c>
      <c r="I258">
        <f>0.7*E258+C258+D258+F258</f>
        <v>1.3534085003119281</v>
      </c>
    </row>
    <row r="259" spans="1:9" x14ac:dyDescent="0.25">
      <c r="A259" s="1">
        <v>3038</v>
      </c>
      <c r="B259" t="s">
        <v>3043</v>
      </c>
      <c r="C259">
        <v>0.1987082405345211</v>
      </c>
      <c r="D259">
        <v>0.7381111919363178</v>
      </c>
      <c r="E259">
        <v>0.1693851944792974</v>
      </c>
      <c r="F259">
        <v>0.2978723404255319</v>
      </c>
      <c r="G259">
        <f>E259*0.4+0.2*(C259+D259+F259)</f>
        <v>0.31469243237099309</v>
      </c>
      <c r="H259">
        <f>0.55*E259+0.15*(C259+D259+F259)</f>
        <v>0.27836562289806915</v>
      </c>
      <c r="I259">
        <f>0.7*E259+C259+D259+F259</f>
        <v>1.3532614090318791</v>
      </c>
    </row>
    <row r="260" spans="1:9" x14ac:dyDescent="0.25">
      <c r="A260" s="1">
        <v>4288</v>
      </c>
      <c r="B260" t="s">
        <v>4293</v>
      </c>
      <c r="C260">
        <v>0.43963251670378622</v>
      </c>
      <c r="D260">
        <v>0.734123490469752</v>
      </c>
      <c r="E260">
        <v>6.5244667503136761E-2</v>
      </c>
      <c r="F260">
        <v>0.13297872340425529</v>
      </c>
      <c r="G260">
        <f>E260*0.4+0.2*(C260+D260+F260)</f>
        <v>0.28744481311681341</v>
      </c>
      <c r="H260">
        <f>0.55*E260+0.15*(C260+D260+F260)</f>
        <v>0.23189477671339423</v>
      </c>
      <c r="I260">
        <f>0.7*E260+C260+D260+F260</f>
        <v>1.3524059978299892</v>
      </c>
    </row>
    <row r="261" spans="1:9" x14ac:dyDescent="0.25">
      <c r="A261" s="1">
        <v>2821</v>
      </c>
      <c r="B261" t="s">
        <v>2826</v>
      </c>
      <c r="C261">
        <v>0.30488307349665922</v>
      </c>
      <c r="D261">
        <v>0.47261393233575733</v>
      </c>
      <c r="E261">
        <v>0.29611041405269761</v>
      </c>
      <c r="F261">
        <v>0.36702127659574468</v>
      </c>
      <c r="G261">
        <f>E261*0.4+0.2*(C261+D261+F261)</f>
        <v>0.34734782210671133</v>
      </c>
      <c r="H261">
        <f>0.55*E261+0.15*(C261+D261+F261)</f>
        <v>0.33453847009320786</v>
      </c>
      <c r="I261">
        <f>0.7*E261+C261+D261+F261</f>
        <v>1.3517955722650496</v>
      </c>
    </row>
    <row r="262" spans="1:9" x14ac:dyDescent="0.25">
      <c r="A262" s="1">
        <v>4928</v>
      </c>
      <c r="B262" t="s">
        <v>4933</v>
      </c>
      <c r="C262">
        <v>0.35898385300668151</v>
      </c>
      <c r="D262">
        <v>0.76349544143178005</v>
      </c>
      <c r="E262">
        <v>7.9046424090338768E-2</v>
      </c>
      <c r="F262">
        <v>0.17375886524822701</v>
      </c>
      <c r="G262">
        <f>E262*0.4+0.2*(C262+D262+F262)</f>
        <v>0.29086620157347326</v>
      </c>
      <c r="H262">
        <f>0.55*E262+0.15*(C262+D262+F262)</f>
        <v>0.23791125720268957</v>
      </c>
      <c r="I262">
        <f>0.7*E262+C262+D262+F262</f>
        <v>1.3515706565499257</v>
      </c>
    </row>
    <row r="263" spans="1:9" x14ac:dyDescent="0.25">
      <c r="A263" s="1">
        <v>4578</v>
      </c>
      <c r="B263" t="s">
        <v>4583</v>
      </c>
      <c r="C263">
        <v>0.19659799554565699</v>
      </c>
      <c r="D263">
        <v>0.69689325787640755</v>
      </c>
      <c r="E263">
        <v>0.20828105395232119</v>
      </c>
      <c r="F263">
        <v>0.31205673758865249</v>
      </c>
      <c r="G263">
        <f>E263*0.4+0.2*(C263+D263+F263)</f>
        <v>0.32442201978307189</v>
      </c>
      <c r="H263">
        <f>0.55*E263+0.15*(C263+D263+F263)</f>
        <v>0.29538677832538418</v>
      </c>
      <c r="I263">
        <f>0.7*E263+C263+D263+F263</f>
        <v>1.3513447287773419</v>
      </c>
    </row>
    <row r="264" spans="1:9" x14ac:dyDescent="0.25">
      <c r="A264" s="1">
        <v>2043</v>
      </c>
      <c r="B264" t="s">
        <v>2048</v>
      </c>
      <c r="C264">
        <v>0.29602171492204898</v>
      </c>
      <c r="D264">
        <v>0.69107702996313458</v>
      </c>
      <c r="E264">
        <v>0.16562107904642409</v>
      </c>
      <c r="F264">
        <v>0.2482269503546099</v>
      </c>
      <c r="G264">
        <f>E264*0.4+0.2*(C264+D264+F264)</f>
        <v>0.31331357066652832</v>
      </c>
      <c r="H264">
        <f>0.55*E264+0.15*(C264+D264+F264)</f>
        <v>0.27639044776150229</v>
      </c>
      <c r="I264">
        <f>0.7*E264+C264+D264+F264</f>
        <v>1.3512604505722905</v>
      </c>
    </row>
    <row r="265" spans="1:9" x14ac:dyDescent="0.25">
      <c r="A265" s="1">
        <v>4603</v>
      </c>
      <c r="B265" t="s">
        <v>4608</v>
      </c>
      <c r="C265">
        <v>0.48237472160356348</v>
      </c>
      <c r="D265">
        <v>0.82551794306311244</v>
      </c>
      <c r="E265">
        <v>1.129234629861983E-2</v>
      </c>
      <c r="F265">
        <v>3.5460992907801421E-2</v>
      </c>
      <c r="G265">
        <f>E265*0.4+0.2*(C265+D265+F265)</f>
        <v>0.27318767003434341</v>
      </c>
      <c r="H265">
        <f>0.55*E265+0.15*(C265+D265+F265)</f>
        <v>0.20771383910041252</v>
      </c>
      <c r="I265">
        <f>0.7*E265+C265+D265+F265</f>
        <v>1.3512582999835112</v>
      </c>
    </row>
    <row r="266" spans="1:9" x14ac:dyDescent="0.25">
      <c r="A266" s="1">
        <v>3131</v>
      </c>
      <c r="B266" t="s">
        <v>3136</v>
      </c>
      <c r="C266">
        <v>0.25912861915367491</v>
      </c>
      <c r="D266">
        <v>0.65005270458581688</v>
      </c>
      <c r="E266">
        <v>0.20577164366373901</v>
      </c>
      <c r="F266">
        <v>0.2978723404255319</v>
      </c>
      <c r="G266">
        <f>E266*0.4+0.2*(C266+D266+F266)</f>
        <v>0.32371939029850033</v>
      </c>
      <c r="H266">
        <f>0.55*E266+0.15*(C266+D266+F266)</f>
        <v>0.29423245363980999</v>
      </c>
      <c r="I266">
        <f>0.7*E266+C266+D266+F266</f>
        <v>1.351093814729641</v>
      </c>
    </row>
    <row r="267" spans="1:9" x14ac:dyDescent="0.25">
      <c r="A267" s="1">
        <v>2771</v>
      </c>
      <c r="B267" t="s">
        <v>2776</v>
      </c>
      <c r="C267">
        <v>0.33574610244988862</v>
      </c>
      <c r="D267">
        <v>0.76877705442316158</v>
      </c>
      <c r="E267">
        <v>7.779171894604768E-2</v>
      </c>
      <c r="F267">
        <v>0.19148936170212769</v>
      </c>
      <c r="G267">
        <f>E267*0.4+0.2*(C267+D267+F267)</f>
        <v>0.29031919129345463</v>
      </c>
      <c r="H267">
        <f>0.55*E267+0.15*(C267+D267+F267)</f>
        <v>0.23718732320660291</v>
      </c>
      <c r="I267">
        <f>0.7*E267+C267+D267+F267</f>
        <v>1.3504667218374111</v>
      </c>
    </row>
    <row r="268" spans="1:9" x14ac:dyDescent="0.25">
      <c r="A268" s="1">
        <v>3570</v>
      </c>
      <c r="B268" t="s">
        <v>3575</v>
      </c>
      <c r="C268">
        <v>0.31157293986636969</v>
      </c>
      <c r="D268">
        <v>0.68904374042413852</v>
      </c>
      <c r="E268">
        <v>0.15432873274780429</v>
      </c>
      <c r="F268">
        <v>0.23936170212765959</v>
      </c>
      <c r="G268">
        <f>E268*0.4+0.2*(C268+D268+F268)</f>
        <v>0.30972716958275531</v>
      </c>
      <c r="H268">
        <f>0.55*E268+0.15*(C268+D268+F268)</f>
        <v>0.27087756037401756</v>
      </c>
      <c r="I268">
        <f>0.7*E268+C268+D268+F268</f>
        <v>1.3480084953416307</v>
      </c>
    </row>
    <row r="269" spans="1:9" x14ac:dyDescent="0.25">
      <c r="A269" s="1">
        <v>599</v>
      </c>
      <c r="B269" t="s">
        <v>604</v>
      </c>
      <c r="C269">
        <v>0.34825723830734961</v>
      </c>
      <c r="D269">
        <v>0.50738461759098208</v>
      </c>
      <c r="E269">
        <v>0.24215809284818071</v>
      </c>
      <c r="F269">
        <v>0.32269503546099287</v>
      </c>
      <c r="G269">
        <f>E269*0.4+0.2*(C269+D269+F269)</f>
        <v>0.33253061541113721</v>
      </c>
      <c r="H269">
        <f>0.55*E269+0.15*(C269+D269+F269)</f>
        <v>0.30993748477039806</v>
      </c>
      <c r="I269">
        <f>0.7*E269+C269+D269+F269</f>
        <v>1.347847556353051</v>
      </c>
    </row>
    <row r="270" spans="1:9" x14ac:dyDescent="0.25">
      <c r="A270" s="1">
        <v>3592</v>
      </c>
      <c r="B270" t="s">
        <v>3597</v>
      </c>
      <c r="C270">
        <v>0.36029788418708242</v>
      </c>
      <c r="D270">
        <v>0.82014868828125687</v>
      </c>
      <c r="E270">
        <v>4.51693851944793E-2</v>
      </c>
      <c r="F270">
        <v>0.13475177304964539</v>
      </c>
      <c r="G270">
        <f>E270*0.4+0.2*(C270+D270+F270)</f>
        <v>0.28110742318138865</v>
      </c>
      <c r="H270">
        <f>0.55*E270+0.15*(C270+D270+F270)</f>
        <v>0.22212291368466133</v>
      </c>
      <c r="I270">
        <f>0.7*E270+C270+D270+F270</f>
        <v>1.3468169151541203</v>
      </c>
    </row>
    <row r="271" spans="1:9" x14ac:dyDescent="0.25">
      <c r="A271" s="1">
        <v>4089</v>
      </c>
      <c r="B271" t="s">
        <v>4094</v>
      </c>
      <c r="C271">
        <v>0.5265562360801781</v>
      </c>
      <c r="D271">
        <v>0.67160541435046672</v>
      </c>
      <c r="E271">
        <v>6.775407779171895E-2</v>
      </c>
      <c r="F271">
        <v>0.10106382978723399</v>
      </c>
      <c r="G271">
        <f>E271*0.4+0.2*(C271+D271+F271)</f>
        <v>0.28694672716026332</v>
      </c>
      <c r="H271">
        <f>0.55*E271+0.15*(C271+D271+F271)</f>
        <v>0.23214856481812721</v>
      </c>
      <c r="I271">
        <f>0.7*E271+C271+D271+F271</f>
        <v>1.3466533346720819</v>
      </c>
    </row>
    <row r="272" spans="1:9" x14ac:dyDescent="0.25">
      <c r="A272" s="1">
        <v>4697</v>
      </c>
      <c r="B272" t="s">
        <v>4702</v>
      </c>
      <c r="C272">
        <v>0.40283964365256131</v>
      </c>
      <c r="D272">
        <v>0.69618256263001854</v>
      </c>
      <c r="E272">
        <v>0.109159347553325</v>
      </c>
      <c r="F272">
        <v>0.1702127659574468</v>
      </c>
      <c r="G272">
        <f>E272*0.4+0.2*(C272+D272+F272)</f>
        <v>0.29751073346933532</v>
      </c>
      <c r="H272">
        <f>0.55*E272+0.15*(C272+D272+F272)</f>
        <v>0.25042288699033277</v>
      </c>
      <c r="I272">
        <f>0.7*E272+C272+D272+F272</f>
        <v>1.3456465155273543</v>
      </c>
    </row>
    <row r="273" spans="1:9" x14ac:dyDescent="0.25">
      <c r="A273" s="1">
        <v>545</v>
      </c>
      <c r="B273" t="s">
        <v>550</v>
      </c>
      <c r="C273">
        <v>0.50433184855233848</v>
      </c>
      <c r="D273">
        <v>0.67959037820619561</v>
      </c>
      <c r="E273">
        <v>7.0263488080301126E-2</v>
      </c>
      <c r="F273">
        <v>0.1099290780141844</v>
      </c>
      <c r="G273">
        <f>E273*0.4+0.2*(C273+D273+F273)</f>
        <v>0.28687565618666416</v>
      </c>
      <c r="H273">
        <f>0.55*E273+0.15*(C273+D273+F273)</f>
        <v>0.23272261416007339</v>
      </c>
      <c r="I273">
        <f>0.7*E273+C273+D273+F273</f>
        <v>1.3430357464289293</v>
      </c>
    </row>
    <row r="274" spans="1:9" x14ac:dyDescent="0.25">
      <c r="A274" s="1">
        <v>3547</v>
      </c>
      <c r="B274" t="s">
        <v>3552</v>
      </c>
      <c r="C274">
        <v>0.17898385300668149</v>
      </c>
      <c r="D274">
        <v>0.76885433854748875</v>
      </c>
      <c r="E274">
        <v>0.14052697616060231</v>
      </c>
      <c r="F274">
        <v>0.29609929078014191</v>
      </c>
      <c r="G274">
        <f>E274*0.4+0.2*(C274+D274+F274)</f>
        <v>0.30499828693110337</v>
      </c>
      <c r="H274">
        <f>0.55*E274+0.15*(C274+D274+F274)</f>
        <v>0.26388045923847808</v>
      </c>
      <c r="I274">
        <f>0.7*E274+C274+D274+F274</f>
        <v>1.3423063656467338</v>
      </c>
    </row>
    <row r="275" spans="1:9" x14ac:dyDescent="0.25">
      <c r="A275" s="1">
        <v>4421</v>
      </c>
      <c r="B275" t="s">
        <v>4426</v>
      </c>
      <c r="C275">
        <v>0.37242204899777281</v>
      </c>
      <c r="D275">
        <v>0.89595246309284682</v>
      </c>
      <c r="E275">
        <v>1.254705144291092E-2</v>
      </c>
      <c r="F275">
        <v>6.3829787234042548E-2</v>
      </c>
      <c r="G275">
        <f>E275*0.4+0.2*(C275+D275+F275)</f>
        <v>0.27145968044209678</v>
      </c>
      <c r="H275">
        <f>0.55*E275+0.15*(C275+D275+F275)</f>
        <v>0.20673152319230031</v>
      </c>
      <c r="I275">
        <f>0.7*E275+C275+D275+F275</f>
        <v>1.3409872353346999</v>
      </c>
    </row>
    <row r="276" spans="1:9" x14ac:dyDescent="0.25">
      <c r="A276" s="1">
        <v>4383</v>
      </c>
      <c r="B276" t="s">
        <v>4388</v>
      </c>
      <c r="C276">
        <v>0.2104704899777283</v>
      </c>
      <c r="D276">
        <v>0.69913927794319053</v>
      </c>
      <c r="E276">
        <v>0.19322459222082811</v>
      </c>
      <c r="F276">
        <v>0.29609929078014191</v>
      </c>
      <c r="G276">
        <f>E276*0.4+0.2*(C276+D276+F276)</f>
        <v>0.31843164862854345</v>
      </c>
      <c r="H276">
        <f>0.55*E276+0.15*(C276+D276+F276)</f>
        <v>0.28712988452661459</v>
      </c>
      <c r="I276">
        <f>0.7*E276+C276+D276+F276</f>
        <v>1.3409662732556404</v>
      </c>
    </row>
    <row r="277" spans="1:9" x14ac:dyDescent="0.25">
      <c r="A277" s="1">
        <v>3290</v>
      </c>
      <c r="B277" t="s">
        <v>3295</v>
      </c>
      <c r="C277">
        <v>0.34572104677060128</v>
      </c>
      <c r="D277">
        <v>0.71224969305454744</v>
      </c>
      <c r="E277">
        <v>0.1204516938519448</v>
      </c>
      <c r="F277">
        <v>0.19858156028368801</v>
      </c>
      <c r="G277">
        <f>E277*0.4+0.2*(C277+D277+F277)</f>
        <v>0.29949113756254531</v>
      </c>
      <c r="H277">
        <f>0.55*E277+0.15*(C277+D277+F277)</f>
        <v>0.25473127663489514</v>
      </c>
      <c r="I277">
        <f>0.7*E277+C277+D277+F277</f>
        <v>1.340868485805198</v>
      </c>
    </row>
    <row r="278" spans="1:9" x14ac:dyDescent="0.25">
      <c r="A278" s="1">
        <v>1497</v>
      </c>
      <c r="B278" t="s">
        <v>1502</v>
      </c>
      <c r="C278">
        <v>0.44808184855233851</v>
      </c>
      <c r="D278">
        <v>0.79165235848041882</v>
      </c>
      <c r="E278">
        <v>3.0112923462986201E-2</v>
      </c>
      <c r="F278">
        <v>7.9787234042553196E-2</v>
      </c>
      <c r="G278">
        <f>E278*0.4+0.2*(C278+D278+F278)</f>
        <v>0.27594945760025658</v>
      </c>
      <c r="H278">
        <f>0.55*E278+0.15*(C278+D278+F278)</f>
        <v>0.21449032406593896</v>
      </c>
      <c r="I278">
        <f>0.7*E278+C278+D278+F278</f>
        <v>1.3406004874994009</v>
      </c>
    </row>
    <row r="279" spans="1:9" x14ac:dyDescent="0.25">
      <c r="A279" s="1">
        <v>3416</v>
      </c>
      <c r="B279" t="s">
        <v>3421</v>
      </c>
      <c r="C279">
        <v>0.49101893095768367</v>
      </c>
      <c r="D279">
        <v>0.78207231403806365</v>
      </c>
      <c r="E279">
        <v>1.7565872020075281E-2</v>
      </c>
      <c r="F279">
        <v>5.4964539007092202E-2</v>
      </c>
      <c r="G279">
        <f>E279*0.4+0.2*(C279+D279+F279)</f>
        <v>0.27263750560859801</v>
      </c>
      <c r="H279">
        <f>0.55*E279+0.15*(C279+D279+F279)</f>
        <v>0.20886959721146733</v>
      </c>
      <c r="I279">
        <f>0.7*E279+C279+D279+F279</f>
        <v>1.3403518944168922</v>
      </c>
    </row>
    <row r="280" spans="1:9" x14ac:dyDescent="0.25">
      <c r="A280" s="1">
        <v>1625</v>
      </c>
      <c r="B280" t="s">
        <v>1630</v>
      </c>
      <c r="C280">
        <v>0.50135579064587976</v>
      </c>
      <c r="D280">
        <v>0.67799529761956923</v>
      </c>
      <c r="E280">
        <v>7.2772898368883315E-2</v>
      </c>
      <c r="F280">
        <v>0.1099290780141844</v>
      </c>
      <c r="G280">
        <f>E280*0.4+0.2*(C280+D280+F280)</f>
        <v>0.28696519260348002</v>
      </c>
      <c r="H280">
        <f>0.55*E280+0.15*(C280+D280+F280)</f>
        <v>0.23341711904483081</v>
      </c>
      <c r="I280">
        <f>0.7*E280+C280+D280+F280</f>
        <v>1.3402211951378515</v>
      </c>
    </row>
    <row r="281" spans="1:9" x14ac:dyDescent="0.25">
      <c r="A281" s="1">
        <v>3010</v>
      </c>
      <c r="B281" t="s">
        <v>3015</v>
      </c>
      <c r="C281">
        <v>0.50901447661469934</v>
      </c>
      <c r="D281">
        <v>0.75143593106256112</v>
      </c>
      <c r="E281">
        <v>2.7603513174404019E-2</v>
      </c>
      <c r="F281">
        <v>6.0283687943262408E-2</v>
      </c>
      <c r="G281">
        <f>E281*0.4+0.2*(C281+D281+F281)</f>
        <v>0.2751882243938662</v>
      </c>
      <c r="H281">
        <f>0.55*E281+0.15*(C281+D281+F281)</f>
        <v>0.21329204658900064</v>
      </c>
      <c r="I281">
        <f>0.7*E281+C281+D281+F281</f>
        <v>1.3400565548426058</v>
      </c>
    </row>
    <row r="282" spans="1:9" x14ac:dyDescent="0.25">
      <c r="A282" s="1">
        <v>1140</v>
      </c>
      <c r="B282" t="s">
        <v>1145</v>
      </c>
      <c r="C282">
        <v>0.55089086859688197</v>
      </c>
      <c r="D282">
        <v>0.6918936921016422</v>
      </c>
      <c r="E282">
        <v>4.0150564617314928E-2</v>
      </c>
      <c r="F282">
        <v>6.9148936170212769E-2</v>
      </c>
      <c r="G282">
        <f>E282*0.4+0.2*(C282+D282+F282)</f>
        <v>0.27844692522067332</v>
      </c>
      <c r="H282">
        <f>0.55*E282+0.15*(C282+D282+F282)</f>
        <v>0.21887283506983374</v>
      </c>
      <c r="I282">
        <f>0.7*E282+C282+D282+F282</f>
        <v>1.3400388921008572</v>
      </c>
    </row>
    <row r="283" spans="1:9" x14ac:dyDescent="0.25">
      <c r="A283" s="1">
        <v>3245</v>
      </c>
      <c r="B283" t="s">
        <v>3250</v>
      </c>
      <c r="C283">
        <v>0.31119710467706008</v>
      </c>
      <c r="D283">
        <v>0.50353315927142583</v>
      </c>
      <c r="E283">
        <v>0.25846925972396489</v>
      </c>
      <c r="F283">
        <v>0.34397163120567381</v>
      </c>
      <c r="G283">
        <f>E283*0.4+0.2*(C283+D283+F283)</f>
        <v>0.3351280829204179</v>
      </c>
      <c r="H283">
        <f>0.55*E283+0.15*(C283+D283+F283)</f>
        <v>0.31596337712130462</v>
      </c>
      <c r="I283">
        <f>0.7*E283+C283+D283+F283</f>
        <v>1.3396303769609352</v>
      </c>
    </row>
    <row r="284" spans="1:9" x14ac:dyDescent="0.25">
      <c r="A284" s="1">
        <v>4306</v>
      </c>
      <c r="B284" t="s">
        <v>4311</v>
      </c>
      <c r="C284">
        <v>0.44552895322939873</v>
      </c>
      <c r="D284">
        <v>0.75610405152062488</v>
      </c>
      <c r="E284">
        <v>5.0188205771643672E-2</v>
      </c>
      <c r="F284">
        <v>0.1028368794326241</v>
      </c>
      <c r="G284">
        <f>E284*0.4+0.2*(C284+D284+F284)</f>
        <v>0.280969259145187</v>
      </c>
      <c r="H284">
        <f>0.55*E284+0.15*(C284+D284+F284)</f>
        <v>0.22327399580180116</v>
      </c>
      <c r="I284">
        <f>0.7*E284+C284+D284+F284</f>
        <v>1.3396016282227983</v>
      </c>
    </row>
    <row r="285" spans="1:9" x14ac:dyDescent="0.25">
      <c r="A285" s="1">
        <v>4577</v>
      </c>
      <c r="B285" t="s">
        <v>4582</v>
      </c>
      <c r="C285">
        <v>0.48634187082405339</v>
      </c>
      <c r="D285">
        <v>0.77795793034708538</v>
      </c>
      <c r="E285">
        <v>1.8820577164366369E-2</v>
      </c>
      <c r="F285">
        <v>6.2056737588652482E-2</v>
      </c>
      <c r="G285">
        <f>E285*0.4+0.2*(C285+D285+F285)</f>
        <v>0.27279953861770484</v>
      </c>
      <c r="H285">
        <f>0.55*E285+0.15*(C285+D285+F285)</f>
        <v>0.20930479825437018</v>
      </c>
      <c r="I285">
        <f>0.7*E285+C285+D285+F285</f>
        <v>1.3395309427748479</v>
      </c>
    </row>
    <row r="286" spans="1:9" x14ac:dyDescent="0.25">
      <c r="A286" s="1">
        <v>4001</v>
      </c>
      <c r="B286" t="s">
        <v>4006</v>
      </c>
      <c r="C286">
        <v>0.30919821826280619</v>
      </c>
      <c r="D286">
        <v>0.755325633072506</v>
      </c>
      <c r="E286">
        <v>0.1079046424090339</v>
      </c>
      <c r="F286">
        <v>0.19858156028368801</v>
      </c>
      <c r="G286">
        <f>E286*0.4+0.2*(C286+D286+F286)</f>
        <v>0.29578293928741362</v>
      </c>
      <c r="H286">
        <f>0.55*E286+0.15*(C286+D286+F286)</f>
        <v>0.24881336506781865</v>
      </c>
      <c r="I286">
        <f>0.7*E286+C286+D286+F286</f>
        <v>1.3386386613053241</v>
      </c>
    </row>
    <row r="287" spans="1:9" x14ac:dyDescent="0.25">
      <c r="A287" s="1">
        <v>382</v>
      </c>
      <c r="B287" t="s">
        <v>387</v>
      </c>
      <c r="C287">
        <v>0.48146993318485531</v>
      </c>
      <c r="D287">
        <v>0.73581577376944951</v>
      </c>
      <c r="E287">
        <v>4.3914680050188212E-2</v>
      </c>
      <c r="F287">
        <v>9.0425531914893623E-2</v>
      </c>
      <c r="G287">
        <f>E287*0.4+0.2*(C287+D287+F287)</f>
        <v>0.27910811979391503</v>
      </c>
      <c r="H287">
        <f>0.55*E287+0.15*(C287+D287+F287)</f>
        <v>0.22030975985798329</v>
      </c>
      <c r="I287">
        <f>0.7*E287+C287+D287+F287</f>
        <v>1.3384515149043303</v>
      </c>
    </row>
    <row r="288" spans="1:9" x14ac:dyDescent="0.25">
      <c r="A288" s="1">
        <v>1213</v>
      </c>
      <c r="B288" t="s">
        <v>1218</v>
      </c>
      <c r="C288">
        <v>0.40858296213808459</v>
      </c>
      <c r="D288">
        <v>0.920656293596811</v>
      </c>
      <c r="E288">
        <v>0</v>
      </c>
      <c r="F288">
        <v>8.8652482269503553E-3</v>
      </c>
      <c r="G288">
        <f>E288*0.4+0.2*(C288+D288+F288)</f>
        <v>0.26762090079236922</v>
      </c>
      <c r="H288">
        <f>0.55*E288+0.15*(C288+D288+F288)</f>
        <v>0.20071567559427689</v>
      </c>
      <c r="I288">
        <f>0.7*E288+C288+D288+F288</f>
        <v>1.338104503961846</v>
      </c>
    </row>
    <row r="289" spans="1:9" x14ac:dyDescent="0.25">
      <c r="A289" s="1">
        <v>1934</v>
      </c>
      <c r="B289" t="s">
        <v>1939</v>
      </c>
      <c r="C289">
        <v>0.25000835189309578</v>
      </c>
      <c r="D289">
        <v>0.61425182992074789</v>
      </c>
      <c r="E289">
        <v>0.2220828105395232</v>
      </c>
      <c r="F289">
        <v>0.31737588652482268</v>
      </c>
      <c r="G289">
        <f>E289*0.4+0.2*(C289+D289+F289)</f>
        <v>0.32516033788354259</v>
      </c>
      <c r="H289">
        <f>0.55*E289+0.15*(C289+D289+F289)</f>
        <v>0.29939095604753774</v>
      </c>
      <c r="I289">
        <f>0.7*E289+C289+D289+F289</f>
        <v>1.3370940357163326</v>
      </c>
    </row>
    <row r="290" spans="1:9" x14ac:dyDescent="0.25">
      <c r="A290" s="1">
        <v>220</v>
      </c>
      <c r="B290" t="s">
        <v>225</v>
      </c>
      <c r="C290">
        <v>0.46988028953229399</v>
      </c>
      <c r="D290">
        <v>0.74694229744189555</v>
      </c>
      <c r="E290">
        <v>4.51693851944793E-2</v>
      </c>
      <c r="F290">
        <v>8.8652482269503549E-2</v>
      </c>
      <c r="G290">
        <f>E290*0.4+0.2*(C290+D290+F290)</f>
        <v>0.27916276792653033</v>
      </c>
      <c r="H290">
        <f>0.55*E290+0.15*(C290+D290+F290)</f>
        <v>0.22066442224351759</v>
      </c>
      <c r="I290">
        <f>0.7*E290+C290+D290+F290</f>
        <v>1.3370936388798287</v>
      </c>
    </row>
    <row r="291" spans="1:9" x14ac:dyDescent="0.25">
      <c r="A291" s="1">
        <v>2141</v>
      </c>
      <c r="B291" t="s">
        <v>2146</v>
      </c>
      <c r="C291">
        <v>0.41384743875278401</v>
      </c>
      <c r="D291">
        <v>0.73746901663520859</v>
      </c>
      <c r="E291">
        <v>7.779171894604768E-2</v>
      </c>
      <c r="F291">
        <v>0.13120567375886519</v>
      </c>
      <c r="G291">
        <f>E291*0.4+0.2*(C291+D291+F291)</f>
        <v>0.28762111340779062</v>
      </c>
      <c r="H291">
        <f>0.55*E291+0.15*(C291+D291+F291)</f>
        <v>0.2351637647923549</v>
      </c>
      <c r="I291">
        <f>0.7*E291+C291+D291+F291</f>
        <v>1.3369763324090911</v>
      </c>
    </row>
    <row r="292" spans="1:9" x14ac:dyDescent="0.25">
      <c r="A292" s="1">
        <v>2549</v>
      </c>
      <c r="B292" t="s">
        <v>2554</v>
      </c>
      <c r="C292">
        <v>0.32119432071269483</v>
      </c>
      <c r="D292">
        <v>0.46600096087272103</v>
      </c>
      <c r="E292">
        <v>0.28356336260978671</v>
      </c>
      <c r="F292">
        <v>0.35106382978723399</v>
      </c>
      <c r="G292">
        <f>E292*0.4+0.2*(C292+D292+F292)</f>
        <v>0.34107716731844467</v>
      </c>
      <c r="H292">
        <f>0.55*E292+0.15*(C292+D292+F292)</f>
        <v>0.32669871614128021</v>
      </c>
      <c r="I292">
        <f>0.7*E292+C292+D292+F292</f>
        <v>1.3367534651995006</v>
      </c>
    </row>
    <row r="293" spans="1:9" x14ac:dyDescent="0.25">
      <c r="A293" s="1">
        <v>231</v>
      </c>
      <c r="B293" t="s">
        <v>236</v>
      </c>
      <c r="C293">
        <v>0.68268652561247212</v>
      </c>
      <c r="D293">
        <v>0.47820627531154658</v>
      </c>
      <c r="E293">
        <v>9.1593475533249688E-2</v>
      </c>
      <c r="F293">
        <v>0.1117021276595745</v>
      </c>
      <c r="G293">
        <f>E293*0.4+0.2*(C293+D293+F293)</f>
        <v>0.29115637593001853</v>
      </c>
      <c r="H293">
        <f>0.55*E293+0.15*(C293+D293+F293)</f>
        <v>0.24126565083082629</v>
      </c>
      <c r="I293">
        <f>0.7*E293+C293+D293+F293</f>
        <v>1.3367103614568678</v>
      </c>
    </row>
    <row r="294" spans="1:9" x14ac:dyDescent="0.25">
      <c r="A294" s="1">
        <v>4755</v>
      </c>
      <c r="B294" t="s">
        <v>4760</v>
      </c>
      <c r="C294">
        <v>0.44005289532293979</v>
      </c>
      <c r="D294">
        <v>0.74635828441991892</v>
      </c>
      <c r="E294">
        <v>5.8971141781681308E-2</v>
      </c>
      <c r="F294">
        <v>0.1081560283687943</v>
      </c>
      <c r="G294">
        <f>E294*0.4+0.2*(C294+D294+F294)</f>
        <v>0.28250189833500311</v>
      </c>
      <c r="H294">
        <f>0.55*E294+0.15*(C294+D294+F294)</f>
        <v>0.22661920919667269</v>
      </c>
      <c r="I294">
        <f>0.7*E294+C294+D294+F294</f>
        <v>1.33584700735883</v>
      </c>
    </row>
    <row r="295" spans="1:9" x14ac:dyDescent="0.25">
      <c r="A295" s="1">
        <v>4418</v>
      </c>
      <c r="B295" t="s">
        <v>4423</v>
      </c>
      <c r="C295">
        <v>0.57914810690423157</v>
      </c>
      <c r="D295">
        <v>0.68331515430133949</v>
      </c>
      <c r="E295">
        <v>3.1367628607277293E-2</v>
      </c>
      <c r="F295">
        <v>5.1418439716312048E-2</v>
      </c>
      <c r="G295">
        <f>E295*0.4+0.2*(C295+D295+F295)</f>
        <v>0.27532339162728753</v>
      </c>
      <c r="H295">
        <f>0.55*E295+0.15*(C295+D295+F295)</f>
        <v>0.21433445087228498</v>
      </c>
      <c r="I295">
        <f>0.7*E295+C295+D295+F295</f>
        <v>1.3358390409469771</v>
      </c>
    </row>
    <row r="296" spans="1:9" x14ac:dyDescent="0.25">
      <c r="A296" s="1">
        <v>2606</v>
      </c>
      <c r="B296" t="s">
        <v>2611</v>
      </c>
      <c r="C296">
        <v>0.34851614699331851</v>
      </c>
      <c r="D296">
        <v>0.70258280356526803</v>
      </c>
      <c r="E296">
        <v>0.12296110414052699</v>
      </c>
      <c r="F296">
        <v>0.19858156028368801</v>
      </c>
      <c r="G296">
        <f>E296*0.4+0.2*(C296+D296+F296)</f>
        <v>0.29912054382466574</v>
      </c>
      <c r="H296">
        <f>0.55*E296+0.15*(C296+D296+F296)</f>
        <v>0.25508068390363103</v>
      </c>
      <c r="I296">
        <f>0.7*E296+C296+D296+F296</f>
        <v>1.3357532837406434</v>
      </c>
    </row>
    <row r="297" spans="1:9" x14ac:dyDescent="0.25">
      <c r="A297" s="1">
        <v>2376</v>
      </c>
      <c r="B297" t="s">
        <v>2381</v>
      </c>
      <c r="C297">
        <v>0.1723997772828508</v>
      </c>
      <c r="D297">
        <v>0.70627810014907078</v>
      </c>
      <c r="E297">
        <v>0.20451693851944791</v>
      </c>
      <c r="F297">
        <v>0.31382978723404248</v>
      </c>
      <c r="G297">
        <f>E297*0.4+0.2*(C297+D297+F297)</f>
        <v>0.32030830834097201</v>
      </c>
      <c r="H297">
        <f>0.55*E297+0.15*(C297+D297+F297)</f>
        <v>0.29136046588559095</v>
      </c>
      <c r="I297">
        <f>0.7*E297+C297+D297+F297</f>
        <v>1.3356695216295775</v>
      </c>
    </row>
    <row r="298" spans="1:9" x14ac:dyDescent="0.25">
      <c r="A298" s="1">
        <v>3822</v>
      </c>
      <c r="B298" t="s">
        <v>3827</v>
      </c>
      <c r="C298">
        <v>0.29049832962138078</v>
      </c>
      <c r="D298">
        <v>0.71474987431370507</v>
      </c>
      <c r="E298">
        <v>0.1455457967377666</v>
      </c>
      <c r="F298">
        <v>0.2269503546099291</v>
      </c>
      <c r="G298">
        <f>E298*0.4+0.2*(C298+D298+F298)</f>
        <v>0.30465803040410966</v>
      </c>
      <c r="H298">
        <f>0.55*E298+0.15*(C298+D298+F298)</f>
        <v>0.26487997198752389</v>
      </c>
      <c r="I298">
        <f>0.7*E298+C298+D298+F298</f>
        <v>1.3340806162614516</v>
      </c>
    </row>
    <row r="299" spans="1:9" x14ac:dyDescent="0.25">
      <c r="A299" s="1">
        <v>3228</v>
      </c>
      <c r="B299" t="s">
        <v>3233</v>
      </c>
      <c r="C299">
        <v>0.48655066815144771</v>
      </c>
      <c r="D299">
        <v>0.74042573194838057</v>
      </c>
      <c r="E299">
        <v>3.6386449184441658E-2</v>
      </c>
      <c r="F299">
        <v>8.1560283687943269E-2</v>
      </c>
      <c r="G299">
        <f>E299*0.4+0.2*(C299+D299+F299)</f>
        <v>0.27626191643133097</v>
      </c>
      <c r="H299">
        <f>0.55*E299+0.15*(C299+D299+F299)</f>
        <v>0.21629304961960863</v>
      </c>
      <c r="I299">
        <f>0.7*E299+C299+D299+F299</f>
        <v>1.3340071982168806</v>
      </c>
    </row>
    <row r="300" spans="1:9" x14ac:dyDescent="0.25">
      <c r="A300" s="1">
        <v>1430</v>
      </c>
      <c r="B300" t="s">
        <v>1435</v>
      </c>
      <c r="C300">
        <v>0.49229955456570162</v>
      </c>
      <c r="D300">
        <v>0.72571067532780009</v>
      </c>
      <c r="E300">
        <v>4.3914680050188212E-2</v>
      </c>
      <c r="F300">
        <v>8.5106382978723402E-2</v>
      </c>
      <c r="G300">
        <f>E300*0.4+0.2*(C300+D300+F300)</f>
        <v>0.27818919459452029</v>
      </c>
      <c r="H300">
        <f>0.55*E300+0.15*(C300+D300+F300)</f>
        <v>0.21962056595843726</v>
      </c>
      <c r="I300">
        <f>0.7*E300+C300+D300+F300</f>
        <v>1.3338568889073568</v>
      </c>
    </row>
    <row r="301" spans="1:9" x14ac:dyDescent="0.25">
      <c r="A301" s="1">
        <v>1303</v>
      </c>
      <c r="B301" t="s">
        <v>1308</v>
      </c>
      <c r="C301">
        <v>0.5050139198218262</v>
      </c>
      <c r="D301">
        <v>0.75361422792761423</v>
      </c>
      <c r="E301">
        <v>2.1329987452948559E-2</v>
      </c>
      <c r="F301">
        <v>6.0283687943262408E-2</v>
      </c>
      <c r="G301">
        <f>E301*0.4+0.2*(C301+D301+F301)</f>
        <v>0.27231436211971999</v>
      </c>
      <c r="H301">
        <f>0.55*E301+0.15*(C301+D301+F301)</f>
        <v>0.20956826845302717</v>
      </c>
      <c r="I301">
        <f>0.7*E301+C301+D301+F301</f>
        <v>1.3338428269097669</v>
      </c>
    </row>
    <row r="302" spans="1:9" x14ac:dyDescent="0.25">
      <c r="A302" s="1">
        <v>1844</v>
      </c>
      <c r="B302" t="s">
        <v>1849</v>
      </c>
      <c r="C302">
        <v>0.39201280623608009</v>
      </c>
      <c r="D302">
        <v>0.82121871486858911</v>
      </c>
      <c r="E302">
        <v>2.258469259723965E-2</v>
      </c>
      <c r="F302">
        <v>0.1028368794326241</v>
      </c>
      <c r="G302">
        <f>E302*0.4+0.2*(C302+D302+F302)</f>
        <v>0.27224755714635451</v>
      </c>
      <c r="H302">
        <f>0.55*E302+0.15*(C302+D302+F302)</f>
        <v>0.20983184100907576</v>
      </c>
      <c r="I302">
        <f>0.7*E302+C302+D302+F302</f>
        <v>1.3318776853553609</v>
      </c>
    </row>
    <row r="303" spans="1:9" x14ac:dyDescent="0.25">
      <c r="A303" s="1">
        <v>1373</v>
      </c>
      <c r="B303" t="s">
        <v>1378</v>
      </c>
      <c r="C303">
        <v>0.2035244988864143</v>
      </c>
      <c r="D303">
        <v>0.62045686868630534</v>
      </c>
      <c r="E303">
        <v>0.23839397741530741</v>
      </c>
      <c r="F303">
        <v>0.34042553191489361</v>
      </c>
      <c r="G303">
        <f>E303*0.4+0.2*(C303+D303+F303)</f>
        <v>0.32823897086364562</v>
      </c>
      <c r="H303">
        <f>0.55*E303+0.15*(C303+D303+F303)</f>
        <v>0.3057777225015611</v>
      </c>
      <c r="I303">
        <f>0.7*E303+C303+D303+F303</f>
        <v>1.3312826836783285</v>
      </c>
    </row>
    <row r="304" spans="1:9" x14ac:dyDescent="0.25">
      <c r="A304" s="1">
        <v>873</v>
      </c>
      <c r="B304" t="s">
        <v>878</v>
      </c>
      <c r="C304">
        <v>0.29193207126948778</v>
      </c>
      <c r="D304">
        <v>0.99824875767762</v>
      </c>
      <c r="E304">
        <v>0</v>
      </c>
      <c r="F304">
        <v>4.0780141843971628E-2</v>
      </c>
      <c r="G304">
        <f>E304*0.4+0.2*(C304+D304+F304)</f>
        <v>0.26619219415821588</v>
      </c>
      <c r="H304">
        <f>0.55*E304+0.15*(C304+D304+F304)</f>
        <v>0.19964414561866192</v>
      </c>
      <c r="I304">
        <f>0.7*E304+C304+D304+F304</f>
        <v>1.3309609707910794</v>
      </c>
    </row>
    <row r="305" spans="1:9" x14ac:dyDescent="0.25">
      <c r="A305" s="1">
        <v>4597</v>
      </c>
      <c r="B305" t="s">
        <v>4602</v>
      </c>
      <c r="C305">
        <v>0.72265033407572377</v>
      </c>
      <c r="D305">
        <v>0.54345718180652036</v>
      </c>
      <c r="E305">
        <v>3.1367628607277293E-2</v>
      </c>
      <c r="F305">
        <v>4.2553191489361701E-2</v>
      </c>
      <c r="G305">
        <f>E305*0.4+0.2*(C305+D305+F305)</f>
        <v>0.27427919291723207</v>
      </c>
      <c r="H305">
        <f>0.55*E305+0.15*(C305+D305+F305)</f>
        <v>0.21355130183974341</v>
      </c>
      <c r="I305">
        <f>0.7*E305+C305+D305+F305</f>
        <v>1.3306180473967</v>
      </c>
    </row>
    <row r="306" spans="1:9" x14ac:dyDescent="0.25">
      <c r="A306" s="1">
        <v>4978</v>
      </c>
      <c r="B306" t="s">
        <v>4983</v>
      </c>
      <c r="C306">
        <v>0.51770601336302891</v>
      </c>
      <c r="D306">
        <v>0.73922025895758847</v>
      </c>
      <c r="E306">
        <v>2.634880803011292E-2</v>
      </c>
      <c r="F306">
        <v>5.4964539007092202E-2</v>
      </c>
      <c r="G306">
        <f>E306*0.4+0.2*(C306+D306+F306)</f>
        <v>0.2729176854775871</v>
      </c>
      <c r="H306">
        <f>0.55*E306+0.15*(C306+D306+F306)</f>
        <v>0.21127546611571857</v>
      </c>
      <c r="I306">
        <f>0.7*E306+C306+D306+F306</f>
        <v>1.3303349769487887</v>
      </c>
    </row>
    <row r="307" spans="1:9" x14ac:dyDescent="0.25">
      <c r="A307" s="1">
        <v>4588</v>
      </c>
      <c r="B307" t="s">
        <v>4593</v>
      </c>
      <c r="C307">
        <v>0.42779788418708242</v>
      </c>
      <c r="D307">
        <v>0.72472829053094201</v>
      </c>
      <c r="E307">
        <v>7.4027603513174403E-2</v>
      </c>
      <c r="F307">
        <v>0.125886524822695</v>
      </c>
      <c r="G307">
        <f>E307*0.4+0.2*(C307+D307+F307)</f>
        <v>0.28529358131341365</v>
      </c>
      <c r="H307">
        <f>0.55*E307+0.15*(C307+D307+F307)</f>
        <v>0.23247708686335383</v>
      </c>
      <c r="I307">
        <f>0.7*E307+C307+D307+F307</f>
        <v>1.3302320219999415</v>
      </c>
    </row>
    <row r="308" spans="1:9" x14ac:dyDescent="0.25">
      <c r="A308" s="1">
        <v>5023</v>
      </c>
      <c r="B308" t="s">
        <v>5028</v>
      </c>
      <c r="C308">
        <v>0.62704064587973274</v>
      </c>
      <c r="D308">
        <v>0.55861044737947063</v>
      </c>
      <c r="E308">
        <v>6.9008782936010038E-2</v>
      </c>
      <c r="F308">
        <v>9.5744680851063829E-2</v>
      </c>
      <c r="G308">
        <f>E308*0.4+0.2*(C308+D308+F308)</f>
        <v>0.28388266799645751</v>
      </c>
      <c r="H308">
        <f>0.55*E308+0.15*(C308+D308+F308)</f>
        <v>0.23016419673134558</v>
      </c>
      <c r="I308">
        <f>0.7*E308+C308+D308+F308</f>
        <v>1.3297019221654742</v>
      </c>
    </row>
    <row r="309" spans="1:9" x14ac:dyDescent="0.25">
      <c r="A309" s="1">
        <v>532</v>
      </c>
      <c r="B309" t="s">
        <v>537</v>
      </c>
      <c r="C309">
        <v>0.50043151447661471</v>
      </c>
      <c r="D309">
        <v>0.7602471179793947</v>
      </c>
      <c r="E309">
        <v>2.0075282308657461E-2</v>
      </c>
      <c r="F309">
        <v>5.4964539007092202E-2</v>
      </c>
      <c r="G309">
        <f>E309*0.4+0.2*(C309+D309+F309)</f>
        <v>0.27115874721608335</v>
      </c>
      <c r="H309">
        <f>0.55*E309+0.15*(C309+D309+F309)</f>
        <v>0.20838788098922684</v>
      </c>
      <c r="I309">
        <f>0.7*E309+C309+D309+F309</f>
        <v>1.329695869079162</v>
      </c>
    </row>
    <row r="310" spans="1:9" x14ac:dyDescent="0.25">
      <c r="A310" s="1">
        <v>2732</v>
      </c>
      <c r="B310" t="s">
        <v>2737</v>
      </c>
      <c r="C310">
        <v>0.30045657015590199</v>
      </c>
      <c r="D310">
        <v>0.7631942723699694</v>
      </c>
      <c r="E310">
        <v>9.7867001254705141E-2</v>
      </c>
      <c r="F310">
        <v>0.19680851063829791</v>
      </c>
      <c r="G310">
        <f>E310*0.4+0.2*(C310+D310+F310)</f>
        <v>0.29123867113471591</v>
      </c>
      <c r="H310">
        <f>0.55*E310+0.15*(C310+D310+F310)</f>
        <v>0.24289575366471322</v>
      </c>
      <c r="I310">
        <f>0.7*E310+C310+D310+F310</f>
        <v>1.3289662540424629</v>
      </c>
    </row>
    <row r="311" spans="1:9" x14ac:dyDescent="0.25">
      <c r="A311" s="1">
        <v>3742</v>
      </c>
      <c r="B311" t="s">
        <v>3747</v>
      </c>
      <c r="C311">
        <v>0.2808630289532294</v>
      </c>
      <c r="D311">
        <v>0.75953721947655539</v>
      </c>
      <c r="E311">
        <v>0.1104140526976161</v>
      </c>
      <c r="F311">
        <v>0.21099290780141841</v>
      </c>
      <c r="G311">
        <f>E311*0.4+0.2*(C311+D311+F311)</f>
        <v>0.29444425232528704</v>
      </c>
      <c r="H311">
        <f>0.55*E311+0.15*(C311+D311+F311)</f>
        <v>0.24843670241836932</v>
      </c>
      <c r="I311">
        <f>0.7*E311+C311+D311+F311</f>
        <v>1.3286829931195345</v>
      </c>
    </row>
    <row r="312" spans="1:9" x14ac:dyDescent="0.25">
      <c r="A312" s="1">
        <v>3383</v>
      </c>
      <c r="B312" t="s">
        <v>3388</v>
      </c>
      <c r="C312">
        <v>0.23145879732739419</v>
      </c>
      <c r="D312">
        <v>0.70056943261501581</v>
      </c>
      <c r="E312">
        <v>0.17565872020075279</v>
      </c>
      <c r="F312">
        <v>0.27304964539007093</v>
      </c>
      <c r="G312">
        <f>E312*0.4+0.2*(C312+D312+F312)</f>
        <v>0.31127906314679732</v>
      </c>
      <c r="H312">
        <f>0.55*E312+0.15*(C312+D312+F312)</f>
        <v>0.27737397741028619</v>
      </c>
      <c r="I312">
        <f>0.7*E312+C312+D312+F312</f>
        <v>1.3280389794730079</v>
      </c>
    </row>
    <row r="313" spans="1:9" x14ac:dyDescent="0.25">
      <c r="A313" s="1">
        <v>794</v>
      </c>
      <c r="B313" t="s">
        <v>799</v>
      </c>
      <c r="C313">
        <v>0.53623886414253896</v>
      </c>
      <c r="D313">
        <v>0.75698923360441206</v>
      </c>
      <c r="E313">
        <v>1.129234629861983E-2</v>
      </c>
      <c r="F313">
        <v>2.6595744680851061E-2</v>
      </c>
      <c r="G313">
        <f>E313*0.4+0.2*(C313+D313+F313)</f>
        <v>0.2684817070050084</v>
      </c>
      <c r="H313">
        <f>0.55*E313+0.15*(C313+D313+F313)</f>
        <v>0.20418436682841123</v>
      </c>
      <c r="I313">
        <f>0.7*E313+C313+D313+F313</f>
        <v>1.327728484836836</v>
      </c>
    </row>
    <row r="314" spans="1:9" x14ac:dyDescent="0.25">
      <c r="A314" s="1">
        <v>3919</v>
      </c>
      <c r="B314" t="s">
        <v>3924</v>
      </c>
      <c r="C314">
        <v>0.42517817371937638</v>
      </c>
      <c r="D314">
        <v>0.43677401723674991</v>
      </c>
      <c r="E314">
        <v>0.25595984943538269</v>
      </c>
      <c r="F314">
        <v>0.28546099290780141</v>
      </c>
      <c r="G314">
        <f>E314*0.4+0.2*(C314+D314+F314)</f>
        <v>0.33186657654693863</v>
      </c>
      <c r="H314">
        <f>0.55*E314+0.15*(C314+D314+F314)</f>
        <v>0.31288989476904966</v>
      </c>
      <c r="I314">
        <f>0.7*E314+C314+D314+F314</f>
        <v>1.3265850784686957</v>
      </c>
    </row>
    <row r="315" spans="1:9" x14ac:dyDescent="0.25">
      <c r="A315" s="1">
        <v>662</v>
      </c>
      <c r="B315" t="s">
        <v>667</v>
      </c>
      <c r="C315">
        <v>0.52699331848552333</v>
      </c>
      <c r="D315">
        <v>0.64018105200424813</v>
      </c>
      <c r="E315">
        <v>7.2772898368883315E-2</v>
      </c>
      <c r="F315">
        <v>0.1081560283687943</v>
      </c>
      <c r="G315">
        <f>E315*0.4+0.2*(C315+D315+F315)</f>
        <v>0.28417523911926651</v>
      </c>
      <c r="H315">
        <f>0.55*E315+0.15*(C315+D315+F315)</f>
        <v>0.23132465393167068</v>
      </c>
      <c r="I315">
        <f>0.7*E315+C315+D315+F315</f>
        <v>1.3262714277167842</v>
      </c>
    </row>
    <row r="316" spans="1:9" x14ac:dyDescent="0.25">
      <c r="A316" s="1">
        <v>4067</v>
      </c>
      <c r="B316" t="s">
        <v>4072</v>
      </c>
      <c r="C316">
        <v>0.44249443207126948</v>
      </c>
      <c r="D316">
        <v>0.72165525065950453</v>
      </c>
      <c r="E316">
        <v>6.3989962358845673E-2</v>
      </c>
      <c r="F316">
        <v>0.1170212765957447</v>
      </c>
      <c r="G316">
        <f>E316*0.4+0.2*(C316+D316+F316)</f>
        <v>0.28183017680884204</v>
      </c>
      <c r="H316">
        <f>0.55*E316+0.15*(C316+D316+F316)</f>
        <v>0.22737012319634295</v>
      </c>
      <c r="I316">
        <f>0.7*E316+C316+D316+F316</f>
        <v>1.3259639329777109</v>
      </c>
    </row>
    <row r="317" spans="1:9" x14ac:dyDescent="0.25">
      <c r="A317" s="1">
        <v>2169</v>
      </c>
      <c r="B317" t="s">
        <v>2174</v>
      </c>
      <c r="C317">
        <v>0.36423997772828498</v>
      </c>
      <c r="D317">
        <v>0.72474741237613627</v>
      </c>
      <c r="E317">
        <v>9.7867001254705141E-2</v>
      </c>
      <c r="F317">
        <v>0.1684397163120567</v>
      </c>
      <c r="G317">
        <f>E317*0.4+0.2*(C317+D317+F317)</f>
        <v>0.29063222178517767</v>
      </c>
      <c r="H317">
        <f>0.55*E317+0.15*(C317+D317+F317)</f>
        <v>0.24244091665255951</v>
      </c>
      <c r="I317">
        <f>0.7*E317+C317+D317+F317</f>
        <v>1.3259340072947716</v>
      </c>
    </row>
    <row r="318" spans="1:9" x14ac:dyDescent="0.25">
      <c r="A318" s="1">
        <v>610</v>
      </c>
      <c r="B318" t="s">
        <v>615</v>
      </c>
      <c r="C318">
        <v>0.16756403118040089</v>
      </c>
      <c r="D318">
        <v>0.72886179606711443</v>
      </c>
      <c r="E318">
        <v>0.18695106649937271</v>
      </c>
      <c r="F318">
        <v>0.2978723404255319</v>
      </c>
      <c r="G318">
        <f>E318*0.4+0.2*(C318+D318+F318)</f>
        <v>0.31364006013435858</v>
      </c>
      <c r="H318">
        <f>0.55*E318+0.15*(C318+D318+F318)</f>
        <v>0.28196781172561208</v>
      </c>
      <c r="I318">
        <f>0.7*E318+C318+D318+F318</f>
        <v>1.3251639142226082</v>
      </c>
    </row>
    <row r="319" spans="1:9" x14ac:dyDescent="0.25">
      <c r="A319" s="1">
        <v>3782</v>
      </c>
      <c r="B319" t="s">
        <v>3787</v>
      </c>
      <c r="C319">
        <v>0.48397271714922052</v>
      </c>
      <c r="D319">
        <v>0.77738427499125573</v>
      </c>
      <c r="E319">
        <v>2.0075282308657461E-2</v>
      </c>
      <c r="F319">
        <v>4.9645390070921988E-2</v>
      </c>
      <c r="G319">
        <f>E319*0.4+0.2*(C319+D319+F319)</f>
        <v>0.27023058936574262</v>
      </c>
      <c r="H319">
        <f>0.55*E319+0.15*(C319+D319+F319)</f>
        <v>0.20769176260147132</v>
      </c>
      <c r="I319">
        <f>0.7*E319+C319+D319+F319</f>
        <v>1.3250550798274585</v>
      </c>
    </row>
    <row r="320" spans="1:9" x14ac:dyDescent="0.25">
      <c r="A320" s="1">
        <v>356</v>
      </c>
      <c r="B320" t="s">
        <v>361</v>
      </c>
      <c r="C320">
        <v>0.44122494432071269</v>
      </c>
      <c r="D320">
        <v>0.76679236624070091</v>
      </c>
      <c r="E320">
        <v>4.0150564617314928E-2</v>
      </c>
      <c r="F320">
        <v>8.8652482269503549E-2</v>
      </c>
      <c r="G320">
        <f>E320*0.4+0.2*(C320+D320+F320)</f>
        <v>0.27539418441310942</v>
      </c>
      <c r="H320">
        <f>0.55*E320+0.15*(C320+D320+F320)</f>
        <v>0.21658327946416078</v>
      </c>
      <c r="I320">
        <f>0.7*E320+C320+D320+F320</f>
        <v>1.3247751880630376</v>
      </c>
    </row>
    <row r="321" spans="1:9" x14ac:dyDescent="0.25">
      <c r="A321" s="1">
        <v>219</v>
      </c>
      <c r="B321" t="s">
        <v>224</v>
      </c>
      <c r="C321">
        <v>0.44493318485523392</v>
      </c>
      <c r="D321">
        <v>0.68066040479352785</v>
      </c>
      <c r="E321">
        <v>8.9084065244667499E-2</v>
      </c>
      <c r="F321">
        <v>0.13652482269503549</v>
      </c>
      <c r="G321">
        <f>E321*0.4+0.2*(C321+D321+F321)</f>
        <v>0.28805730856662648</v>
      </c>
      <c r="H321">
        <f>0.55*E321+0.15*(C321+D321+F321)</f>
        <v>0.23831399773613671</v>
      </c>
      <c r="I321">
        <f>0.7*E321+C321+D321+F321</f>
        <v>1.3244772580150646</v>
      </c>
    </row>
    <row r="322" spans="1:9" x14ac:dyDescent="0.25">
      <c r="A322" s="1">
        <v>1869</v>
      </c>
      <c r="B322" t="s">
        <v>1874</v>
      </c>
      <c r="C322">
        <v>0.64264476614699328</v>
      </c>
      <c r="D322">
        <v>0.50679104364640837</v>
      </c>
      <c r="E322">
        <v>8.9084065244667499E-2</v>
      </c>
      <c r="F322">
        <v>0.1117021276595745</v>
      </c>
      <c r="G322">
        <f>E322*0.4+0.2*(C322+D322+F322)</f>
        <v>0.28786121358846223</v>
      </c>
      <c r="H322">
        <f>0.55*E322+0.15*(C322+D322+F322)</f>
        <v>0.23816692650251353</v>
      </c>
      <c r="I322">
        <f>0.7*E322+C322+D322+F322</f>
        <v>1.3234967831242435</v>
      </c>
    </row>
    <row r="323" spans="1:9" x14ac:dyDescent="0.25">
      <c r="A323" s="1">
        <v>4415</v>
      </c>
      <c r="B323" t="s">
        <v>4420</v>
      </c>
      <c r="C323">
        <v>0.63049276169265034</v>
      </c>
      <c r="D323">
        <v>0.51247102841267178</v>
      </c>
      <c r="E323">
        <v>9.03387703889586E-2</v>
      </c>
      <c r="F323">
        <v>0.1170212765957447</v>
      </c>
      <c r="G323">
        <f>E323*0.4+0.2*(C323+D323+F323)</f>
        <v>0.28813252149579677</v>
      </c>
      <c r="H323">
        <f>0.55*E323+0.15*(C323+D323+F323)</f>
        <v>0.23868408371908725</v>
      </c>
      <c r="I323">
        <f>0.7*E323+C323+D323+F323</f>
        <v>1.3232222059733378</v>
      </c>
    </row>
    <row r="324" spans="1:9" x14ac:dyDescent="0.25">
      <c r="A324" s="1">
        <v>4785</v>
      </c>
      <c r="B324" t="s">
        <v>4790</v>
      </c>
      <c r="C324">
        <v>0.56561804008908678</v>
      </c>
      <c r="D324">
        <v>0.61453387713736418</v>
      </c>
      <c r="E324">
        <v>6.6499372647427848E-2</v>
      </c>
      <c r="F324">
        <v>9.5744680851063829E-2</v>
      </c>
      <c r="G324">
        <f>E324*0.4+0.2*(C324+D324+F324)</f>
        <v>0.28177906867447411</v>
      </c>
      <c r="H324">
        <f>0.55*E324+0.15*(C324+D324+F324)</f>
        <v>0.22795914466771255</v>
      </c>
      <c r="I324">
        <f>0.7*E324+C324+D324+F324</f>
        <v>1.3224461589307142</v>
      </c>
    </row>
    <row r="325" spans="1:9" x14ac:dyDescent="0.25">
      <c r="A325" s="1">
        <v>4565</v>
      </c>
      <c r="B325" t="s">
        <v>4570</v>
      </c>
      <c r="C325">
        <v>0.33221881959910909</v>
      </c>
      <c r="D325">
        <v>0.54395355303802295</v>
      </c>
      <c r="E325">
        <v>0.21329987452948559</v>
      </c>
      <c r="F325">
        <v>0.29609929078014191</v>
      </c>
      <c r="G325">
        <f>E325*0.4+0.2*(C325+D325+F325)</f>
        <v>0.31977428249524903</v>
      </c>
      <c r="H325">
        <f>0.55*E325+0.15*(C325+D325+F325)</f>
        <v>0.29315568050380814</v>
      </c>
      <c r="I325">
        <f>0.7*E325+C325+D325+F325</f>
        <v>1.3215815755879137</v>
      </c>
    </row>
    <row r="326" spans="1:9" x14ac:dyDescent="0.25">
      <c r="A326" s="1">
        <v>1400</v>
      </c>
      <c r="B326" t="s">
        <v>1405</v>
      </c>
      <c r="C326">
        <v>0.33532850779510021</v>
      </c>
      <c r="D326">
        <v>0.64993638002755139</v>
      </c>
      <c r="E326">
        <v>0.15558343789209539</v>
      </c>
      <c r="F326">
        <v>0.2269503546099291</v>
      </c>
      <c r="G326">
        <f>E326*0.4+0.2*(C326+D326+F326)</f>
        <v>0.30467642364335434</v>
      </c>
      <c r="H326">
        <f>0.55*E326+0.15*(C326+D326+F326)</f>
        <v>0.26740317720553958</v>
      </c>
      <c r="I326">
        <f>0.7*E326+C326+D326+F326</f>
        <v>1.3211236489570475</v>
      </c>
    </row>
    <row r="327" spans="1:9" x14ac:dyDescent="0.25">
      <c r="A327" s="1">
        <v>1968</v>
      </c>
      <c r="B327" t="s">
        <v>1973</v>
      </c>
      <c r="C327">
        <v>0.44045657015590201</v>
      </c>
      <c r="D327">
        <v>0.65860176287477823</v>
      </c>
      <c r="E327">
        <v>0.1016311166875784</v>
      </c>
      <c r="F327">
        <v>0.150709219858156</v>
      </c>
      <c r="G327">
        <f>E327*0.4+0.2*(C327+D327+F327)</f>
        <v>0.29060595725279864</v>
      </c>
      <c r="H327">
        <f>0.55*E327+0.15*(C327+D327+F327)</f>
        <v>0.24336224711149357</v>
      </c>
      <c r="I327">
        <f>0.7*E327+C327+D327+F327</f>
        <v>1.3209093345701413</v>
      </c>
    </row>
    <row r="328" spans="1:9" x14ac:dyDescent="0.25">
      <c r="A328" s="1">
        <v>4273</v>
      </c>
      <c r="B328" t="s">
        <v>4278</v>
      </c>
      <c r="C328">
        <v>0.49722160356347428</v>
      </c>
      <c r="D328">
        <v>0.74839157395891509</v>
      </c>
      <c r="E328">
        <v>2.885821831869511E-2</v>
      </c>
      <c r="F328">
        <v>5.4964539007092202E-2</v>
      </c>
      <c r="G328">
        <f>E328*0.4+0.2*(C328+D328+F328)</f>
        <v>0.27165883063337437</v>
      </c>
      <c r="H328">
        <f>0.55*E328+0.15*(C328+D328+F328)</f>
        <v>0.21095867755470457</v>
      </c>
      <c r="I328">
        <f>0.7*E328+C328+D328+F328</f>
        <v>1.3207784693525682</v>
      </c>
    </row>
    <row r="329" spans="1:9" x14ac:dyDescent="0.25">
      <c r="A329" s="1">
        <v>1248</v>
      </c>
      <c r="B329" t="s">
        <v>1253</v>
      </c>
      <c r="C329">
        <v>0.50747216035634746</v>
      </c>
      <c r="D329">
        <v>0.68148742459818223</v>
      </c>
      <c r="E329">
        <v>5.8971141781681308E-2</v>
      </c>
      <c r="F329">
        <v>9.0425531914893623E-2</v>
      </c>
      <c r="G329">
        <f>E329*0.4+0.2*(C329+D329+F329)</f>
        <v>0.27946548008655719</v>
      </c>
      <c r="H329">
        <f>0.55*E329+0.15*(C329+D329+F329)</f>
        <v>0.22434189551033826</v>
      </c>
      <c r="I329">
        <f>0.7*E329+C329+D329+F329</f>
        <v>1.3206649161166002</v>
      </c>
    </row>
    <row r="330" spans="1:9" x14ac:dyDescent="0.25">
      <c r="A330" s="1">
        <v>2275</v>
      </c>
      <c r="B330" t="s">
        <v>2280</v>
      </c>
      <c r="C330">
        <v>0.19716592427616919</v>
      </c>
      <c r="D330">
        <v>0.64155304439694072</v>
      </c>
      <c r="E330">
        <v>0.2245922208281054</v>
      </c>
      <c r="F330">
        <v>0.32446808510638298</v>
      </c>
      <c r="G330">
        <f>E330*0.4+0.2*(C330+D330+F330)</f>
        <v>0.32247429908714076</v>
      </c>
      <c r="H330">
        <f>0.55*E330+0.15*(C330+D330+F330)</f>
        <v>0.29800377952238188</v>
      </c>
      <c r="I330">
        <f>0.7*E330+C330+D330+F330</f>
        <v>1.3204016083591668</v>
      </c>
    </row>
    <row r="331" spans="1:9" x14ac:dyDescent="0.25">
      <c r="A331" s="1">
        <v>2398</v>
      </c>
      <c r="B331" t="s">
        <v>2403</v>
      </c>
      <c r="C331">
        <v>0.22617761692650329</v>
      </c>
      <c r="D331">
        <v>0.44364114989216069</v>
      </c>
      <c r="E331">
        <v>0.34629861982434129</v>
      </c>
      <c r="F331">
        <v>0.40780141843971629</v>
      </c>
      <c r="G331">
        <f>E331*0.4+0.2*(C331+D331+F331)</f>
        <v>0.35404348498141258</v>
      </c>
      <c r="H331">
        <f>0.55*E331+0.15*(C331+D331+F331)</f>
        <v>0.35210726869214476</v>
      </c>
      <c r="I331">
        <f>0.7*E331+C331+D331+F331</f>
        <v>1.320029219135419</v>
      </c>
    </row>
    <row r="332" spans="1:9" x14ac:dyDescent="0.25">
      <c r="A332" s="1">
        <v>1065</v>
      </c>
      <c r="B332" t="s">
        <v>1070</v>
      </c>
      <c r="C332">
        <v>0.22676224944320711</v>
      </c>
      <c r="D332">
        <v>0.72527326311897999</v>
      </c>
      <c r="E332">
        <v>0.16060225846925971</v>
      </c>
      <c r="F332">
        <v>0.25531914893617019</v>
      </c>
      <c r="G332">
        <f>E332*0.4+0.2*(C332+D332+F332)</f>
        <v>0.30571183568737537</v>
      </c>
      <c r="H332">
        <f>0.55*E332+0.15*(C332+D332+F332)</f>
        <v>0.26943444138284645</v>
      </c>
      <c r="I332">
        <f>0.7*E332+C332+D332+F332</f>
        <v>1.3197762424268391</v>
      </c>
    </row>
    <row r="333" spans="1:9" x14ac:dyDescent="0.25">
      <c r="A333" s="1">
        <v>1827</v>
      </c>
      <c r="B333" t="s">
        <v>1832</v>
      </c>
      <c r="C333">
        <v>0.50446826280623602</v>
      </c>
      <c r="D333">
        <v>0.69307048232464274</v>
      </c>
      <c r="E333">
        <v>5.2697616060225848E-2</v>
      </c>
      <c r="F333">
        <v>8.5106382978723402E-2</v>
      </c>
      <c r="G333">
        <f>E333*0.4+0.2*(C333+D333+F333)</f>
        <v>0.27760807204601079</v>
      </c>
      <c r="H333">
        <f>0.55*E333+0.15*(C333+D333+F333)</f>
        <v>0.22138045804956452</v>
      </c>
      <c r="I333">
        <f>0.7*E333+C333+D333+F333</f>
        <v>1.3195334593517603</v>
      </c>
    </row>
    <row r="334" spans="1:9" x14ac:dyDescent="0.25">
      <c r="A334" s="1">
        <v>538</v>
      </c>
      <c r="B334" t="s">
        <v>543</v>
      </c>
      <c r="C334">
        <v>0.46430957683741653</v>
      </c>
      <c r="D334">
        <v>0.79675789114730278</v>
      </c>
      <c r="E334">
        <v>1.5056461731493101E-2</v>
      </c>
      <c r="F334">
        <v>4.7872340425531908E-2</v>
      </c>
      <c r="G334">
        <f>E334*0.4+0.2*(C334+D334+F334)</f>
        <v>0.26781054637464752</v>
      </c>
      <c r="H334">
        <f>0.55*E334+0.15*(C334+D334+F334)</f>
        <v>0.20462202521385889</v>
      </c>
      <c r="I334">
        <f>0.7*E334+C334+D334+F334</f>
        <v>1.3194793316222964</v>
      </c>
    </row>
    <row r="335" spans="1:9" x14ac:dyDescent="0.25">
      <c r="A335" s="1">
        <v>498</v>
      </c>
      <c r="B335" t="s">
        <v>503</v>
      </c>
      <c r="C335">
        <v>0.50460467706013368</v>
      </c>
      <c r="D335">
        <v>0.76302854971161871</v>
      </c>
      <c r="E335">
        <v>1.5056461731493101E-2</v>
      </c>
      <c r="F335">
        <v>4.0780141843971628E-2</v>
      </c>
      <c r="G335">
        <f>E335*0.4+0.2*(C335+D335+F335)</f>
        <v>0.26770525841574211</v>
      </c>
      <c r="H335">
        <f>0.55*E335+0.15*(C335+D335+F335)</f>
        <v>0.20454305924467983</v>
      </c>
      <c r="I335">
        <f>0.7*E335+C335+D335+F335</f>
        <v>1.3189528918277693</v>
      </c>
    </row>
    <row r="336" spans="1:9" x14ac:dyDescent="0.25">
      <c r="A336" s="1">
        <v>1000</v>
      </c>
      <c r="B336" t="s">
        <v>1005</v>
      </c>
      <c r="C336">
        <v>0.27420100222717148</v>
      </c>
      <c r="D336">
        <v>0.47631958658570689</v>
      </c>
      <c r="E336">
        <v>0.28481806775407781</v>
      </c>
      <c r="F336">
        <v>0.36879432624113467</v>
      </c>
      <c r="G336">
        <f>E336*0.4+0.2*(C336+D336+F336)</f>
        <v>0.33779021011243371</v>
      </c>
      <c r="H336">
        <f>0.55*E336+0.15*(C336+D336+F336)</f>
        <v>0.32454717452284476</v>
      </c>
      <c r="I336">
        <f>0.7*E336+C336+D336+F336</f>
        <v>1.3186875624818675</v>
      </c>
    </row>
    <row r="337" spans="1:9" x14ac:dyDescent="0.25">
      <c r="A337" s="1">
        <v>3301</v>
      </c>
      <c r="B337" t="s">
        <v>3306</v>
      </c>
      <c r="C337">
        <v>0.33262527839643652</v>
      </c>
      <c r="D337">
        <v>0.76278554292894085</v>
      </c>
      <c r="E337">
        <v>8.0301129234629856E-2</v>
      </c>
      <c r="F337">
        <v>0.16666666666666671</v>
      </c>
      <c r="G337">
        <f>E337*0.4+0.2*(C337+D337+F337)</f>
        <v>0.28453594929226078</v>
      </c>
      <c r="H337">
        <f>0.55*E337+0.15*(C337+D337+F337)</f>
        <v>0.23347724427785302</v>
      </c>
      <c r="I337">
        <f>0.7*E337+C337+D337+F337</f>
        <v>1.318288278456285</v>
      </c>
    </row>
    <row r="338" spans="1:9" x14ac:dyDescent="0.25">
      <c r="A338" s="1">
        <v>3935</v>
      </c>
      <c r="B338" t="s">
        <v>3940</v>
      </c>
      <c r="C338">
        <v>0.5069181514476615</v>
      </c>
      <c r="D338">
        <v>0.68743909891491495</v>
      </c>
      <c r="E338">
        <v>5.2697616060225848E-2</v>
      </c>
      <c r="F338">
        <v>8.6879432624113476E-2</v>
      </c>
      <c r="G338">
        <f>E338*0.4+0.2*(C338+D338+F338)</f>
        <v>0.27732638302142842</v>
      </c>
      <c r="H338">
        <f>0.55*E338+0.15*(C338+D338+F338)</f>
        <v>0.22116919128112772</v>
      </c>
      <c r="I338">
        <f>0.7*E338+C338+D338+F338</f>
        <v>1.3181250142288481</v>
      </c>
    </row>
    <row r="339" spans="1:9" x14ac:dyDescent="0.25">
      <c r="A339" s="1">
        <v>4988</v>
      </c>
      <c r="B339" t="s">
        <v>4993</v>
      </c>
      <c r="C339">
        <v>0.29388084632516698</v>
      </c>
      <c r="D339">
        <v>0.97672552742431129</v>
      </c>
      <c r="E339">
        <v>1.2547051442910919E-3</v>
      </c>
      <c r="F339">
        <v>4.6099290780141841E-2</v>
      </c>
      <c r="G339">
        <f>E339*0.4+0.2*(C339+D339+F339)</f>
        <v>0.26384301496364049</v>
      </c>
      <c r="H339">
        <f>0.55*E339+0.15*(C339+D339+F339)</f>
        <v>0.19819593750880315</v>
      </c>
      <c r="I339">
        <f>0.7*E339+C339+D339+F339</f>
        <v>1.3175839581306239</v>
      </c>
    </row>
    <row r="340" spans="1:9" x14ac:dyDescent="0.25">
      <c r="A340" s="1">
        <v>3900</v>
      </c>
      <c r="B340" t="s">
        <v>3905</v>
      </c>
      <c r="C340">
        <v>0.25569599109131402</v>
      </c>
      <c r="D340">
        <v>0.74151488038090718</v>
      </c>
      <c r="E340">
        <v>0.13048933500627349</v>
      </c>
      <c r="F340">
        <v>0.22872340425531909</v>
      </c>
      <c r="G340">
        <f>E340*0.4+0.2*(C340+D340+F340)</f>
        <v>0.29738258914801746</v>
      </c>
      <c r="H340">
        <f>0.55*E340+0.15*(C340+D340+F340)</f>
        <v>0.25565927561258145</v>
      </c>
      <c r="I340">
        <f>0.7*E340+C340+D340+F340</f>
        <v>1.3172768102319317</v>
      </c>
    </row>
    <row r="341" spans="1:9" x14ac:dyDescent="0.25">
      <c r="A341" s="1">
        <v>2278</v>
      </c>
      <c r="B341" t="s">
        <v>2283</v>
      </c>
      <c r="C341">
        <v>0.44972717149220492</v>
      </c>
      <c r="D341">
        <v>0.71985540698058892</v>
      </c>
      <c r="E341">
        <v>6.148055207026349E-2</v>
      </c>
      <c r="F341">
        <v>0.1046099290780142</v>
      </c>
      <c r="G341">
        <f>E341*0.4+0.2*(C341+D341+F341)</f>
        <v>0.27943072233826705</v>
      </c>
      <c r="H341">
        <f>0.55*E341+0.15*(C341+D341+F341)</f>
        <v>0.22494317977126613</v>
      </c>
      <c r="I341">
        <f>0.7*E341+C341+D341+F341</f>
        <v>1.3172288939999925</v>
      </c>
    </row>
    <row r="342" spans="1:9" x14ac:dyDescent="0.25">
      <c r="A342" s="1">
        <v>3210</v>
      </c>
      <c r="B342" t="s">
        <v>3215</v>
      </c>
      <c r="C342">
        <v>0.40295378619153682</v>
      </c>
      <c r="D342">
        <v>0.7311763360791772</v>
      </c>
      <c r="E342">
        <v>7.5282308657465491E-2</v>
      </c>
      <c r="F342">
        <v>0.1294326241134752</v>
      </c>
      <c r="G342">
        <f>E342*0.4+0.2*(C342+D342+F342)</f>
        <v>0.28282547273982406</v>
      </c>
      <c r="H342">
        <f>0.55*E342+0.15*(C342+D342+F342)</f>
        <v>0.2309396817192344</v>
      </c>
      <c r="I342">
        <f>0.7*E342+C342+D342+F342</f>
        <v>1.3162603624444149</v>
      </c>
    </row>
    <row r="343" spans="1:9" x14ac:dyDescent="0.25">
      <c r="A343" s="1">
        <v>35</v>
      </c>
      <c r="B343" t="s">
        <v>40</v>
      </c>
      <c r="C343">
        <v>0.29088251670378618</v>
      </c>
      <c r="D343">
        <v>0.77403874882579926</v>
      </c>
      <c r="E343">
        <v>8.5319949811794235E-2</v>
      </c>
      <c r="F343">
        <v>0.19148936170212769</v>
      </c>
      <c r="G343">
        <f>E343*0.4+0.2*(C343+D343+F343)</f>
        <v>0.28541010537106026</v>
      </c>
      <c r="H343">
        <f>0.55*E343+0.15*(C343+D343+F343)</f>
        <v>0.23538756648124379</v>
      </c>
      <c r="I343">
        <f>0.7*E343+C343+D343+F343</f>
        <v>1.316134592099969</v>
      </c>
    </row>
    <row r="344" spans="1:9" x14ac:dyDescent="0.25">
      <c r="A344" s="1">
        <v>3674</v>
      </c>
      <c r="B344" t="s">
        <v>3679</v>
      </c>
      <c r="C344">
        <v>0.1822884187082405</v>
      </c>
      <c r="D344">
        <v>0.52122405305037245</v>
      </c>
      <c r="E344">
        <v>0.29736511919698871</v>
      </c>
      <c r="F344">
        <v>0.40425531914893609</v>
      </c>
      <c r="G344">
        <f>E344*0.4+0.2*(C344+D344+F344)</f>
        <v>0.34049960586030537</v>
      </c>
      <c r="H344">
        <f>0.55*E344+0.15*(C344+D344+F344)</f>
        <v>0.32971598419447617</v>
      </c>
      <c r="I344">
        <f>0.7*E344+C344+D344+F344</f>
        <v>1.315923374345441</v>
      </c>
    </row>
    <row r="345" spans="1:9" x14ac:dyDescent="0.25">
      <c r="A345" s="1">
        <v>4233</v>
      </c>
      <c r="B345" t="s">
        <v>4238</v>
      </c>
      <c r="C345">
        <v>0.67958518930957679</v>
      </c>
      <c r="D345">
        <v>0.52851824024845651</v>
      </c>
      <c r="E345">
        <v>5.2697616060225848E-2</v>
      </c>
      <c r="F345">
        <v>7.0921985815602842E-2</v>
      </c>
      <c r="G345">
        <f>E345*0.4+0.2*(C345+D345+F345)</f>
        <v>0.27688412949881763</v>
      </c>
      <c r="H345">
        <f>0.55*E345+0.15*(C345+D345+F345)</f>
        <v>0.22083750113916964</v>
      </c>
      <c r="I345">
        <f>0.7*E345+C345+D345+F345</f>
        <v>1.3159137466157944</v>
      </c>
    </row>
    <row r="346" spans="1:9" x14ac:dyDescent="0.25">
      <c r="A346" s="1">
        <v>2910</v>
      </c>
      <c r="B346" t="s">
        <v>2915</v>
      </c>
      <c r="C346">
        <v>0.55047327394209356</v>
      </c>
      <c r="D346">
        <v>0.74472496014290401</v>
      </c>
      <c r="E346">
        <v>3.7641154328732752E-3</v>
      </c>
      <c r="F346">
        <v>1.7730496453900711E-2</v>
      </c>
      <c r="G346">
        <f>E346*0.4+0.2*(C346+D346+F346)</f>
        <v>0.26409139228092898</v>
      </c>
      <c r="H346">
        <f>0.55*E346+0.15*(C346+D346+F346)</f>
        <v>0.19900957306891506</v>
      </c>
      <c r="I346">
        <f>0.7*E346+C346+D346+F346</f>
        <v>1.3155636113419096</v>
      </c>
    </row>
    <row r="347" spans="1:9" x14ac:dyDescent="0.25">
      <c r="A347" s="1">
        <v>2321</v>
      </c>
      <c r="B347" t="s">
        <v>2326</v>
      </c>
      <c r="C347">
        <v>0.51103841870824052</v>
      </c>
      <c r="D347">
        <v>0.77577963348203216</v>
      </c>
      <c r="E347">
        <v>5.018820577164366E-3</v>
      </c>
      <c r="F347">
        <v>2.4822695035460991E-2</v>
      </c>
      <c r="G347">
        <f>E347*0.4+0.2*(C347+D347+F347)</f>
        <v>0.26433567767601251</v>
      </c>
      <c r="H347">
        <f>0.55*E347+0.15*(C347+D347+F347)</f>
        <v>0.19950646340130049</v>
      </c>
      <c r="I347">
        <f>0.7*E347+C347+D347+F347</f>
        <v>1.315153921629749</v>
      </c>
    </row>
    <row r="348" spans="1:9" x14ac:dyDescent="0.25">
      <c r="A348" s="1">
        <v>75</v>
      </c>
      <c r="B348" t="s">
        <v>80</v>
      </c>
      <c r="C348">
        <v>0.66469933184855234</v>
      </c>
      <c r="D348">
        <v>0.61144171542073245</v>
      </c>
      <c r="E348">
        <v>1.7565872020075281E-2</v>
      </c>
      <c r="F348">
        <v>2.6595744680851061E-2</v>
      </c>
      <c r="G348">
        <f>E348*0.4+0.2*(C348+D348+F348)</f>
        <v>0.26757370719805734</v>
      </c>
      <c r="H348">
        <f>0.55*E348+0.15*(C348+D348+F348)</f>
        <v>0.20507174840356179</v>
      </c>
      <c r="I348">
        <f>0.7*E348+C348+D348+F348</f>
        <v>1.3150329023641887</v>
      </c>
    </row>
    <row r="349" spans="1:9" x14ac:dyDescent="0.25">
      <c r="A349" s="1">
        <v>4393</v>
      </c>
      <c r="B349" t="s">
        <v>4398</v>
      </c>
      <c r="C349">
        <v>0.41195991091314033</v>
      </c>
      <c r="D349">
        <v>0.70957502495799163</v>
      </c>
      <c r="E349">
        <v>8.2810539523212046E-2</v>
      </c>
      <c r="F349">
        <v>0.13475177304964539</v>
      </c>
      <c r="G349">
        <f>E349*0.4+0.2*(C349+D349+F349)</f>
        <v>0.2843815575934403</v>
      </c>
      <c r="H349">
        <f>0.55*E349+0.15*(C349+D349+F349)</f>
        <v>0.23398880307588324</v>
      </c>
      <c r="I349">
        <f>0.7*E349+C349+D349+F349</f>
        <v>1.3142540865870258</v>
      </c>
    </row>
    <row r="350" spans="1:9" x14ac:dyDescent="0.25">
      <c r="A350" s="1">
        <v>5076</v>
      </c>
      <c r="B350" t="s">
        <v>5081</v>
      </c>
      <c r="C350">
        <v>0.4784437639198218</v>
      </c>
      <c r="D350">
        <v>0.75498542357675702</v>
      </c>
      <c r="E350">
        <v>3.1367628607277293E-2</v>
      </c>
      <c r="F350">
        <v>5.8510638297872342E-2</v>
      </c>
      <c r="G350">
        <f>E350*0.4+0.2*(C350+D350+F350)</f>
        <v>0.27093501660180114</v>
      </c>
      <c r="H350">
        <f>0.55*E350+0.15*(C350+D350+F350)</f>
        <v>0.21104316960317021</v>
      </c>
      <c r="I350">
        <f>0.7*E350+C350+D350+F350</f>
        <v>1.3138971658195453</v>
      </c>
    </row>
    <row r="351" spans="1:9" x14ac:dyDescent="0.25">
      <c r="A351" s="1">
        <v>2679</v>
      </c>
      <c r="B351" t="s">
        <v>2684</v>
      </c>
      <c r="C351">
        <v>0.26873886414253889</v>
      </c>
      <c r="D351">
        <v>0.44903908744180782</v>
      </c>
      <c r="E351">
        <v>0.31367628607277293</v>
      </c>
      <c r="F351">
        <v>0.37588652482269502</v>
      </c>
      <c r="G351">
        <f>E351*0.4+0.2*(C351+D351+F351)</f>
        <v>0.34420340971051755</v>
      </c>
      <c r="H351">
        <f>0.55*E351+0.15*(C351+D351+F351)</f>
        <v>0.33657162880108138</v>
      </c>
      <c r="I351">
        <f>0.7*E351+C351+D351+F351</f>
        <v>1.3132378766579826</v>
      </c>
    </row>
    <row r="352" spans="1:9" x14ac:dyDescent="0.25">
      <c r="A352" s="1">
        <v>3903</v>
      </c>
      <c r="B352" t="s">
        <v>3908</v>
      </c>
      <c r="C352">
        <v>0.19589365256124719</v>
      </c>
      <c r="D352">
        <v>0.74215705568201651</v>
      </c>
      <c r="E352">
        <v>0.14805520702634881</v>
      </c>
      <c r="F352">
        <v>0.27127659574468083</v>
      </c>
      <c r="G352">
        <f>E352*0.4+0.2*(C352+D352+F352)</f>
        <v>0.30108754360812839</v>
      </c>
      <c r="H352">
        <f>0.55*E352+0.15*(C352+D352+F352)</f>
        <v>0.26282945946268349</v>
      </c>
      <c r="I352">
        <f>0.7*E352+C352+D352+F352</f>
        <v>1.3129659489063885</v>
      </c>
    </row>
    <row r="353" spans="1:9" x14ac:dyDescent="0.25">
      <c r="A353" s="1">
        <v>4555</v>
      </c>
      <c r="B353" t="s">
        <v>4560</v>
      </c>
      <c r="C353">
        <v>0.42680957683741638</v>
      </c>
      <c r="D353">
        <v>0.6907463813899829</v>
      </c>
      <c r="E353">
        <v>8.6574654956085323E-2</v>
      </c>
      <c r="F353">
        <v>0.13475177304964539</v>
      </c>
      <c r="G353">
        <f>E353*0.4+0.2*(C353+D353+F353)</f>
        <v>0.28509140823784307</v>
      </c>
      <c r="H353">
        <f>0.55*E353+0.15*(C353+D353+F353)</f>
        <v>0.23546221991740365</v>
      </c>
      <c r="I353">
        <f>0.7*E353+C353+D353+F353</f>
        <v>1.3129099897463046</v>
      </c>
    </row>
    <row r="354" spans="1:9" x14ac:dyDescent="0.25">
      <c r="A354" s="1">
        <v>2690</v>
      </c>
      <c r="B354" t="s">
        <v>2695</v>
      </c>
      <c r="C354">
        <v>0.30502227171492202</v>
      </c>
      <c r="D354">
        <v>0.48696009669279722</v>
      </c>
      <c r="E354">
        <v>0.25721455457967379</v>
      </c>
      <c r="F354">
        <v>0.34042553191489361</v>
      </c>
      <c r="G354">
        <f>E354*0.4+0.2*(C354+D354+F354)</f>
        <v>0.32936740189639208</v>
      </c>
      <c r="H354">
        <f>0.55*E354+0.15*(C354+D354+F354)</f>
        <v>0.31132919006721249</v>
      </c>
      <c r="I354">
        <f>0.7*E354+C354+D354+F354</f>
        <v>1.3124580885283845</v>
      </c>
    </row>
    <row r="355" spans="1:9" x14ac:dyDescent="0.25">
      <c r="A355" s="1">
        <v>3894</v>
      </c>
      <c r="B355" t="s">
        <v>3899</v>
      </c>
      <c r="C355">
        <v>0.42948496659242758</v>
      </c>
      <c r="D355">
        <v>0.75965354403482088</v>
      </c>
      <c r="E355">
        <v>4.1405269761606023E-2</v>
      </c>
      <c r="F355">
        <v>9.3971631205673756E-2</v>
      </c>
      <c r="G355">
        <f>E355*0.4+0.2*(C355+D355+F355)</f>
        <v>0.2731841362712269</v>
      </c>
      <c r="H355">
        <f>0.55*E355+0.15*(C355+D355+F355)</f>
        <v>0.21523941964382165</v>
      </c>
      <c r="I355">
        <f>0.7*E355+C355+D355+F355</f>
        <v>1.3120938306660463</v>
      </c>
    </row>
    <row r="356" spans="1:9" x14ac:dyDescent="0.25">
      <c r="A356" s="1">
        <v>1152</v>
      </c>
      <c r="B356" t="s">
        <v>1157</v>
      </c>
      <c r="C356">
        <v>0.19058184855233851</v>
      </c>
      <c r="D356">
        <v>0.76404041401981815</v>
      </c>
      <c r="E356">
        <v>0.14052697616060231</v>
      </c>
      <c r="F356">
        <v>0.25886524822695028</v>
      </c>
      <c r="G356">
        <f>E356*0.4+0.2*(C356+D356+F356)</f>
        <v>0.29890829262406232</v>
      </c>
      <c r="H356">
        <f>0.55*E356+0.15*(C356+D356+F356)</f>
        <v>0.25931296350819732</v>
      </c>
      <c r="I356">
        <f>0.7*E356+C356+D356+F356</f>
        <v>1.3118563941115284</v>
      </c>
    </row>
    <row r="357" spans="1:9" x14ac:dyDescent="0.25">
      <c r="A357" s="1">
        <v>4581</v>
      </c>
      <c r="B357" t="s">
        <v>4586</v>
      </c>
      <c r="C357">
        <v>0.43651726057906459</v>
      </c>
      <c r="D357">
        <v>0.68133126286242873</v>
      </c>
      <c r="E357">
        <v>8.9084065244667499E-2</v>
      </c>
      <c r="F357">
        <v>0.13120567375886519</v>
      </c>
      <c r="G357">
        <f>E357*0.4+0.2*(C357+D357+F357)</f>
        <v>0.28544446553793867</v>
      </c>
      <c r="H357">
        <f>0.55*E357+0.15*(C357+D357+F357)</f>
        <v>0.23635436546462085</v>
      </c>
      <c r="I357">
        <f>0.7*E357+C357+D357+F357</f>
        <v>1.3114130428716257</v>
      </c>
    </row>
    <row r="358" spans="1:9" x14ac:dyDescent="0.25">
      <c r="A358" s="1">
        <v>14</v>
      </c>
      <c r="B358" t="s">
        <v>19</v>
      </c>
      <c r="C358">
        <v>0.41759743875278399</v>
      </c>
      <c r="D358">
        <v>0.79906287023676825</v>
      </c>
      <c r="E358">
        <v>3.1367628607277293E-2</v>
      </c>
      <c r="F358">
        <v>7.2695035460992902E-2</v>
      </c>
      <c r="G358">
        <f>E358*0.4+0.2*(C358+D358+F358)</f>
        <v>0.27041812033301998</v>
      </c>
      <c r="H358">
        <f>0.55*E358+0.15*(C358+D358+F358)</f>
        <v>0.21065549740158429</v>
      </c>
      <c r="I358">
        <f>0.7*E358+C358+D358+F358</f>
        <v>1.3113126844756393</v>
      </c>
    </row>
    <row r="359" spans="1:9" x14ac:dyDescent="0.25">
      <c r="A359" s="1">
        <v>2330</v>
      </c>
      <c r="B359" t="s">
        <v>2335</v>
      </c>
      <c r="C359">
        <v>0.64262249443207131</v>
      </c>
      <c r="D359">
        <v>0.53691193354521405</v>
      </c>
      <c r="E359">
        <v>6.2735257214554585E-2</v>
      </c>
      <c r="F359">
        <v>8.6879432624113476E-2</v>
      </c>
      <c r="G359">
        <f>E359*0.4+0.2*(C359+D359+F359)</f>
        <v>0.27837687500610164</v>
      </c>
      <c r="H359">
        <f>0.55*E359+0.15*(C359+D359+F359)</f>
        <v>0.22446647055821486</v>
      </c>
      <c r="I359">
        <f>0.7*E359+C359+D359+F359</f>
        <v>1.3103285406515872</v>
      </c>
    </row>
    <row r="360" spans="1:9" x14ac:dyDescent="0.25">
      <c r="A360" s="1">
        <v>4350</v>
      </c>
      <c r="B360" t="s">
        <v>4355</v>
      </c>
      <c r="C360">
        <v>0.30731347438752782</v>
      </c>
      <c r="D360">
        <v>0.71550837417307966</v>
      </c>
      <c r="E360">
        <v>0.12672521957340019</v>
      </c>
      <c r="F360">
        <v>0.19858156028368801</v>
      </c>
      <c r="G360">
        <f>E360*0.4+0.2*(C360+D360+F360)</f>
        <v>0.29497076959821922</v>
      </c>
      <c r="H360">
        <f>0.55*E360+0.15*(C360+D360+F360)</f>
        <v>0.25290938209201441</v>
      </c>
      <c r="I360">
        <f>0.7*E360+C360+D360+F360</f>
        <v>1.3101110625456756</v>
      </c>
    </row>
    <row r="361" spans="1:9" x14ac:dyDescent="0.25">
      <c r="A361" s="1">
        <v>507</v>
      </c>
      <c r="B361" t="s">
        <v>512</v>
      </c>
      <c r="C361">
        <v>0.52103006681514474</v>
      </c>
      <c r="D361">
        <v>0.76448738715123543</v>
      </c>
      <c r="E361">
        <v>3.7641154328732752E-3</v>
      </c>
      <c r="F361">
        <v>2.1276595744680851E-2</v>
      </c>
      <c r="G361">
        <f>E361*0.4+0.2*(C361+D361+F361)</f>
        <v>0.26286445611536147</v>
      </c>
      <c r="H361">
        <f>0.55*E361+0.15*(C361+D361+F361)</f>
        <v>0.19808937094473944</v>
      </c>
      <c r="I361">
        <f>0.7*E361+C361+D361+F361</f>
        <v>1.3094289305140723</v>
      </c>
    </row>
    <row r="362" spans="1:9" x14ac:dyDescent="0.25">
      <c r="A362" s="1">
        <v>2375</v>
      </c>
      <c r="B362" t="s">
        <v>2380</v>
      </c>
      <c r="C362">
        <v>0.46119432071269478</v>
      </c>
      <c r="D362">
        <v>0.74992769552285887</v>
      </c>
      <c r="E362">
        <v>3.1367628607277293E-2</v>
      </c>
      <c r="F362">
        <v>7.6241134751773049E-2</v>
      </c>
      <c r="G362">
        <f>E362*0.4+0.2*(C362+D362+F362)</f>
        <v>0.27001968164037626</v>
      </c>
      <c r="H362">
        <f>0.55*E362+0.15*(C362+D362+F362)</f>
        <v>0.21035666838210151</v>
      </c>
      <c r="I362">
        <f>0.7*E362+C362+D362+F362</f>
        <v>1.3093204910124208</v>
      </c>
    </row>
    <row r="363" spans="1:9" x14ac:dyDescent="0.25">
      <c r="A363" s="1">
        <v>1855</v>
      </c>
      <c r="B363" t="s">
        <v>1860</v>
      </c>
      <c r="C363">
        <v>0.25711024498886409</v>
      </c>
      <c r="D363">
        <v>0.42483083142579647</v>
      </c>
      <c r="E363">
        <v>0.35131744040150559</v>
      </c>
      <c r="F363">
        <v>0.38120567375886533</v>
      </c>
      <c r="G363">
        <f>E363*0.4+0.2*(C363+D363+F363)</f>
        <v>0.35315632619530746</v>
      </c>
      <c r="H363">
        <f>0.55*E363+0.15*(C363+D363+F363)</f>
        <v>0.35269660474685693</v>
      </c>
      <c r="I363">
        <f>0.7*E363+C363+D363+F363</f>
        <v>1.3090689584545798</v>
      </c>
    </row>
    <row r="364" spans="1:9" x14ac:dyDescent="0.25">
      <c r="A364" s="1">
        <v>4204</v>
      </c>
      <c r="B364" t="s">
        <v>4209</v>
      </c>
      <c r="C364">
        <v>0.3369849665924276</v>
      </c>
      <c r="D364">
        <v>0.76943835156946527</v>
      </c>
      <c r="E364">
        <v>7.2772898368883315E-2</v>
      </c>
      <c r="F364">
        <v>0.150709219858156</v>
      </c>
      <c r="G364">
        <f>E364*0.4+0.2*(C364+D364+F364)</f>
        <v>0.28053566695156312</v>
      </c>
      <c r="H364">
        <f>0.55*E364+0.15*(C364+D364+F364)</f>
        <v>0.22859497480589314</v>
      </c>
      <c r="I364">
        <f>0.7*E364+C364+D364+F364</f>
        <v>1.3080735668782673</v>
      </c>
    </row>
    <row r="365" spans="1:9" x14ac:dyDescent="0.25">
      <c r="A365" s="1">
        <v>415</v>
      </c>
      <c r="B365" t="s">
        <v>420</v>
      </c>
      <c r="C365">
        <v>0.29392538975501109</v>
      </c>
      <c r="D365">
        <v>0.77049802049065064</v>
      </c>
      <c r="E365">
        <v>9.4102885821831864E-2</v>
      </c>
      <c r="F365">
        <v>0.1773049645390071</v>
      </c>
      <c r="G365">
        <f>E365*0.4+0.2*(C365+D365+F365)</f>
        <v>0.28598682928566654</v>
      </c>
      <c r="H365">
        <f>0.55*E365+0.15*(C365+D365+F365)</f>
        <v>0.23801584341970783</v>
      </c>
      <c r="I365">
        <f>0.7*E365+C365+D365+F365</f>
        <v>1.3076003948599511</v>
      </c>
    </row>
    <row r="366" spans="1:9" x14ac:dyDescent="0.25">
      <c r="A366" s="1">
        <v>855</v>
      </c>
      <c r="B366" t="s">
        <v>860</v>
      </c>
      <c r="C366">
        <v>0.31069877505567928</v>
      </c>
      <c r="D366">
        <v>0.46562171094303362</v>
      </c>
      <c r="E366">
        <v>0.2672521957340025</v>
      </c>
      <c r="F366">
        <v>0.34397163120567381</v>
      </c>
      <c r="G366">
        <f>E366*0.4+0.2*(C366+D366+F366)</f>
        <v>0.33095930173447835</v>
      </c>
      <c r="H366">
        <f>0.55*E366+0.15*(C366+D366+F366)</f>
        <v>0.31503252523435943</v>
      </c>
      <c r="I366">
        <f>0.7*E366+C366+D366+F366</f>
        <v>1.3073686542181884</v>
      </c>
    </row>
    <row r="367" spans="1:9" x14ac:dyDescent="0.25">
      <c r="A367" s="1">
        <v>4200</v>
      </c>
      <c r="B367" t="s">
        <v>4205</v>
      </c>
      <c r="C367">
        <v>0.2877672605790646</v>
      </c>
      <c r="D367">
        <v>0.6968637783650663</v>
      </c>
      <c r="E367">
        <v>0.1442910915934755</v>
      </c>
      <c r="F367">
        <v>0.22163120567375891</v>
      </c>
      <c r="G367">
        <f>E367*0.4+0.2*(C367+D367+F367)</f>
        <v>0.29896888556096812</v>
      </c>
      <c r="H367">
        <f>0.55*E367+0.15*(C367+D367+F367)</f>
        <v>0.26029943706909497</v>
      </c>
      <c r="I367">
        <f>0.7*E367+C367+D367+F367</f>
        <v>1.3072660087333225</v>
      </c>
    </row>
    <row r="368" spans="1:9" x14ac:dyDescent="0.25">
      <c r="A368" s="1">
        <v>4004</v>
      </c>
      <c r="B368" t="s">
        <v>4009</v>
      </c>
      <c r="C368">
        <v>0.44671770601336303</v>
      </c>
      <c r="D368">
        <v>0.81509175697090852</v>
      </c>
      <c r="E368">
        <v>8.7829360100376407E-3</v>
      </c>
      <c r="F368">
        <v>3.9007092198581561E-2</v>
      </c>
      <c r="G368">
        <f>E368*0.4+0.2*(C368+D368+F368)</f>
        <v>0.2636764854405857</v>
      </c>
      <c r="H368">
        <f>0.55*E368+0.15*(C368+D368+F368)</f>
        <v>0.1999530980829487</v>
      </c>
      <c r="I368">
        <f>0.7*E368+C368+D368+F368</f>
        <v>1.3069646103898793</v>
      </c>
    </row>
    <row r="369" spans="1:9" x14ac:dyDescent="0.25">
      <c r="A369" s="1">
        <v>4136</v>
      </c>
      <c r="B369" t="s">
        <v>4141</v>
      </c>
      <c r="C369">
        <v>0.26996102449888643</v>
      </c>
      <c r="D369">
        <v>0.71688913074481975</v>
      </c>
      <c r="E369">
        <v>0.1380175658720201</v>
      </c>
      <c r="F369">
        <v>0.2234042553191489</v>
      </c>
      <c r="G369">
        <f>E369*0.4+0.2*(C369+D369+F369)</f>
        <v>0.29725790846137906</v>
      </c>
      <c r="H369">
        <f>0.55*E369+0.15*(C369+D369+F369)</f>
        <v>0.25744782281403933</v>
      </c>
      <c r="I369">
        <f>0.7*E369+C369+D369+F369</f>
        <v>1.3068667066732691</v>
      </c>
    </row>
    <row r="370" spans="1:9" x14ac:dyDescent="0.25">
      <c r="A370" s="1">
        <v>2766</v>
      </c>
      <c r="B370" t="s">
        <v>2771</v>
      </c>
      <c r="C370">
        <v>0.31562360801781741</v>
      </c>
      <c r="D370">
        <v>0.72683886419426513</v>
      </c>
      <c r="E370">
        <v>0.109159347553325</v>
      </c>
      <c r="F370">
        <v>0.18794326241134751</v>
      </c>
      <c r="G370">
        <f>E370*0.4+0.2*(C370+D370+F370)</f>
        <v>0.289744885946016</v>
      </c>
      <c r="H370">
        <f>0.55*E370+0.15*(C370+D370+F370)</f>
        <v>0.24459850134784325</v>
      </c>
      <c r="I370">
        <f>0.7*E370+C370+D370+F370</f>
        <v>1.3068172779107576</v>
      </c>
    </row>
    <row r="371" spans="1:9" x14ac:dyDescent="0.25">
      <c r="A371" s="1">
        <v>3567</v>
      </c>
      <c r="B371" t="s">
        <v>3572</v>
      </c>
      <c r="C371">
        <v>0.44283407572383071</v>
      </c>
      <c r="D371">
        <v>0.70604465428898999</v>
      </c>
      <c r="E371">
        <v>6.5244667503136761E-2</v>
      </c>
      <c r="F371">
        <v>0.1117021276595745</v>
      </c>
      <c r="G371">
        <f>E371*0.4+0.2*(C371+D371+F371)</f>
        <v>0.27821403853573373</v>
      </c>
      <c r="H371">
        <f>0.55*E371+0.15*(C371+D371+F371)</f>
        <v>0.2249716957775845</v>
      </c>
      <c r="I371">
        <f>0.7*E371+C371+D371+F371</f>
        <v>1.3062521249245909</v>
      </c>
    </row>
    <row r="372" spans="1:9" x14ac:dyDescent="0.25">
      <c r="A372" s="1">
        <v>3276</v>
      </c>
      <c r="B372" t="s">
        <v>3281</v>
      </c>
      <c r="C372">
        <v>0.16239699331848551</v>
      </c>
      <c r="D372">
        <v>0.4667785825772901</v>
      </c>
      <c r="E372">
        <v>0.34127979924717688</v>
      </c>
      <c r="F372">
        <v>0.43794326241134751</v>
      </c>
      <c r="G372">
        <f>E372*0.4+0.2*(C372+D372+F372)</f>
        <v>0.34993568736029534</v>
      </c>
      <c r="H372">
        <f>0.55*E372+0.15*(C372+D372+F372)</f>
        <v>0.34777171533201579</v>
      </c>
      <c r="I372">
        <f>0.7*E372+C372+D372+F372</f>
        <v>1.3060146977801468</v>
      </c>
    </row>
    <row r="373" spans="1:9" x14ac:dyDescent="0.25">
      <c r="A373" s="1">
        <v>1705</v>
      </c>
      <c r="B373" t="s">
        <v>1710</v>
      </c>
      <c r="C373">
        <v>0.35756403118040092</v>
      </c>
      <c r="D373">
        <v>0.67606956845979116</v>
      </c>
      <c r="E373">
        <v>0.12296110414052699</v>
      </c>
      <c r="F373">
        <v>0.18617021276595741</v>
      </c>
      <c r="G373">
        <f>E373*0.4+0.2*(C373+D373+F373)</f>
        <v>0.29314520413744072</v>
      </c>
      <c r="H373">
        <f>0.55*E373+0.15*(C373+D373+F373)</f>
        <v>0.25059917913821228</v>
      </c>
      <c r="I373">
        <f>0.7*E373+C373+D373+F373</f>
        <v>1.3058765853045184</v>
      </c>
    </row>
    <row r="374" spans="1:9" x14ac:dyDescent="0.25">
      <c r="A374" s="1">
        <v>4779</v>
      </c>
      <c r="B374" t="s">
        <v>4784</v>
      </c>
      <c r="C374">
        <v>0.48398385300668151</v>
      </c>
      <c r="D374">
        <v>0.78972662932064064</v>
      </c>
      <c r="E374">
        <v>1.003764115432873E-2</v>
      </c>
      <c r="F374">
        <v>2.4822695035460991E-2</v>
      </c>
      <c r="G374">
        <f>E374*0.4+0.2*(C374+D374+F374)</f>
        <v>0.26372169193428818</v>
      </c>
      <c r="H374">
        <f>0.55*E374+0.15*(C374+D374+F374)</f>
        <v>0.20030067923929828</v>
      </c>
      <c r="I374">
        <f>0.7*E374+C374+D374+F374</f>
        <v>1.3055595261708133</v>
      </c>
    </row>
    <row r="375" spans="1:9" x14ac:dyDescent="0.25">
      <c r="A375" s="1">
        <v>2706</v>
      </c>
      <c r="B375" t="s">
        <v>2711</v>
      </c>
      <c r="C375">
        <v>0.51570155902004455</v>
      </c>
      <c r="D375">
        <v>0.70827234925412852</v>
      </c>
      <c r="E375">
        <v>3.262233375156838E-2</v>
      </c>
      <c r="F375">
        <v>5.8510638297872342E-2</v>
      </c>
      <c r="G375">
        <f>E375*0.4+0.2*(C375+D375+F375)</f>
        <v>0.26954584281503646</v>
      </c>
      <c r="H375">
        <f>0.55*E375+0.15*(C375+D375+F375)</f>
        <v>0.21031496554916945</v>
      </c>
      <c r="I375">
        <f>0.7*E375+C375+D375+F375</f>
        <v>1.3053201801981433</v>
      </c>
    </row>
    <row r="376" spans="1:9" x14ac:dyDescent="0.25">
      <c r="A376" s="1">
        <v>3831</v>
      </c>
      <c r="B376" t="s">
        <v>3836</v>
      </c>
      <c r="C376">
        <v>0.25319877505567928</v>
      </c>
      <c r="D376">
        <v>0.53334252244227387</v>
      </c>
      <c r="E376">
        <v>0.24968632371392721</v>
      </c>
      <c r="F376">
        <v>0.34397163120567381</v>
      </c>
      <c r="G376">
        <f>E376*0.4+0.2*(C376+D376+F376)</f>
        <v>0.3259771152262963</v>
      </c>
      <c r="H376">
        <f>0.55*E376+0.15*(C376+D376+F376)</f>
        <v>0.30690441734820401</v>
      </c>
      <c r="I376">
        <f>0.7*E376+C376+D376+F376</f>
        <v>1.3052933553033761</v>
      </c>
    </row>
    <row r="377" spans="1:9" x14ac:dyDescent="0.25">
      <c r="A377" s="1">
        <v>3933</v>
      </c>
      <c r="B377" t="s">
        <v>3938</v>
      </c>
      <c r="C377">
        <v>0.41206570155902011</v>
      </c>
      <c r="D377">
        <v>0.83371643419017794</v>
      </c>
      <c r="E377">
        <v>1.631116687578419E-2</v>
      </c>
      <c r="F377">
        <v>4.7872340425531908E-2</v>
      </c>
      <c r="G377">
        <f>E377*0.4+0.2*(C377+D377+F377)</f>
        <v>0.26525536198525967</v>
      </c>
      <c r="H377">
        <f>0.55*E377+0.15*(C377+D377+F377)</f>
        <v>0.20301931320789079</v>
      </c>
      <c r="I377">
        <f>0.7*E377+C377+D377+F377</f>
        <v>1.3050722929877789</v>
      </c>
    </row>
    <row r="378" spans="1:9" x14ac:dyDescent="0.25">
      <c r="A378" s="1">
        <v>2933</v>
      </c>
      <c r="B378" t="s">
        <v>2938</v>
      </c>
      <c r="C378">
        <v>0.78613028953229402</v>
      </c>
      <c r="D378">
        <v>0.4341583081628767</v>
      </c>
      <c r="E378">
        <v>5.0188205771643672E-2</v>
      </c>
      <c r="F378">
        <v>4.9645390070921988E-2</v>
      </c>
      <c r="G378">
        <f>E378*0.4+0.2*(C378+D378+F378)</f>
        <v>0.27406207986187603</v>
      </c>
      <c r="H378">
        <f>0.55*E378+0.15*(C378+D378+F378)</f>
        <v>0.2180936113393179</v>
      </c>
      <c r="I378">
        <f>0.7*E378+C378+D378+F378</f>
        <v>1.3050657318062433</v>
      </c>
    </row>
    <row r="379" spans="1:9" x14ac:dyDescent="0.25">
      <c r="A379" s="1">
        <v>4318</v>
      </c>
      <c r="B379" t="s">
        <v>4323</v>
      </c>
      <c r="C379">
        <v>0.44158129175946548</v>
      </c>
      <c r="D379">
        <v>0.71299863199132496</v>
      </c>
      <c r="E379">
        <v>6.5244667503136761E-2</v>
      </c>
      <c r="F379">
        <v>0.1046099290780142</v>
      </c>
      <c r="G379">
        <f>E379*0.4+0.2*(C379+D379+F379)</f>
        <v>0.27793583756701568</v>
      </c>
      <c r="H379">
        <f>0.55*E379+0.15*(C379+D379+F379)</f>
        <v>0.22476304505104594</v>
      </c>
      <c r="I379">
        <f>0.7*E379+C379+D379+F379</f>
        <v>1.3048611200810003</v>
      </c>
    </row>
    <row r="380" spans="1:9" x14ac:dyDescent="0.25">
      <c r="A380" s="1">
        <v>3428</v>
      </c>
      <c r="B380" t="s">
        <v>3433</v>
      </c>
      <c r="C380">
        <v>0.4976252783964365</v>
      </c>
      <c r="D380">
        <v>0.77524422181659114</v>
      </c>
      <c r="E380">
        <v>7.5282308657465486E-3</v>
      </c>
      <c r="F380">
        <v>2.6595744680851061E-2</v>
      </c>
      <c r="G380">
        <f>E380*0.4+0.2*(C380+D380+F380)</f>
        <v>0.2629043413250744</v>
      </c>
      <c r="H380">
        <f>0.55*E380+0.15*(C380+D380+F380)</f>
        <v>0.19906031371024241</v>
      </c>
      <c r="I380">
        <f>0.7*E380+C380+D380+F380</f>
        <v>1.3047350064999015</v>
      </c>
    </row>
    <row r="381" spans="1:9" x14ac:dyDescent="0.25">
      <c r="A381" s="1">
        <v>4897</v>
      </c>
      <c r="B381" t="s">
        <v>4902</v>
      </c>
      <c r="C381">
        <v>0.54426781737193763</v>
      </c>
      <c r="D381">
        <v>0.63189491908670881</v>
      </c>
      <c r="E381">
        <v>5.8971141781681308E-2</v>
      </c>
      <c r="F381">
        <v>8.6879432624113476E-2</v>
      </c>
      <c r="G381">
        <f>E381*0.4+0.2*(C381+D381+F381)</f>
        <v>0.27619689052922453</v>
      </c>
      <c r="H381">
        <f>0.55*E381+0.15*(C381+D381+F381)</f>
        <v>0.22189045334233873</v>
      </c>
      <c r="I381">
        <f>0.7*E381+C381+D381+F381</f>
        <v>1.304321968329937</v>
      </c>
    </row>
    <row r="382" spans="1:9" x14ac:dyDescent="0.25">
      <c r="A382" s="1">
        <v>229</v>
      </c>
      <c r="B382" t="s">
        <v>234</v>
      </c>
      <c r="C382">
        <v>0.4708491091314031</v>
      </c>
      <c r="D382">
        <v>0.73698300306985287</v>
      </c>
      <c r="E382">
        <v>3.6386449184441658E-2</v>
      </c>
      <c r="F382">
        <v>7.0921985815602842E-2</v>
      </c>
      <c r="G382">
        <f>E382*0.4+0.2*(C382+D382+F382)</f>
        <v>0.27030539927714847</v>
      </c>
      <c r="H382">
        <f>0.55*E382+0.15*(C382+D382+F382)</f>
        <v>0.21182566175397177</v>
      </c>
      <c r="I382">
        <f>0.7*E382+C382+D382+F382</f>
        <v>1.304224612445968</v>
      </c>
    </row>
    <row r="383" spans="1:9" x14ac:dyDescent="0.25">
      <c r="A383" s="1">
        <v>4284</v>
      </c>
      <c r="B383" t="s">
        <v>4289</v>
      </c>
      <c r="C383">
        <v>0.39436804008908688</v>
      </c>
      <c r="D383">
        <v>0.71763806968159738</v>
      </c>
      <c r="E383">
        <v>8.0301129234629856E-2</v>
      </c>
      <c r="F383">
        <v>0.13475177304964539</v>
      </c>
      <c r="G383">
        <f>E383*0.4+0.2*(C383+D383+F383)</f>
        <v>0.28147202825791784</v>
      </c>
      <c r="H383">
        <f>0.55*E383+0.15*(C383+D383+F383)</f>
        <v>0.23117930350209587</v>
      </c>
      <c r="I383">
        <f>0.7*E383+C383+D383+F383</f>
        <v>1.3029686732845707</v>
      </c>
    </row>
    <row r="384" spans="1:9" x14ac:dyDescent="0.25">
      <c r="A384" s="1">
        <v>3680</v>
      </c>
      <c r="B384" t="s">
        <v>3685</v>
      </c>
      <c r="C384">
        <v>0.52670378619153679</v>
      </c>
      <c r="D384">
        <v>0.70804846431664503</v>
      </c>
      <c r="E384">
        <v>2.885821831869511E-2</v>
      </c>
      <c r="F384">
        <v>4.7872340425531908E-2</v>
      </c>
      <c r="G384">
        <f>E384*0.4+0.2*(C384+D384+F384)</f>
        <v>0.26806820551422084</v>
      </c>
      <c r="H384">
        <f>0.55*E384+0.15*(C384+D384+F384)</f>
        <v>0.20826570871533936</v>
      </c>
      <c r="I384">
        <f>0.7*E384+C384+D384+F384</f>
        <v>1.3028253437568003</v>
      </c>
    </row>
    <row r="385" spans="1:9" x14ac:dyDescent="0.25">
      <c r="A385" s="1">
        <v>4513</v>
      </c>
      <c r="B385" t="s">
        <v>4518</v>
      </c>
      <c r="C385">
        <v>0.47679844097995538</v>
      </c>
      <c r="D385">
        <v>0.79028036608772623</v>
      </c>
      <c r="E385">
        <v>7.5282308657465486E-3</v>
      </c>
      <c r="F385">
        <v>3.0141843971631201E-2</v>
      </c>
      <c r="G385">
        <f>E385*0.4+0.2*(C385+D385+F385)</f>
        <v>0.26245542255416121</v>
      </c>
      <c r="H385">
        <f>0.55*E385+0.15*(C385+D385+F385)</f>
        <v>0.19872362463205753</v>
      </c>
      <c r="I385">
        <f>0.7*E385+C385+D385+F385</f>
        <v>1.3024904126453354</v>
      </c>
    </row>
    <row r="386" spans="1:9" x14ac:dyDescent="0.25">
      <c r="A386" s="1">
        <v>4173</v>
      </c>
      <c r="B386" t="s">
        <v>4178</v>
      </c>
      <c r="C386">
        <v>0.26577115812917601</v>
      </c>
      <c r="D386">
        <v>0.72605088482354929</v>
      </c>
      <c r="E386">
        <v>0.12923462986198239</v>
      </c>
      <c r="F386">
        <v>0.21985815602836881</v>
      </c>
      <c r="G386">
        <f>E386*0.4+0.2*(C386+D386+F386)</f>
        <v>0.2940298917410118</v>
      </c>
      <c r="H386">
        <f>0.55*E386+0.15*(C386+D386+F386)</f>
        <v>0.25283107627125445</v>
      </c>
      <c r="I386">
        <f>0.7*E386+C386+D386+F386</f>
        <v>1.3021444398844817</v>
      </c>
    </row>
    <row r="387" spans="1:9" x14ac:dyDescent="0.25">
      <c r="A387" s="1">
        <v>630</v>
      </c>
      <c r="B387" t="s">
        <v>635</v>
      </c>
      <c r="C387">
        <v>0.1217483296213808</v>
      </c>
      <c r="D387">
        <v>0.38891363220246211</v>
      </c>
      <c r="E387">
        <v>0.4617314930991217</v>
      </c>
      <c r="F387">
        <v>0.46808510638297868</v>
      </c>
      <c r="G387">
        <f>E387*0.4+0.2*(C387+D387+F387)</f>
        <v>0.38044201088101304</v>
      </c>
      <c r="H387">
        <f>0.55*E387+0.15*(C387+D387+F387)</f>
        <v>0.40076438143554016</v>
      </c>
      <c r="I387">
        <f>0.7*E387+C387+D387+F387</f>
        <v>1.3019591133762067</v>
      </c>
    </row>
    <row r="388" spans="1:9" x14ac:dyDescent="0.25">
      <c r="A388" s="1">
        <v>4241</v>
      </c>
      <c r="B388" t="s">
        <v>4246</v>
      </c>
      <c r="C388">
        <v>0.45552616926503342</v>
      </c>
      <c r="D388">
        <v>0.79057277097048939</v>
      </c>
      <c r="E388">
        <v>1.631116687578419E-2</v>
      </c>
      <c r="F388">
        <v>4.4326241134751768E-2</v>
      </c>
      <c r="G388">
        <f>E388*0.4+0.2*(C388+D388+F388)</f>
        <v>0.26460950302436859</v>
      </c>
      <c r="H388">
        <f>0.55*E388+0.15*(C388+D388+F388)</f>
        <v>0.20253491898722248</v>
      </c>
      <c r="I388">
        <f>0.7*E388+C388+D388+F388</f>
        <v>1.3018429981833235</v>
      </c>
    </row>
    <row r="389" spans="1:9" x14ac:dyDescent="0.25">
      <c r="A389" s="1">
        <v>4234</v>
      </c>
      <c r="B389" t="s">
        <v>4239</v>
      </c>
      <c r="C389">
        <v>0.64932628062360809</v>
      </c>
      <c r="D389">
        <v>0.54292256688462914</v>
      </c>
      <c r="E389">
        <v>5.2697616060225848E-2</v>
      </c>
      <c r="F389">
        <v>7.2695035460992902E-2</v>
      </c>
      <c r="G389">
        <f>E389*0.4+0.2*(C389+D389+F389)</f>
        <v>0.27406782301793642</v>
      </c>
      <c r="H389">
        <f>0.55*E389+0.15*(C389+D389+F389)</f>
        <v>0.21872527127850871</v>
      </c>
      <c r="I389">
        <f>0.7*E389+C389+D389+F389</f>
        <v>1.3018322142113883</v>
      </c>
    </row>
    <row r="390" spans="1:9" x14ac:dyDescent="0.25">
      <c r="A390" s="1">
        <v>1845</v>
      </c>
      <c r="B390" t="s">
        <v>1850</v>
      </c>
      <c r="C390">
        <v>0.27187082405345209</v>
      </c>
      <c r="D390">
        <v>0.63486119532247798</v>
      </c>
      <c r="E390">
        <v>0.18444165621079051</v>
      </c>
      <c r="F390">
        <v>0.26595744680851058</v>
      </c>
      <c r="G390">
        <f>E390*0.4+0.2*(C390+D390+F390)</f>
        <v>0.30831455572120436</v>
      </c>
      <c r="H390">
        <f>0.55*E390+0.15*(C390+D390+F390)</f>
        <v>0.27734633084360089</v>
      </c>
      <c r="I390">
        <f>0.7*E390+C390+D390+F390</f>
        <v>1.301798625531994</v>
      </c>
    </row>
    <row r="391" spans="1:9" x14ac:dyDescent="0.25">
      <c r="A391" s="1">
        <v>671</v>
      </c>
      <c r="B391" t="s">
        <v>676</v>
      </c>
      <c r="C391">
        <v>0.27927338530066809</v>
      </c>
      <c r="D391">
        <v>0.65602509423484323</v>
      </c>
      <c r="E391">
        <v>0.16813048933500629</v>
      </c>
      <c r="F391">
        <v>0.2482269503546099</v>
      </c>
      <c r="G391">
        <f>E391*0.4+0.2*(C391+D391+F391)</f>
        <v>0.30395728171202679</v>
      </c>
      <c r="H391">
        <f>0.55*E391+0.15*(C391+D391+F391)</f>
        <v>0.27000058361777163</v>
      </c>
      <c r="I391">
        <f>0.7*E391+C391+D391+F391</f>
        <v>1.3012167724246257</v>
      </c>
    </row>
    <row r="392" spans="1:9" x14ac:dyDescent="0.25">
      <c r="A392" s="1">
        <v>2925</v>
      </c>
      <c r="B392" t="s">
        <v>2930</v>
      </c>
      <c r="C392">
        <v>0.53710467706013365</v>
      </c>
      <c r="D392">
        <v>0.750735593482319</v>
      </c>
      <c r="E392">
        <v>1.2547051442910919E-3</v>
      </c>
      <c r="F392">
        <v>1.24113475177305E-2</v>
      </c>
      <c r="G392">
        <f>E392*0.4+0.2*(C392+D392+F392)</f>
        <v>0.26055220566975307</v>
      </c>
      <c r="H392">
        <f>0.55*E392+0.15*(C392+D392+F392)</f>
        <v>0.19572783053838758</v>
      </c>
      <c r="I392">
        <f>0.7*E392+C392+D392+F392</f>
        <v>1.301129911661187</v>
      </c>
    </row>
    <row r="393" spans="1:9" x14ac:dyDescent="0.25">
      <c r="A393" s="1">
        <v>431</v>
      </c>
      <c r="B393" t="s">
        <v>436</v>
      </c>
      <c r="C393">
        <v>0.1800278396436526</v>
      </c>
      <c r="D393">
        <v>0.48862290048115342</v>
      </c>
      <c r="E393">
        <v>0.31618569636135507</v>
      </c>
      <c r="F393">
        <v>0.40957446808510639</v>
      </c>
      <c r="G393">
        <f>E393*0.4+0.2*(C393+D393+F393)</f>
        <v>0.34211932018652458</v>
      </c>
      <c r="H393">
        <f>0.55*E393+0.15*(C393+D393+F393)</f>
        <v>0.33563591423023215</v>
      </c>
      <c r="I393">
        <f>0.7*E393+C393+D393+F393</f>
        <v>1.299555195662861</v>
      </c>
    </row>
    <row r="394" spans="1:9" x14ac:dyDescent="0.25">
      <c r="A394" s="1">
        <v>4408</v>
      </c>
      <c r="B394" t="s">
        <v>4413</v>
      </c>
      <c r="C394">
        <v>0.42481625835189307</v>
      </c>
      <c r="D394">
        <v>0.81348631871813526</v>
      </c>
      <c r="E394">
        <v>1.129234629861983E-2</v>
      </c>
      <c r="F394">
        <v>5.3191489361702128E-2</v>
      </c>
      <c r="G394">
        <f>E394*0.4+0.2*(C394+D394+F394)</f>
        <v>0.26281575180579403</v>
      </c>
      <c r="H394">
        <f>0.55*E394+0.15*(C394+D394+F394)</f>
        <v>0.19993490042900045</v>
      </c>
      <c r="I394">
        <f>0.7*E394+C394+D394+F394</f>
        <v>1.2993987088407641</v>
      </c>
    </row>
    <row r="395" spans="1:9" x14ac:dyDescent="0.25">
      <c r="A395" s="1">
        <v>3058</v>
      </c>
      <c r="B395" t="s">
        <v>3063</v>
      </c>
      <c r="C395">
        <v>0.59903396436525613</v>
      </c>
      <c r="D395">
        <v>0.63254665531041521</v>
      </c>
      <c r="E395">
        <v>3.0112923462986201E-2</v>
      </c>
      <c r="F395">
        <v>4.6099290780141841E-2</v>
      </c>
      <c r="G395">
        <f>E395*0.4+0.2*(C395+D395+F395)</f>
        <v>0.26758115147635708</v>
      </c>
      <c r="H395">
        <f>0.55*E395+0.15*(C395+D395+F395)</f>
        <v>0.20821409447301439</v>
      </c>
      <c r="I395">
        <f>0.7*E395+C395+D395+F395</f>
        <v>1.2987589568799034</v>
      </c>
    </row>
    <row r="396" spans="1:9" x14ac:dyDescent="0.25">
      <c r="A396" s="1">
        <v>3983</v>
      </c>
      <c r="B396" t="s">
        <v>3988</v>
      </c>
      <c r="C396">
        <v>0.28462416481069042</v>
      </c>
      <c r="D396">
        <v>0.85910068368564008</v>
      </c>
      <c r="E396">
        <v>3.262233375156838E-2</v>
      </c>
      <c r="F396">
        <v>0.13120567375886519</v>
      </c>
      <c r="G396">
        <f>E396*0.4+0.2*(C396+D396+F396)</f>
        <v>0.2680350379516665</v>
      </c>
      <c r="H396">
        <f>0.55*E396+0.15*(C396+D396+F396)</f>
        <v>0.20918186190164195</v>
      </c>
      <c r="I396">
        <f>0.7*E396+C396+D396+F396</f>
        <v>1.2977661558812934</v>
      </c>
    </row>
    <row r="397" spans="1:9" x14ac:dyDescent="0.25">
      <c r="A397" s="1">
        <v>4164</v>
      </c>
      <c r="B397" t="s">
        <v>4169</v>
      </c>
      <c r="C397">
        <v>0.20537305122494429</v>
      </c>
      <c r="D397">
        <v>0.76785283190543607</v>
      </c>
      <c r="E397">
        <v>0.12672521957340019</v>
      </c>
      <c r="F397">
        <v>0.23581560283687941</v>
      </c>
      <c r="G397">
        <f>E397*0.4+0.2*(C397+D397+F397)</f>
        <v>0.29249838502281206</v>
      </c>
      <c r="H397">
        <f>0.55*E397+0.15*(C397+D397+F397)</f>
        <v>0.25105509366045908</v>
      </c>
      <c r="I397">
        <f>0.7*E397+C397+D397+F397</f>
        <v>1.29774913966864</v>
      </c>
    </row>
    <row r="398" spans="1:9" x14ac:dyDescent="0.25">
      <c r="A398" s="1">
        <v>1732</v>
      </c>
      <c r="B398" t="s">
        <v>1737</v>
      </c>
      <c r="C398">
        <v>0.54922048997772832</v>
      </c>
      <c r="D398">
        <v>0.67401795381915031</v>
      </c>
      <c r="E398">
        <v>3.262233375156838E-2</v>
      </c>
      <c r="F398">
        <v>5.1418439716312048E-2</v>
      </c>
      <c r="G398">
        <f>E398*0.4+0.2*(C398+D398+F398)</f>
        <v>0.26798031020326551</v>
      </c>
      <c r="H398">
        <f>0.55*E398+0.15*(C398+D398+F398)</f>
        <v>0.20914081609034119</v>
      </c>
      <c r="I398">
        <f>0.7*E398+C398+D398+F398</f>
        <v>1.2974925171392886</v>
      </c>
    </row>
    <row r="399" spans="1:9" x14ac:dyDescent="0.25">
      <c r="A399" s="1">
        <v>2627</v>
      </c>
      <c r="B399" t="s">
        <v>2632</v>
      </c>
      <c r="C399">
        <v>0.44762806236080183</v>
      </c>
      <c r="D399">
        <v>0.72162577114816329</v>
      </c>
      <c r="E399">
        <v>5.1442910915934753E-2</v>
      </c>
      <c r="F399">
        <v>9.2198581560283682E-2</v>
      </c>
      <c r="G399">
        <f>E399*0.4+0.2*(C399+D399+F399)</f>
        <v>0.27286764738022368</v>
      </c>
      <c r="H399">
        <f>0.55*E399+0.15*(C399+D399+F399)</f>
        <v>0.21751146326415144</v>
      </c>
      <c r="I399">
        <f>0.7*E399+C399+D399+F399</f>
        <v>1.2974624527104033</v>
      </c>
    </row>
    <row r="400" spans="1:9" x14ac:dyDescent="0.25">
      <c r="A400" s="1">
        <v>2126</v>
      </c>
      <c r="B400" t="s">
        <v>2131</v>
      </c>
      <c r="C400">
        <v>0.69789253897550108</v>
      </c>
      <c r="D400">
        <v>0.55938886582758951</v>
      </c>
      <c r="E400">
        <v>1.8820577164366369E-2</v>
      </c>
      <c r="F400">
        <v>2.6595744680851061E-2</v>
      </c>
      <c r="G400">
        <f>E400*0.4+0.2*(C400+D400+F400)</f>
        <v>0.26430366076253486</v>
      </c>
      <c r="H400">
        <f>0.55*E400+0.15*(C400+D400+F400)</f>
        <v>0.20293288986299274</v>
      </c>
      <c r="I400">
        <f>0.7*E400+C400+D400+F400</f>
        <v>1.2970515534989981</v>
      </c>
    </row>
    <row r="401" spans="1:9" x14ac:dyDescent="0.25">
      <c r="A401" s="1">
        <v>355</v>
      </c>
      <c r="B401" t="s">
        <v>360</v>
      </c>
      <c r="C401">
        <v>0.46363864142538969</v>
      </c>
      <c r="D401">
        <v>0.80671718551934535</v>
      </c>
      <c r="E401">
        <v>5.018820577164366E-3</v>
      </c>
      <c r="F401">
        <v>2.3049645390070921E-2</v>
      </c>
      <c r="G401">
        <f>E401*0.4+0.2*(C401+D401+F401)</f>
        <v>0.26068862269782694</v>
      </c>
      <c r="H401">
        <f>0.55*E401+0.15*(C401+D401+F401)</f>
        <v>0.19677117216766127</v>
      </c>
      <c r="I401">
        <f>0.7*E401+C401+D401+F401</f>
        <v>1.296918646738821</v>
      </c>
    </row>
    <row r="402" spans="1:9" x14ac:dyDescent="0.25">
      <c r="A402" s="1">
        <v>3568</v>
      </c>
      <c r="B402" t="s">
        <v>3573</v>
      </c>
      <c r="C402">
        <v>0.4881653674832962</v>
      </c>
      <c r="D402">
        <v>0.69537546141410822</v>
      </c>
      <c r="E402">
        <v>4.7678795483061483E-2</v>
      </c>
      <c r="F402">
        <v>7.9787234042553196E-2</v>
      </c>
      <c r="G402">
        <f>E402*0.4+0.2*(C402+D402+F402)</f>
        <v>0.27173713078121614</v>
      </c>
      <c r="H402">
        <f>0.55*E402+0.15*(C402+D402+F402)</f>
        <v>0.21572254695667742</v>
      </c>
      <c r="I402">
        <f>0.7*E402+C402+D402+F402</f>
        <v>1.2967032197781008</v>
      </c>
    </row>
    <row r="403" spans="1:9" x14ac:dyDescent="0.25">
      <c r="A403" s="1">
        <v>3743</v>
      </c>
      <c r="B403" t="s">
        <v>3748</v>
      </c>
      <c r="C403">
        <v>0.21804008908685971</v>
      </c>
      <c r="D403">
        <v>0.752379275425481</v>
      </c>
      <c r="E403">
        <v>0.12797992471769129</v>
      </c>
      <c r="F403">
        <v>0.23581560283687941</v>
      </c>
      <c r="G403">
        <f>E403*0.4+0.2*(C403+D403+F403)</f>
        <v>0.29243896335692054</v>
      </c>
      <c r="H403">
        <f>0.55*E403+0.15*(C403+D403+F403)</f>
        <v>0.25132420369711322</v>
      </c>
      <c r="I403">
        <f>0.7*E403+C403+D403+F403</f>
        <v>1.295820914651604</v>
      </c>
    </row>
    <row r="404" spans="1:9" x14ac:dyDescent="0.25">
      <c r="A404" s="1">
        <v>1819</v>
      </c>
      <c r="B404" t="s">
        <v>1824</v>
      </c>
      <c r="C404">
        <v>0.46347717149220491</v>
      </c>
      <c r="D404">
        <v>0.78890917043858333</v>
      </c>
      <c r="E404">
        <v>6.2735257214554582E-3</v>
      </c>
      <c r="F404">
        <v>3.9007092198581561E-2</v>
      </c>
      <c r="G404">
        <f>E404*0.4+0.2*(C404+D404+F404)</f>
        <v>0.26078809711445611</v>
      </c>
      <c r="H404">
        <f>0.55*E404+0.15*(C404+D404+F404)</f>
        <v>0.19715945426620596</v>
      </c>
      <c r="I404">
        <f>0.7*E404+C404+D404+F404</f>
        <v>1.2957849021343888</v>
      </c>
    </row>
    <row r="405" spans="1:9" x14ac:dyDescent="0.25">
      <c r="A405" s="1">
        <v>2403</v>
      </c>
      <c r="B405" t="s">
        <v>2408</v>
      </c>
      <c r="C405">
        <v>0.49505011135857457</v>
      </c>
      <c r="D405">
        <v>0.7659271027456579</v>
      </c>
      <c r="E405">
        <v>1.129234629861983E-2</v>
      </c>
      <c r="F405">
        <v>2.6595744680851061E-2</v>
      </c>
      <c r="G405">
        <f>E405*0.4+0.2*(C405+D405+F405)</f>
        <v>0.2620315302764647</v>
      </c>
      <c r="H405">
        <f>0.55*E405+0.15*(C405+D405+F405)</f>
        <v>0.19934673428200347</v>
      </c>
      <c r="I405">
        <f>0.7*E405+C405+D405+F405</f>
        <v>1.2954776011941176</v>
      </c>
    </row>
    <row r="406" spans="1:9" x14ac:dyDescent="0.25">
      <c r="A406" s="1">
        <v>2533</v>
      </c>
      <c r="B406" t="s">
        <v>2538</v>
      </c>
      <c r="C406">
        <v>0.46876670378619151</v>
      </c>
      <c r="D406">
        <v>0.77438851924414531</v>
      </c>
      <c r="E406">
        <v>1.3801756587202009E-2</v>
      </c>
      <c r="F406">
        <v>4.2553191489361701E-2</v>
      </c>
      <c r="G406">
        <f>E406*0.4+0.2*(C406+D406+F406)</f>
        <v>0.26266238553882054</v>
      </c>
      <c r="H406">
        <f>0.55*E406+0.15*(C406+D406+F406)</f>
        <v>0.20044722830091591</v>
      </c>
      <c r="I406">
        <f>0.7*E406+C406+D406+F406</f>
        <v>1.2953696441307401</v>
      </c>
    </row>
    <row r="407" spans="1:9" x14ac:dyDescent="0.25">
      <c r="A407" s="1">
        <v>4007</v>
      </c>
      <c r="B407" t="s">
        <v>4012</v>
      </c>
      <c r="C407">
        <v>0.47304844097995552</v>
      </c>
      <c r="D407">
        <v>0.68875213228492516</v>
      </c>
      <c r="E407">
        <v>5.8971141781681308E-2</v>
      </c>
      <c r="F407">
        <v>9.2198581560283682E-2</v>
      </c>
      <c r="G407">
        <f>E407*0.4+0.2*(C407+D407+F407)</f>
        <v>0.2743882876777054</v>
      </c>
      <c r="H407">
        <f>0.55*E407+0.15*(C407+D407+F407)</f>
        <v>0.22053400120369937</v>
      </c>
      <c r="I407">
        <f>0.7*E407+C407+D407+F407</f>
        <v>1.2952789540723413</v>
      </c>
    </row>
    <row r="408" spans="1:9" x14ac:dyDescent="0.25">
      <c r="A408" s="1">
        <v>2957</v>
      </c>
      <c r="B408" t="s">
        <v>2962</v>
      </c>
      <c r="C408">
        <v>0.44866926503340759</v>
      </c>
      <c r="D408">
        <v>0.75543319345172411</v>
      </c>
      <c r="E408">
        <v>2.885821831869511E-2</v>
      </c>
      <c r="F408">
        <v>7.0921985815602842E-2</v>
      </c>
      <c r="G408">
        <f>E408*0.4+0.2*(C408+D408+F408)</f>
        <v>0.266548176187625</v>
      </c>
      <c r="H408">
        <f>0.55*E408+0.15*(C408+D408+F408)</f>
        <v>0.2071256867203925</v>
      </c>
      <c r="I408">
        <f>0.7*E408+C408+D408+F408</f>
        <v>1.2952251971238213</v>
      </c>
    </row>
    <row r="409" spans="1:9" x14ac:dyDescent="0.25">
      <c r="A409" s="1">
        <v>468</v>
      </c>
      <c r="B409" t="s">
        <v>473</v>
      </c>
      <c r="C409">
        <v>0.45376948775055681</v>
      </c>
      <c r="D409">
        <v>0.8086532723452704</v>
      </c>
      <c r="E409">
        <v>3.7641154328732752E-3</v>
      </c>
      <c r="F409">
        <v>3.0141843971631201E-2</v>
      </c>
      <c r="G409">
        <f>E409*0.4+0.2*(C409+D409+F409)</f>
        <v>0.260018566986641</v>
      </c>
      <c r="H409">
        <f>0.55*E409+0.15*(C409+D409+F409)</f>
        <v>0.19595495409819905</v>
      </c>
      <c r="I409">
        <f>0.7*E409+C409+D409+F409</f>
        <v>1.2951994848704698</v>
      </c>
    </row>
    <row r="410" spans="1:9" x14ac:dyDescent="0.25">
      <c r="A410" s="1">
        <v>2775</v>
      </c>
      <c r="B410" t="s">
        <v>2780</v>
      </c>
      <c r="C410">
        <v>0.33667037861915372</v>
      </c>
      <c r="D410">
        <v>0.75051170854483551</v>
      </c>
      <c r="E410">
        <v>8.4065244667503133E-2</v>
      </c>
      <c r="F410">
        <v>0.14893617021276601</v>
      </c>
      <c r="G410">
        <f>E410*0.4+0.2*(C410+D410+F410)</f>
        <v>0.28084974934235235</v>
      </c>
      <c r="H410">
        <f>0.55*E410+0.15*(C410+D410+F410)</f>
        <v>0.23165362317364002</v>
      </c>
      <c r="I410">
        <f>0.7*E410+C410+D410+F410</f>
        <v>1.2949639286440076</v>
      </c>
    </row>
    <row r="411" spans="1:9" x14ac:dyDescent="0.25">
      <c r="A411" s="1">
        <v>2645</v>
      </c>
      <c r="B411" t="s">
        <v>2650</v>
      </c>
      <c r="C411">
        <v>0.38787861915367478</v>
      </c>
      <c r="D411">
        <v>0.7265862964889902</v>
      </c>
      <c r="E411">
        <v>7.5282308657465491E-2</v>
      </c>
      <c r="F411">
        <v>0.1276595744680851</v>
      </c>
      <c r="G411">
        <f>E411*0.4+0.2*(C411+D411+F411)</f>
        <v>0.27853782148513623</v>
      </c>
      <c r="H411">
        <f>0.55*E411+0.15*(C411+D411+F411)</f>
        <v>0.22772394327821852</v>
      </c>
      <c r="I411">
        <f>0.7*E411+C411+D411+F411</f>
        <v>1.2948221061709759</v>
      </c>
    </row>
    <row r="412" spans="1:9" x14ac:dyDescent="0.25">
      <c r="A412" s="1">
        <v>2781</v>
      </c>
      <c r="B412" t="s">
        <v>2786</v>
      </c>
      <c r="C412">
        <v>0.50578507795100225</v>
      </c>
      <c r="D412">
        <v>0.77542906632013642</v>
      </c>
      <c r="E412">
        <v>1.2547051442910919E-3</v>
      </c>
      <c r="F412">
        <v>1.24113475177305E-2</v>
      </c>
      <c r="G412">
        <f>E412*0.4+0.2*(C412+D412+F412)</f>
        <v>0.2592269804154903</v>
      </c>
      <c r="H412">
        <f>0.55*E412+0.15*(C412+D412+F412)</f>
        <v>0.19473391159769049</v>
      </c>
      <c r="I412">
        <f>0.7*E412+C412+D412+F412</f>
        <v>1.2945037853898731</v>
      </c>
    </row>
    <row r="413" spans="1:9" x14ac:dyDescent="0.25">
      <c r="A413" s="1">
        <v>3300</v>
      </c>
      <c r="B413" t="s">
        <v>3305</v>
      </c>
      <c r="C413">
        <v>0.1390562360801782</v>
      </c>
      <c r="D413">
        <v>0.72741251955009489</v>
      </c>
      <c r="E413">
        <v>0.1794228356336261</v>
      </c>
      <c r="F413">
        <v>0.30141843971631199</v>
      </c>
      <c r="G413">
        <f>E413*0.4+0.2*(C413+D413+F413)</f>
        <v>0.30534657332276749</v>
      </c>
      <c r="H413">
        <f>0.55*E413+0.15*(C413+D413+F413)</f>
        <v>0.2738656389004821</v>
      </c>
      <c r="I413">
        <f>0.7*E413+C413+D413+F413</f>
        <v>1.2934831802901234</v>
      </c>
    </row>
    <row r="414" spans="1:9" x14ac:dyDescent="0.25">
      <c r="A414" s="1">
        <v>2553</v>
      </c>
      <c r="B414" t="s">
        <v>2558</v>
      </c>
      <c r="C414">
        <v>0.46332683741648101</v>
      </c>
      <c r="D414">
        <v>0.69791388636365448</v>
      </c>
      <c r="E414">
        <v>5.6461731493099132E-2</v>
      </c>
      <c r="F414">
        <v>9.2198581560283682E-2</v>
      </c>
      <c r="G414">
        <f>E414*0.4+0.2*(C414+D414+F414)</f>
        <v>0.27327255366532349</v>
      </c>
      <c r="H414">
        <f>0.55*E414+0.15*(C414+D414+F414)</f>
        <v>0.2190698481222674</v>
      </c>
      <c r="I414">
        <f>0.7*E414+C414+D414+F414</f>
        <v>1.2929625173855885</v>
      </c>
    </row>
    <row r="415" spans="1:9" x14ac:dyDescent="0.25">
      <c r="A415" s="1">
        <v>1404</v>
      </c>
      <c r="B415" t="s">
        <v>1409</v>
      </c>
      <c r="C415">
        <v>0.34367483296213808</v>
      </c>
      <c r="D415">
        <v>0.45666392321304361</v>
      </c>
      <c r="E415">
        <v>0.25219573400250939</v>
      </c>
      <c r="F415">
        <v>0.31560283687943258</v>
      </c>
      <c r="G415">
        <f>E415*0.4+0.2*(C415+D415+F415)</f>
        <v>0.32406661221192656</v>
      </c>
      <c r="H415">
        <f>0.55*E415+0.15*(C415+D415+F415)</f>
        <v>0.30609889265957224</v>
      </c>
      <c r="I415">
        <f>0.7*E415+C415+D415+F415</f>
        <v>1.2924786068563709</v>
      </c>
    </row>
    <row r="416" spans="1:9" x14ac:dyDescent="0.25">
      <c r="A416" s="1">
        <v>4355</v>
      </c>
      <c r="B416" t="s">
        <v>4360</v>
      </c>
      <c r="C416">
        <v>0.48040089086859689</v>
      </c>
      <c r="D416">
        <v>0.42164067025254381</v>
      </c>
      <c r="E416">
        <v>0.21580928481806769</v>
      </c>
      <c r="F416">
        <v>0.23936170212765959</v>
      </c>
      <c r="G416">
        <f>E416*0.4+0.2*(C416+D416+F416)</f>
        <v>0.31460436657698715</v>
      </c>
      <c r="H416">
        <f>0.55*E416+0.15*(C416+D416+F416)</f>
        <v>0.2899055961372573</v>
      </c>
      <c r="I416">
        <f>0.7*E416+C416+D416+F416</f>
        <v>1.2924697626214476</v>
      </c>
    </row>
    <row r="417" spans="1:9" x14ac:dyDescent="0.25">
      <c r="A417" s="1">
        <v>4916</v>
      </c>
      <c r="B417" t="s">
        <v>4921</v>
      </c>
      <c r="C417">
        <v>0.58861358574610245</v>
      </c>
      <c r="D417">
        <v>0.51445491985158265</v>
      </c>
      <c r="E417">
        <v>9.5357590966122965E-2</v>
      </c>
      <c r="F417">
        <v>0.1223404255319149</v>
      </c>
      <c r="G417">
        <f>E417*0.4+0.2*(C417+D417+F417)</f>
        <v>0.2832248226123692</v>
      </c>
      <c r="H417">
        <f>0.55*E417+0.15*(C417+D417+F417)</f>
        <v>0.23625801470080762</v>
      </c>
      <c r="I417">
        <f>0.7*E417+C417+D417+F417</f>
        <v>1.2921592448058861</v>
      </c>
    </row>
    <row r="418" spans="1:9" x14ac:dyDescent="0.25">
      <c r="A418" s="1">
        <v>1379</v>
      </c>
      <c r="B418" t="s">
        <v>1384</v>
      </c>
      <c r="C418">
        <v>0.32175668151447662</v>
      </c>
      <c r="D418">
        <v>0.77981593630513368</v>
      </c>
      <c r="E418">
        <v>6.3989962358845673E-2</v>
      </c>
      <c r="F418">
        <v>0.1453900709219858</v>
      </c>
      <c r="G418">
        <f>E418*0.4+0.2*(C418+D418+F418)</f>
        <v>0.27498852269185753</v>
      </c>
      <c r="H418">
        <f>0.55*E418+0.15*(C418+D418+F418)</f>
        <v>0.22223888260860455</v>
      </c>
      <c r="I418">
        <f>0.7*E418+C418+D418+F418</f>
        <v>1.2917556623927879</v>
      </c>
    </row>
    <row r="419" spans="1:9" x14ac:dyDescent="0.25">
      <c r="A419" s="1">
        <v>4108</v>
      </c>
      <c r="B419" t="s">
        <v>4113</v>
      </c>
      <c r="C419">
        <v>0.23903674832962141</v>
      </c>
      <c r="D419">
        <v>0.75616221379975757</v>
      </c>
      <c r="E419">
        <v>0.11166875784190709</v>
      </c>
      <c r="F419">
        <v>0.21808510638297871</v>
      </c>
      <c r="G419">
        <f>E419*0.4+0.2*(C419+D419+F419)</f>
        <v>0.28732431683923437</v>
      </c>
      <c r="H419">
        <f>0.55*E419+0.15*(C419+D419+F419)</f>
        <v>0.24341042708990251</v>
      </c>
      <c r="I419">
        <f>0.7*E419+C419+D419+F419</f>
        <v>1.2914521990016927</v>
      </c>
    </row>
    <row r="420" spans="1:9" x14ac:dyDescent="0.25">
      <c r="A420" s="1">
        <v>387</v>
      </c>
      <c r="B420" t="s">
        <v>392</v>
      </c>
      <c r="C420">
        <v>0.51168986636971048</v>
      </c>
      <c r="D420">
        <v>0.74394654169478502</v>
      </c>
      <c r="E420">
        <v>1.003764115432873E-2</v>
      </c>
      <c r="F420">
        <v>2.8368794326241131E-2</v>
      </c>
      <c r="G420">
        <f>E420*0.4+0.2*(C420+D420+F420)</f>
        <v>0.26081609693987884</v>
      </c>
      <c r="H420">
        <f>0.55*E420+0.15*(C420+D420+F420)</f>
        <v>0.1981214829934913</v>
      </c>
      <c r="I420">
        <f>0.7*E420+C420+D420+F420</f>
        <v>1.2910315511987669</v>
      </c>
    </row>
    <row r="421" spans="1:9" x14ac:dyDescent="0.25">
      <c r="A421" s="1">
        <v>1602</v>
      </c>
      <c r="B421" t="s">
        <v>1607</v>
      </c>
      <c r="C421">
        <v>0.23470211581291761</v>
      </c>
      <c r="D421">
        <v>0.77055697951333302</v>
      </c>
      <c r="E421">
        <v>0.10414052697616059</v>
      </c>
      <c r="F421">
        <v>0.21276595744680851</v>
      </c>
      <c r="G421">
        <f>E421*0.4+0.2*(C421+D421+F421)</f>
        <v>0.28526122134507609</v>
      </c>
      <c r="H421">
        <f>0.55*E421+0.15*(C421+D421+F421)</f>
        <v>0.23998104775284718</v>
      </c>
      <c r="I421">
        <f>0.7*E421+C421+D421+F421</f>
        <v>1.2909234216563716</v>
      </c>
    </row>
    <row r="422" spans="1:9" x14ac:dyDescent="0.25">
      <c r="A422" s="1">
        <v>4285</v>
      </c>
      <c r="B422" t="s">
        <v>4290</v>
      </c>
      <c r="C422">
        <v>0.39234688195991091</v>
      </c>
      <c r="D422">
        <v>0.72614808753662041</v>
      </c>
      <c r="E422">
        <v>7.1518193224592227E-2</v>
      </c>
      <c r="F422">
        <v>0.1223404255319149</v>
      </c>
      <c r="G422">
        <f>E422*0.4+0.2*(C422+D422+F422)</f>
        <v>0.27677435629552616</v>
      </c>
      <c r="H422">
        <f>0.55*E422+0.15*(C422+D422+F422)</f>
        <v>0.22546031552779267</v>
      </c>
      <c r="I422">
        <f>0.7*E422+C422+D422+F422</f>
        <v>1.2908981302856608</v>
      </c>
    </row>
    <row r="423" spans="1:9" x14ac:dyDescent="0.25">
      <c r="A423" s="1">
        <v>3931</v>
      </c>
      <c r="B423" t="s">
        <v>3936</v>
      </c>
      <c r="C423">
        <v>0.31176503340757239</v>
      </c>
      <c r="D423">
        <v>0.56987321419892611</v>
      </c>
      <c r="E423">
        <v>0.19447929736511921</v>
      </c>
      <c r="F423">
        <v>0.27304964539007093</v>
      </c>
      <c r="G423">
        <f>E423*0.4+0.2*(C423+D423+F423)</f>
        <v>0.3087292975453616</v>
      </c>
      <c r="H423">
        <f>0.55*E423+0.15*(C423+D423+F423)</f>
        <v>0.28016679750030105</v>
      </c>
      <c r="I423">
        <f>0.7*E423+C423+D423+F423</f>
        <v>1.2908234011521529</v>
      </c>
    </row>
    <row r="424" spans="1:9" x14ac:dyDescent="0.25">
      <c r="A424" s="1">
        <v>504</v>
      </c>
      <c r="B424" t="s">
        <v>509</v>
      </c>
      <c r="C424">
        <v>0.54180679287305122</v>
      </c>
      <c r="D424">
        <v>0.72853114749396264</v>
      </c>
      <c r="E424">
        <v>3.7641154328732752E-3</v>
      </c>
      <c r="F424">
        <v>1.7730496453900711E-2</v>
      </c>
      <c r="G424">
        <f>E424*0.4+0.2*(C424+D424+F424)</f>
        <v>0.25911933353733224</v>
      </c>
      <c r="H424">
        <f>0.55*E424+0.15*(C424+D424+F424)</f>
        <v>0.19528052901121748</v>
      </c>
      <c r="I424">
        <f>0.7*E424+C424+D424+F424</f>
        <v>1.2907033176239258</v>
      </c>
    </row>
    <row r="425" spans="1:9" x14ac:dyDescent="0.25">
      <c r="A425" s="1">
        <v>281</v>
      </c>
      <c r="B425" t="s">
        <v>286</v>
      </c>
      <c r="C425">
        <v>0.51137806236080174</v>
      </c>
      <c r="D425">
        <v>0.76388504902761434</v>
      </c>
      <c r="E425">
        <v>3.7641154328732752E-3</v>
      </c>
      <c r="F425">
        <v>1.24113475177305E-2</v>
      </c>
      <c r="G425">
        <f>E425*0.4+0.2*(C425+D425+F425)</f>
        <v>0.25904053795437865</v>
      </c>
      <c r="H425">
        <f>0.55*E425+0.15*(C425+D425+F425)</f>
        <v>0.1952214323240023</v>
      </c>
      <c r="I425">
        <f>0.7*E425+C425+D425+F425</f>
        <v>1.2903093397091581</v>
      </c>
    </row>
    <row r="426" spans="1:9" x14ac:dyDescent="0.25">
      <c r="A426" s="1">
        <v>1783</v>
      </c>
      <c r="B426" t="s">
        <v>1788</v>
      </c>
      <c r="C426">
        <v>0.22279510022271709</v>
      </c>
      <c r="D426">
        <v>0.68561057246820789</v>
      </c>
      <c r="E426">
        <v>0.17189460476787949</v>
      </c>
      <c r="F426">
        <v>0.26063829787234039</v>
      </c>
      <c r="G426">
        <f>E426*0.4+0.2*(C426+D426+F426)</f>
        <v>0.30256663601980488</v>
      </c>
      <c r="H426">
        <f>0.55*E426+0.15*(C426+D426+F426)</f>
        <v>0.26989862820682353</v>
      </c>
      <c r="I426">
        <f>0.7*E426+C426+D426+F426</f>
        <v>1.2893701939007811</v>
      </c>
    </row>
    <row r="427" spans="1:9" x14ac:dyDescent="0.25">
      <c r="A427" s="1">
        <v>3861</v>
      </c>
      <c r="B427" t="s">
        <v>3866</v>
      </c>
      <c r="C427">
        <v>0.39315423162583518</v>
      </c>
      <c r="D427">
        <v>0.71119958505595926</v>
      </c>
      <c r="E427">
        <v>7.6537013801756593E-2</v>
      </c>
      <c r="F427">
        <v>0.13120567375886519</v>
      </c>
      <c r="G427">
        <f>E427*0.4+0.2*(C427+D427+F427)</f>
        <v>0.27772670360883456</v>
      </c>
      <c r="H427">
        <f>0.55*E427+0.15*(C427+D427+F427)</f>
        <v>0.22742928115706507</v>
      </c>
      <c r="I427">
        <f>0.7*E427+C427+D427+F427</f>
        <v>1.2891354001018893</v>
      </c>
    </row>
    <row r="428" spans="1:9" x14ac:dyDescent="0.25">
      <c r="A428" s="1">
        <v>481</v>
      </c>
      <c r="B428" t="s">
        <v>486</v>
      </c>
      <c r="C428">
        <v>0.37651169265033407</v>
      </c>
      <c r="D428">
        <v>0.70380819514480419</v>
      </c>
      <c r="E428">
        <v>9.03387703889586E-2</v>
      </c>
      <c r="F428">
        <v>0.1453900709219858</v>
      </c>
      <c r="G428">
        <f>E428*0.4+0.2*(C428+D428+F428)</f>
        <v>0.28127749989900824</v>
      </c>
      <c r="H428">
        <f>0.55*E428+0.15*(C428+D428+F428)</f>
        <v>0.23354281752149583</v>
      </c>
      <c r="I428">
        <f>0.7*E428+C428+D428+F428</f>
        <v>1.2889470979893951</v>
      </c>
    </row>
    <row r="429" spans="1:9" x14ac:dyDescent="0.25">
      <c r="A429" s="1">
        <v>3286</v>
      </c>
      <c r="B429" t="s">
        <v>3291</v>
      </c>
      <c r="C429">
        <v>0.41367483296213797</v>
      </c>
      <c r="D429">
        <v>0.78722644806148301</v>
      </c>
      <c r="E429">
        <v>2.634880803011292E-2</v>
      </c>
      <c r="F429">
        <v>6.9148936170212769E-2</v>
      </c>
      <c r="G429">
        <f>E429*0.4+0.2*(C429+D429+F429)</f>
        <v>0.26454956665081192</v>
      </c>
      <c r="H429">
        <f>0.55*E429+0.15*(C429+D429+F429)</f>
        <v>0.20499937699563714</v>
      </c>
      <c r="I429">
        <f>0.7*E429+C429+D429+F429</f>
        <v>1.2884943828149127</v>
      </c>
    </row>
    <row r="430" spans="1:9" x14ac:dyDescent="0.25">
      <c r="A430" s="1">
        <v>5042</v>
      </c>
      <c r="B430" t="s">
        <v>5047</v>
      </c>
      <c r="C430">
        <v>0.41356069042316262</v>
      </c>
      <c r="D430">
        <v>0.75798117932386744</v>
      </c>
      <c r="E430">
        <v>4.51693851944793E-2</v>
      </c>
      <c r="F430">
        <v>8.5106382978723402E-2</v>
      </c>
      <c r="G430">
        <f>E430*0.4+0.2*(C430+D430+F430)</f>
        <v>0.26939740462294243</v>
      </c>
      <c r="H430">
        <f>0.55*E430+0.15*(C430+D430+F430)</f>
        <v>0.21334039976582661</v>
      </c>
      <c r="I430">
        <f>0.7*E430+C430+D430+F430</f>
        <v>1.2882668223618889</v>
      </c>
    </row>
    <row r="431" spans="1:9" x14ac:dyDescent="0.25">
      <c r="A431" s="1">
        <v>3432</v>
      </c>
      <c r="B431" t="s">
        <v>3437</v>
      </c>
      <c r="C431">
        <v>0.31740534521158131</v>
      </c>
      <c r="D431">
        <v>0.69770035909231787</v>
      </c>
      <c r="E431">
        <v>0.1191969887076537</v>
      </c>
      <c r="F431">
        <v>0.18971631205673761</v>
      </c>
      <c r="G431">
        <f>E431*0.4+0.2*(C431+D431+F431)</f>
        <v>0.28864319875518885</v>
      </c>
      <c r="H431">
        <f>0.55*E431+0.15*(C431+D431+F431)</f>
        <v>0.24628164624330501</v>
      </c>
      <c r="I431">
        <f>0.7*E431+C431+D431+F431</f>
        <v>1.2882599084559943</v>
      </c>
    </row>
    <row r="432" spans="1:9" x14ac:dyDescent="0.25">
      <c r="A432" s="1">
        <v>3105</v>
      </c>
      <c r="B432" t="s">
        <v>3110</v>
      </c>
      <c r="C432">
        <v>0.50095211581291754</v>
      </c>
      <c r="D432">
        <v>0.67818970304571158</v>
      </c>
      <c r="E432">
        <v>4.8933500627352571E-2</v>
      </c>
      <c r="F432">
        <v>7.4468085106382975E-2</v>
      </c>
      <c r="G432">
        <f>E432*0.4+0.2*(C432+D432+F432)</f>
        <v>0.27029538104394346</v>
      </c>
      <c r="H432">
        <f>0.55*E432+0.15*(C432+D432+F432)</f>
        <v>0.21495491093979574</v>
      </c>
      <c r="I432">
        <f>0.7*E432+C432+D432+F432</f>
        <v>1.2878633544041589</v>
      </c>
    </row>
    <row r="433" spans="1:9" x14ac:dyDescent="0.25">
      <c r="A433" s="1">
        <v>799</v>
      </c>
      <c r="B433" t="s">
        <v>804</v>
      </c>
      <c r="C433">
        <v>0.41018652561247221</v>
      </c>
      <c r="D433">
        <v>0.76350500235437713</v>
      </c>
      <c r="E433">
        <v>3.6386449184441658E-2</v>
      </c>
      <c r="F433">
        <v>8.8652482269503549E-2</v>
      </c>
      <c r="G433">
        <f>E433*0.4+0.2*(C433+D433+F433)</f>
        <v>0.26702338172104728</v>
      </c>
      <c r="H433">
        <f>0.55*E433+0.15*(C433+D433+F433)</f>
        <v>0.20936414858689587</v>
      </c>
      <c r="I433">
        <f>0.7*E433+C433+D433+F433</f>
        <v>1.2878145246654622</v>
      </c>
    </row>
    <row r="434" spans="1:9" x14ac:dyDescent="0.25">
      <c r="A434" s="1">
        <v>3259</v>
      </c>
      <c r="B434" t="s">
        <v>3264</v>
      </c>
      <c r="C434">
        <v>0.35567650334075718</v>
      </c>
      <c r="D434">
        <v>0.80723267859604231</v>
      </c>
      <c r="E434">
        <v>3.3877038895859482E-2</v>
      </c>
      <c r="F434">
        <v>0.10106382978723399</v>
      </c>
      <c r="G434">
        <f>E434*0.4+0.2*(C434+D434+F434)</f>
        <v>0.26634541790315047</v>
      </c>
      <c r="H434">
        <f>0.55*E434+0.15*(C434+D434+F434)</f>
        <v>0.20822832315132772</v>
      </c>
      <c r="I434">
        <f>0.7*E434+C434+D434+F434</f>
        <v>1.287686938951135</v>
      </c>
    </row>
    <row r="435" spans="1:9" x14ac:dyDescent="0.25">
      <c r="A435" s="1">
        <v>4035</v>
      </c>
      <c r="B435" t="s">
        <v>4040</v>
      </c>
      <c r="C435">
        <v>0.41219376391982182</v>
      </c>
      <c r="D435">
        <v>0.7657621768308569</v>
      </c>
      <c r="E435">
        <v>3.7641154328732752E-2</v>
      </c>
      <c r="F435">
        <v>8.3333333333333329E-2</v>
      </c>
      <c r="G435">
        <f>E435*0.4+0.2*(C435+D435+F435)</f>
        <v>0.26731431654829552</v>
      </c>
      <c r="H435">
        <f>0.55*E435+0.15*(C435+D435+F435)</f>
        <v>0.20989602599340482</v>
      </c>
      <c r="I435">
        <f>0.7*E435+C435+D435+F435</f>
        <v>1.2876380821141249</v>
      </c>
    </row>
    <row r="436" spans="1:9" x14ac:dyDescent="0.25">
      <c r="A436" s="1">
        <v>4673</v>
      </c>
      <c r="B436" t="s">
        <v>4678</v>
      </c>
      <c r="C436">
        <v>0.14545935412026731</v>
      </c>
      <c r="D436">
        <v>0.71570277959922202</v>
      </c>
      <c r="E436">
        <v>0.18695106649937271</v>
      </c>
      <c r="F436">
        <v>0.29432624113475181</v>
      </c>
      <c r="G436">
        <f>E436*0.4+0.2*(C436+D436+F436)</f>
        <v>0.3058781015705973</v>
      </c>
      <c r="H436">
        <f>0.55*E436+0.15*(C436+D436+F436)</f>
        <v>0.27614634280279116</v>
      </c>
      <c r="I436">
        <f>0.7*E436+C436+D436+F436</f>
        <v>1.2863541214038019</v>
      </c>
    </row>
    <row r="437" spans="1:9" x14ac:dyDescent="0.25">
      <c r="A437" s="1">
        <v>455</v>
      </c>
      <c r="B437" t="s">
        <v>460</v>
      </c>
      <c r="C437">
        <v>0.35813752783964359</v>
      </c>
      <c r="D437">
        <v>0.77137364165184064</v>
      </c>
      <c r="E437">
        <v>5.1442910915934753E-2</v>
      </c>
      <c r="F437">
        <v>0.1205673758865248</v>
      </c>
      <c r="G437">
        <f>E437*0.4+0.2*(C437+D437+F437)</f>
        <v>0.27059287344197575</v>
      </c>
      <c r="H437">
        <f>0.55*E437+0.15*(C437+D437+F437)</f>
        <v>0.21580538281046552</v>
      </c>
      <c r="I437">
        <f>0.7*E437+C437+D437+F437</f>
        <v>1.2860885830191635</v>
      </c>
    </row>
    <row r="438" spans="1:9" x14ac:dyDescent="0.25">
      <c r="A438" s="1">
        <v>4504</v>
      </c>
      <c r="B438" t="s">
        <v>4509</v>
      </c>
      <c r="C438">
        <v>0.35628619153674829</v>
      </c>
      <c r="D438">
        <v>0.82263851187426751</v>
      </c>
      <c r="E438">
        <v>2.885821831869511E-2</v>
      </c>
      <c r="F438">
        <v>8.6879432624113476E-2</v>
      </c>
      <c r="G438">
        <f>E438*0.4+0.2*(C438+D438+F438)</f>
        <v>0.26470411453450393</v>
      </c>
      <c r="H438">
        <f>0.55*E438+0.15*(C438+D438+F438)</f>
        <v>0.20574264048055171</v>
      </c>
      <c r="I438">
        <f>0.7*E438+C438+D438+F438</f>
        <v>1.2860048888582161</v>
      </c>
    </row>
    <row r="439" spans="1:9" x14ac:dyDescent="0.25">
      <c r="A439" s="1">
        <v>2308</v>
      </c>
      <c r="B439" t="s">
        <v>2313</v>
      </c>
      <c r="C439">
        <v>0.51152561247216033</v>
      </c>
      <c r="D439">
        <v>0.74244866382122987</v>
      </c>
      <c r="E439">
        <v>7.5282308657465486E-3</v>
      </c>
      <c r="F439">
        <v>2.6595744680851061E-2</v>
      </c>
      <c r="G439">
        <f>E439*0.4+0.2*(C439+D439+F439)</f>
        <v>0.25912529654114691</v>
      </c>
      <c r="H439">
        <f>0.55*E439+0.15*(C439+D439+F439)</f>
        <v>0.19622603012229681</v>
      </c>
      <c r="I439">
        <f>0.7*E439+C439+D439+F439</f>
        <v>1.2858397825802639</v>
      </c>
    </row>
    <row r="440" spans="1:9" x14ac:dyDescent="0.25">
      <c r="A440" s="1">
        <v>5049</v>
      </c>
      <c r="B440" t="s">
        <v>5054</v>
      </c>
      <c r="C440">
        <v>0.43126113585746101</v>
      </c>
      <c r="D440">
        <v>0.72782124899112344</v>
      </c>
      <c r="E440">
        <v>4.8933500627352571E-2</v>
      </c>
      <c r="F440">
        <v>9.2198581560283682E-2</v>
      </c>
      <c r="G440">
        <f>E440*0.4+0.2*(C440+D440+F440)</f>
        <v>0.26982959353271468</v>
      </c>
      <c r="H440">
        <f>0.55*E440+0.15*(C440+D440+F440)</f>
        <v>0.21460557030637412</v>
      </c>
      <c r="I440">
        <f>0.7*E440+C440+D440+F440</f>
        <v>1.2855344168480149</v>
      </c>
    </row>
    <row r="441" spans="1:9" x14ac:dyDescent="0.25">
      <c r="A441" s="1">
        <v>3250</v>
      </c>
      <c r="B441" t="s">
        <v>3255</v>
      </c>
      <c r="C441">
        <v>0.28206848552338531</v>
      </c>
      <c r="D441">
        <v>0.50878449600791642</v>
      </c>
      <c r="E441">
        <v>0.24215809284818071</v>
      </c>
      <c r="F441">
        <v>0.32446808510638298</v>
      </c>
      <c r="G441">
        <f>E441*0.4+0.2*(C441+D441+F441)</f>
        <v>0.31992745046680926</v>
      </c>
      <c r="H441">
        <f>0.55*E441+0.15*(C441+D441+F441)</f>
        <v>0.30048511106215214</v>
      </c>
      <c r="I441">
        <f>0.7*E441+C441+D441+F441</f>
        <v>1.2848317316314113</v>
      </c>
    </row>
    <row r="442" spans="1:9" x14ac:dyDescent="0.25">
      <c r="A442" s="1">
        <v>1046</v>
      </c>
      <c r="B442" t="s">
        <v>1051</v>
      </c>
      <c r="C442">
        <v>0.20223273942093539</v>
      </c>
      <c r="D442">
        <v>0.46689570387910528</v>
      </c>
      <c r="E442">
        <v>0.31618569636135507</v>
      </c>
      <c r="F442">
        <v>0.39361702127659581</v>
      </c>
      <c r="G442">
        <f>E442*0.4+0.2*(C442+D442+F442)</f>
        <v>0.33902337145986933</v>
      </c>
      <c r="H442">
        <f>0.55*E442+0.15*(C442+D442+F442)</f>
        <v>0.33331395268524078</v>
      </c>
      <c r="I442">
        <f>0.7*E442+C442+D442+F442</f>
        <v>1.284075452029585</v>
      </c>
    </row>
    <row r="443" spans="1:9" x14ac:dyDescent="0.25">
      <c r="A443" s="1">
        <v>3498</v>
      </c>
      <c r="B443" t="s">
        <v>3503</v>
      </c>
      <c r="C443">
        <v>0.31360244988864139</v>
      </c>
      <c r="D443">
        <v>0.75819470659520416</v>
      </c>
      <c r="E443">
        <v>8.2810539523212046E-2</v>
      </c>
      <c r="F443">
        <v>0.1542553191489362</v>
      </c>
      <c r="G443">
        <f>E443*0.4+0.2*(C443+D443+F443)</f>
        <v>0.27833471093584117</v>
      </c>
      <c r="H443">
        <f>0.55*E443+0.15*(C443+D443+F443)</f>
        <v>0.22945366808268389</v>
      </c>
      <c r="I443">
        <f>0.7*E443+C443+D443+F443</f>
        <v>1.2840198532990301</v>
      </c>
    </row>
    <row r="444" spans="1:9" x14ac:dyDescent="0.25">
      <c r="A444" s="1">
        <v>3778</v>
      </c>
      <c r="B444" t="s">
        <v>3783</v>
      </c>
      <c r="C444">
        <v>0.36118318485523382</v>
      </c>
      <c r="D444">
        <v>0.69382898218401756</v>
      </c>
      <c r="E444">
        <v>0.1016311166875784</v>
      </c>
      <c r="F444">
        <v>0.15780141843971629</v>
      </c>
      <c r="G444">
        <f>E444*0.4+0.2*(C444+D444+F444)</f>
        <v>0.2832151637708249</v>
      </c>
      <c r="H444">
        <f>0.55*E444+0.15*(C444+D444+F444)</f>
        <v>0.23781915200001327</v>
      </c>
      <c r="I444">
        <f>0.7*E444+C444+D444+F444</f>
        <v>1.2839553671602726</v>
      </c>
    </row>
    <row r="445" spans="1:9" x14ac:dyDescent="0.25">
      <c r="A445" s="1">
        <v>783</v>
      </c>
      <c r="B445" t="s">
        <v>788</v>
      </c>
      <c r="C445">
        <v>0.49542873051224939</v>
      </c>
      <c r="D445">
        <v>0.66809416552665946</v>
      </c>
      <c r="E445">
        <v>5.2697616060225848E-2</v>
      </c>
      <c r="F445">
        <v>8.3333333333333329E-2</v>
      </c>
      <c r="G445">
        <f>E445*0.4+0.2*(C445+D445+F445)</f>
        <v>0.27045029229853879</v>
      </c>
      <c r="H445">
        <f>0.55*E445+0.15*(C445+D445+F445)</f>
        <v>0.21601212323896052</v>
      </c>
      <c r="I445">
        <f>0.7*E445+C445+D445+F445</f>
        <v>1.2837445606144002</v>
      </c>
    </row>
    <row r="446" spans="1:9" x14ac:dyDescent="0.25">
      <c r="A446" s="1">
        <v>2188</v>
      </c>
      <c r="B446" t="s">
        <v>2193</v>
      </c>
      <c r="C446">
        <v>0.44582405345211579</v>
      </c>
      <c r="D446">
        <v>0.68750761886019462</v>
      </c>
      <c r="E446">
        <v>6.775407779171895E-2</v>
      </c>
      <c r="F446">
        <v>0.1028368794326241</v>
      </c>
      <c r="G446">
        <f>E446*0.4+0.2*(C446+D446+F446)</f>
        <v>0.27433534146567445</v>
      </c>
      <c r="H446">
        <f>0.55*E446+0.15*(C446+D446+F446)</f>
        <v>0.22269002554718556</v>
      </c>
      <c r="I446">
        <f>0.7*E446+C446+D446+F446</f>
        <v>1.2835964061991376</v>
      </c>
    </row>
    <row r="447" spans="1:9" x14ac:dyDescent="0.25">
      <c r="A447" s="1">
        <v>3029</v>
      </c>
      <c r="B447" t="s">
        <v>3034</v>
      </c>
      <c r="C447">
        <v>0.42156737193763921</v>
      </c>
      <c r="D447">
        <v>0.72537046583205111</v>
      </c>
      <c r="E447">
        <v>5.7716436637390213E-2</v>
      </c>
      <c r="F447">
        <v>9.5744680851063829E-2</v>
      </c>
      <c r="G447">
        <f>E447*0.4+0.2*(C447+D447+F447)</f>
        <v>0.27162307837910693</v>
      </c>
      <c r="H447">
        <f>0.55*E447+0.15*(C447+D447+F447)</f>
        <v>0.21814641794367773</v>
      </c>
      <c r="I447">
        <f>0.7*E447+C447+D447+F447</f>
        <v>1.2830840242669272</v>
      </c>
    </row>
    <row r="448" spans="1:9" x14ac:dyDescent="0.25">
      <c r="A448" s="1">
        <v>4078</v>
      </c>
      <c r="B448" t="s">
        <v>4083</v>
      </c>
      <c r="C448">
        <v>0.27145044543429842</v>
      </c>
      <c r="D448">
        <v>0.47432613422419878</v>
      </c>
      <c r="E448">
        <v>0.2710163111668758</v>
      </c>
      <c r="F448">
        <v>0.3475177304964539</v>
      </c>
      <c r="G448">
        <f>E448*0.4+0.2*(C448+D448+F448)</f>
        <v>0.32706538649774053</v>
      </c>
      <c r="H448">
        <f>0.55*E448+0.15*(C448+D448+F448)</f>
        <v>0.31305311766502436</v>
      </c>
      <c r="I448">
        <f>0.7*E448+C448+D448+F448</f>
        <v>1.2830057279717642</v>
      </c>
    </row>
    <row r="449" spans="1:9" x14ac:dyDescent="0.25">
      <c r="A449" s="1">
        <v>3839</v>
      </c>
      <c r="B449" t="s">
        <v>3844</v>
      </c>
      <c r="C449">
        <v>0.37596325167037858</v>
      </c>
      <c r="D449">
        <v>0.72639109431929827</v>
      </c>
      <c r="E449">
        <v>7.779171894604768E-2</v>
      </c>
      <c r="F449">
        <v>0.125886524822695</v>
      </c>
      <c r="G449">
        <f>E449*0.4+0.2*(C449+D449+F449)</f>
        <v>0.27676486174089349</v>
      </c>
      <c r="H449">
        <f>0.55*E449+0.15*(C449+D449+F449)</f>
        <v>0.22702157604218201</v>
      </c>
      <c r="I449">
        <f>0.7*E449+C449+D449+F449</f>
        <v>1.2826950740746053</v>
      </c>
    </row>
    <row r="450" spans="1:9" x14ac:dyDescent="0.25">
      <c r="A450" s="1">
        <v>574</v>
      </c>
      <c r="B450" t="s">
        <v>579</v>
      </c>
      <c r="C450">
        <v>0.20582962138084629</v>
      </c>
      <c r="D450">
        <v>0.48124107149259537</v>
      </c>
      <c r="E450">
        <v>0.29861982434127982</v>
      </c>
      <c r="F450">
        <v>0.38652482269503552</v>
      </c>
      <c r="G450">
        <f>E450*0.4+0.2*(C450+D450+F450)</f>
        <v>0.33416703285020738</v>
      </c>
      <c r="H450">
        <f>0.55*E450+0.15*(C450+D450+F450)</f>
        <v>0.32528023072297552</v>
      </c>
      <c r="I450">
        <f>0.7*E450+C450+D450+F450</f>
        <v>1.2826293926073731</v>
      </c>
    </row>
    <row r="451" spans="1:9" x14ac:dyDescent="0.25">
      <c r="A451" s="1">
        <v>895</v>
      </c>
      <c r="B451" t="s">
        <v>900</v>
      </c>
      <c r="C451">
        <v>0.32212416481069039</v>
      </c>
      <c r="D451">
        <v>0.43811653011810131</v>
      </c>
      <c r="E451">
        <v>0.27478042659974911</v>
      </c>
      <c r="F451">
        <v>0.32978723404255322</v>
      </c>
      <c r="G451">
        <f>E451*0.4+0.2*(C451+D451+F451)</f>
        <v>0.32791775643416865</v>
      </c>
      <c r="H451">
        <f>0.55*E451+0.15*(C451+D451+F451)</f>
        <v>0.31463342397556371</v>
      </c>
      <c r="I451">
        <f>0.7*E451+C451+D451+F451</f>
        <v>1.2823742275911691</v>
      </c>
    </row>
    <row r="452" spans="1:9" x14ac:dyDescent="0.25">
      <c r="A452" s="1">
        <v>4545</v>
      </c>
      <c r="B452" t="s">
        <v>4550</v>
      </c>
      <c r="C452">
        <v>0.58194320712694869</v>
      </c>
      <c r="D452">
        <v>0.60503191356288577</v>
      </c>
      <c r="E452">
        <v>4.3914680050188212E-2</v>
      </c>
      <c r="F452">
        <v>6.3829787234042548E-2</v>
      </c>
      <c r="G452">
        <f>E452*0.4+0.2*(C452+D452+F452)</f>
        <v>0.26772685360485071</v>
      </c>
      <c r="H452">
        <f>0.55*E452+0.15*(C452+D452+F452)</f>
        <v>0.21177381021618508</v>
      </c>
      <c r="I452">
        <f>0.7*E452+C452+D452+F452</f>
        <v>1.2815451839590088</v>
      </c>
    </row>
    <row r="453" spans="1:9" x14ac:dyDescent="0.25">
      <c r="A453" s="1">
        <v>4642</v>
      </c>
      <c r="B453" t="s">
        <v>4647</v>
      </c>
      <c r="C453">
        <v>0.40074331848552341</v>
      </c>
      <c r="D453">
        <v>0.8329188938968648</v>
      </c>
      <c r="E453">
        <v>7.5282308657465486E-3</v>
      </c>
      <c r="F453">
        <v>4.2553191489361701E-2</v>
      </c>
      <c r="G453">
        <f>E453*0.4+0.2*(C453+D453+F453)</f>
        <v>0.25825437312064858</v>
      </c>
      <c r="H453">
        <f>0.55*E453+0.15*(C453+D453+F453)</f>
        <v>0.19557283755692309</v>
      </c>
      <c r="I453">
        <f>0.7*E453+C453+D453+F453</f>
        <v>1.2814851654777726</v>
      </c>
    </row>
    <row r="454" spans="1:9" x14ac:dyDescent="0.25">
      <c r="A454" s="1">
        <v>38</v>
      </c>
      <c r="B454" t="s">
        <v>43</v>
      </c>
      <c r="C454">
        <v>0.35876391982182632</v>
      </c>
      <c r="D454">
        <v>0.78679859677526021</v>
      </c>
      <c r="E454">
        <v>4.1405269761606023E-2</v>
      </c>
      <c r="F454">
        <v>0.1063829787234043</v>
      </c>
      <c r="G454">
        <f>E454*0.4+0.2*(C454+D454+F454)</f>
        <v>0.26695120696874058</v>
      </c>
      <c r="H454">
        <f>0.55*E454+0.15*(C454+D454+F454)</f>
        <v>0.21056472266695692</v>
      </c>
      <c r="I454">
        <f>0.7*E454+C454+D454+F454</f>
        <v>1.280929184153615</v>
      </c>
    </row>
    <row r="455" spans="1:9" x14ac:dyDescent="0.25">
      <c r="A455" s="1">
        <v>896</v>
      </c>
      <c r="B455" t="s">
        <v>901</v>
      </c>
      <c r="C455">
        <v>0.50173719376391979</v>
      </c>
      <c r="D455">
        <v>0.68436605904347747</v>
      </c>
      <c r="E455">
        <v>4.1405269761606023E-2</v>
      </c>
      <c r="F455">
        <v>6.5602836879432622E-2</v>
      </c>
      <c r="G455">
        <f>E455*0.4+0.2*(C455+D455+F455)</f>
        <v>0.26690332584200843</v>
      </c>
      <c r="H455">
        <f>0.55*E455+0.15*(C455+D455+F455)</f>
        <v>0.2105288118219078</v>
      </c>
      <c r="I455">
        <f>0.7*E455+C455+D455+F455</f>
        <v>1.280689778519954</v>
      </c>
    </row>
    <row r="456" spans="1:9" x14ac:dyDescent="0.25">
      <c r="A456" s="1">
        <v>4662</v>
      </c>
      <c r="B456" t="s">
        <v>4667</v>
      </c>
      <c r="C456">
        <v>0.42716035634743871</v>
      </c>
      <c r="D456">
        <v>0.75529695030471444</v>
      </c>
      <c r="E456">
        <v>3.3877038895859482E-2</v>
      </c>
      <c r="F456">
        <v>7.4468085106382975E-2</v>
      </c>
      <c r="G456">
        <f>E456*0.4+0.2*(C456+D456+F456)</f>
        <v>0.26493589391005107</v>
      </c>
      <c r="H456">
        <f>0.55*E456+0.15*(C456+D456+F456)</f>
        <v>0.20717118015650313</v>
      </c>
      <c r="I456">
        <f>0.7*E456+C456+D456+F456</f>
        <v>1.2806393189856378</v>
      </c>
    </row>
    <row r="457" spans="1:9" x14ac:dyDescent="0.25">
      <c r="A457" s="1">
        <v>4829</v>
      </c>
      <c r="B457" t="s">
        <v>4834</v>
      </c>
      <c r="C457">
        <v>0.80410356347438749</v>
      </c>
      <c r="D457">
        <v>0.47293501998631188</v>
      </c>
      <c r="E457">
        <v>2.509410288582183E-3</v>
      </c>
      <c r="F457">
        <v>1.7730496453900711E-3</v>
      </c>
      <c r="G457">
        <f>E457*0.4+0.2*(C457+D457+F457)</f>
        <v>0.25676609073665074</v>
      </c>
      <c r="H457">
        <f>0.55*E457+0.15*(C457+D457+F457)</f>
        <v>0.19320192062463362</v>
      </c>
      <c r="I457">
        <f>0.7*E457+C457+D457+F457</f>
        <v>1.280568220308097</v>
      </c>
    </row>
    <row r="458" spans="1:9" x14ac:dyDescent="0.25">
      <c r="A458" s="1">
        <v>3692</v>
      </c>
      <c r="B458" t="s">
        <v>3697</v>
      </c>
      <c r="C458">
        <v>0.190336859688196</v>
      </c>
      <c r="D458">
        <v>0.5297245099827983</v>
      </c>
      <c r="E458">
        <v>0.2710163111668758</v>
      </c>
      <c r="F458">
        <v>0.37056737588652477</v>
      </c>
      <c r="G458">
        <f>E458*0.4+0.2*(C458+D458+F458)</f>
        <v>0.32653227357825415</v>
      </c>
      <c r="H458">
        <f>0.55*E458+0.15*(C458+D458+F458)</f>
        <v>0.31265328297540956</v>
      </c>
      <c r="I458">
        <f>0.7*E458+C458+D458+F458</f>
        <v>1.2803401633743321</v>
      </c>
    </row>
    <row r="459" spans="1:9" x14ac:dyDescent="0.25">
      <c r="A459" s="1">
        <v>2950</v>
      </c>
      <c r="B459" t="s">
        <v>2955</v>
      </c>
      <c r="C459">
        <v>0.28205734966592427</v>
      </c>
      <c r="D459">
        <v>0.74879950665639405</v>
      </c>
      <c r="E459">
        <v>9.5357590966122965E-2</v>
      </c>
      <c r="F459">
        <v>0.18262411347517729</v>
      </c>
      <c r="G459">
        <f>E459*0.4+0.2*(C459+D459+F459)</f>
        <v>0.28083923034594832</v>
      </c>
      <c r="H459">
        <f>0.55*E459+0.15*(C459+D459+F459)</f>
        <v>0.23446882050099199</v>
      </c>
      <c r="I459">
        <f>0.7*E459+C459+D459+F459</f>
        <v>1.2802312834737819</v>
      </c>
    </row>
    <row r="460" spans="1:9" x14ac:dyDescent="0.25">
      <c r="A460" s="1">
        <v>4983</v>
      </c>
      <c r="B460" t="s">
        <v>4988</v>
      </c>
      <c r="C460">
        <v>0.24065979955456571</v>
      </c>
      <c r="D460">
        <v>0.6823821676045666</v>
      </c>
      <c r="E460">
        <v>0.16060225846925971</v>
      </c>
      <c r="F460">
        <v>0.24468085106382981</v>
      </c>
      <c r="G460">
        <f>E460*0.4+0.2*(C460+D460+F460)</f>
        <v>0.29778546703229636</v>
      </c>
      <c r="H460">
        <f>0.55*E460+0.15*(C460+D460+F460)</f>
        <v>0.26348966489153713</v>
      </c>
      <c r="I460">
        <f>0.7*E460+C460+D460+F460</f>
        <v>1.2801443991514438</v>
      </c>
    </row>
    <row r="461" spans="1:9" x14ac:dyDescent="0.25">
      <c r="A461" s="1">
        <v>4216</v>
      </c>
      <c r="B461" t="s">
        <v>4221</v>
      </c>
      <c r="C461">
        <v>0.33727449888641431</v>
      </c>
      <c r="D461">
        <v>0.88968846530460699</v>
      </c>
      <c r="E461">
        <v>5.018820577164366E-3</v>
      </c>
      <c r="F461">
        <v>4.9645390070921988E-2</v>
      </c>
      <c r="G461">
        <f>E461*0.4+0.2*(C461+D461+F461)</f>
        <v>0.25732919908325441</v>
      </c>
      <c r="H461">
        <f>0.55*E461+0.15*(C461+D461+F461)</f>
        <v>0.1942516044567319</v>
      </c>
      <c r="I461">
        <f>0.7*E461+C461+D461+F461</f>
        <v>1.2801215286659582</v>
      </c>
    </row>
    <row r="462" spans="1:9" x14ac:dyDescent="0.25">
      <c r="A462" s="1">
        <v>4923</v>
      </c>
      <c r="B462" t="s">
        <v>4928</v>
      </c>
      <c r="C462">
        <v>0.31876113585746102</v>
      </c>
      <c r="D462">
        <v>0.67572935896404218</v>
      </c>
      <c r="E462">
        <v>0.12672521957340019</v>
      </c>
      <c r="F462">
        <v>0.19680851063829791</v>
      </c>
      <c r="G462">
        <f>E462*0.4+0.2*(C462+D462+F462)</f>
        <v>0.28894988892132034</v>
      </c>
      <c r="H462">
        <f>0.55*E462+0.15*(C462+D462+F462)</f>
        <v>0.24839372158434025</v>
      </c>
      <c r="I462">
        <f>0.7*E462+C462+D462+F462</f>
        <v>1.2800066591611812</v>
      </c>
    </row>
    <row r="463" spans="1:9" x14ac:dyDescent="0.25">
      <c r="A463" s="1">
        <v>4412</v>
      </c>
      <c r="B463" t="s">
        <v>4417</v>
      </c>
      <c r="C463">
        <v>0.42711302895322939</v>
      </c>
      <c r="D463">
        <v>0.81293258195104956</v>
      </c>
      <c r="E463">
        <v>6.2735257214554582E-3</v>
      </c>
      <c r="F463">
        <v>3.5460992907801421E-2</v>
      </c>
      <c r="G463">
        <f>E463*0.4+0.2*(C463+D463+F463)</f>
        <v>0.2576107310509983</v>
      </c>
      <c r="H463">
        <f>0.55*E463+0.15*(C463+D463+F463)</f>
        <v>0.19477642971861256</v>
      </c>
      <c r="I463">
        <f>0.7*E463+C463+D463+F463</f>
        <v>1.2798980718170991</v>
      </c>
    </row>
    <row r="464" spans="1:9" x14ac:dyDescent="0.25">
      <c r="A464" s="1">
        <v>2958</v>
      </c>
      <c r="B464" t="s">
        <v>2963</v>
      </c>
      <c r="C464">
        <v>0.24108296213808461</v>
      </c>
      <c r="D464">
        <v>0.48640556318216183</v>
      </c>
      <c r="E464">
        <v>0.2797992471769134</v>
      </c>
      <c r="F464">
        <v>0.35638297872340419</v>
      </c>
      <c r="G464">
        <f>E464*0.4+0.2*(C464+D464+F464)</f>
        <v>0.32869399967949553</v>
      </c>
      <c r="H464">
        <f>0.55*E464+0.15*(C464+D464+F464)</f>
        <v>0.31647031155384997</v>
      </c>
      <c r="I464">
        <f>0.7*E464+C464+D464+F464</f>
        <v>1.2797309770674898</v>
      </c>
    </row>
    <row r="465" spans="1:9" x14ac:dyDescent="0.25">
      <c r="A465" s="1">
        <v>4243</v>
      </c>
      <c r="B465" t="s">
        <v>4248</v>
      </c>
      <c r="C465">
        <v>0.40986915367483301</v>
      </c>
      <c r="D465">
        <v>0.71937895433783039</v>
      </c>
      <c r="E465">
        <v>6.0225846925972402E-2</v>
      </c>
      <c r="F465">
        <v>0.1081560283687943</v>
      </c>
      <c r="G465">
        <f>E465*0.4+0.2*(C465+D465+F465)</f>
        <v>0.27157116604668052</v>
      </c>
      <c r="H465">
        <f>0.55*E465+0.15*(C465+D465+F465)</f>
        <v>0.21873483626650345</v>
      </c>
      <c r="I465">
        <f>0.7*E465+C465+D465+F465</f>
        <v>1.2795622292296385</v>
      </c>
    </row>
    <row r="466" spans="1:9" x14ac:dyDescent="0.25">
      <c r="A466" s="1">
        <v>4116</v>
      </c>
      <c r="B466" t="s">
        <v>4121</v>
      </c>
      <c r="C466">
        <v>0.4837750556792873</v>
      </c>
      <c r="D466">
        <v>0.66391205863395131</v>
      </c>
      <c r="E466">
        <v>5.8971141781681308E-2</v>
      </c>
      <c r="F466">
        <v>9.0425531914893623E-2</v>
      </c>
      <c r="G466">
        <f>E466*0.4+0.2*(C466+D466+F466)</f>
        <v>0.27121098595829896</v>
      </c>
      <c r="H466">
        <f>0.55*E466+0.15*(C466+D466+F466)</f>
        <v>0.21815102491414456</v>
      </c>
      <c r="I466">
        <f>0.7*E466+C466+D466+F466</f>
        <v>1.2793924454753092</v>
      </c>
    </row>
    <row r="467" spans="1:9" x14ac:dyDescent="0.25">
      <c r="A467" s="1">
        <v>4544</v>
      </c>
      <c r="B467" t="s">
        <v>4549</v>
      </c>
      <c r="C467">
        <v>0.2930567928730512</v>
      </c>
      <c r="D467">
        <v>0.56076962239932948</v>
      </c>
      <c r="E467">
        <v>0.20200752823086571</v>
      </c>
      <c r="F467">
        <v>0.28368794326241142</v>
      </c>
      <c r="G467">
        <f>E467*0.4+0.2*(C467+D467+F467)</f>
        <v>0.30830588299930473</v>
      </c>
      <c r="H467">
        <f>0.55*E467+0.15*(C467+D467+F467)</f>
        <v>0.2817312943071949</v>
      </c>
      <c r="I467">
        <f>0.7*E467+C467+D467+F467</f>
        <v>1.2789196282963982</v>
      </c>
    </row>
    <row r="468" spans="1:9" x14ac:dyDescent="0.25">
      <c r="A468" s="1">
        <v>282</v>
      </c>
      <c r="B468" t="s">
        <v>287</v>
      </c>
      <c r="C468">
        <v>0.43229677060133631</v>
      </c>
      <c r="D468">
        <v>0.71110238234288814</v>
      </c>
      <c r="E468">
        <v>5.6461731493099132E-2</v>
      </c>
      <c r="F468">
        <v>9.5744680851063829E-2</v>
      </c>
      <c r="G468">
        <f>E468*0.4+0.2*(C468+D468+F468)</f>
        <v>0.27041345935629729</v>
      </c>
      <c r="H468">
        <f>0.55*E468+0.15*(C468+D468+F468)</f>
        <v>0.21692552739049775</v>
      </c>
      <c r="I468">
        <f>0.7*E468+C468+D468+F468</f>
        <v>1.2786670458404577</v>
      </c>
    </row>
    <row r="469" spans="1:9" x14ac:dyDescent="0.25">
      <c r="A469" s="1">
        <v>2371</v>
      </c>
      <c r="B469" t="s">
        <v>2376</v>
      </c>
      <c r="C469">
        <v>0.31921770601336302</v>
      </c>
      <c r="D469">
        <v>0.6394910720901531</v>
      </c>
      <c r="E469">
        <v>0.14805520702634881</v>
      </c>
      <c r="F469">
        <v>0.21631205673758869</v>
      </c>
      <c r="G469">
        <f>E469*0.4+0.2*(C469+D469+F469)</f>
        <v>0.2942262497787605</v>
      </c>
      <c r="H469">
        <f>0.55*E469+0.15*(C469+D469+F469)</f>
        <v>0.25768348909065758</v>
      </c>
      <c r="I469">
        <f>0.7*E469+C469+D469+F469</f>
        <v>1.278659479759549</v>
      </c>
    </row>
    <row r="470" spans="1:9" x14ac:dyDescent="0.25">
      <c r="A470" s="1">
        <v>2443</v>
      </c>
      <c r="B470" t="s">
        <v>2448</v>
      </c>
      <c r="C470">
        <v>0.48774777282850779</v>
      </c>
      <c r="D470">
        <v>0.6758847239562461</v>
      </c>
      <c r="E470">
        <v>5.0188205771643672E-2</v>
      </c>
      <c r="F470">
        <v>7.9787234042553196E-2</v>
      </c>
      <c r="G470">
        <f>E470*0.4+0.2*(C470+D470+F470)</f>
        <v>0.26875922847411893</v>
      </c>
      <c r="H470">
        <f>0.55*E470+0.15*(C470+D470+F470)</f>
        <v>0.21411647279850007</v>
      </c>
      <c r="I470">
        <f>0.7*E470+C470+D470+F470</f>
        <v>1.2785514748674578</v>
      </c>
    </row>
    <row r="471" spans="1:9" x14ac:dyDescent="0.25">
      <c r="A471" s="1">
        <v>3985</v>
      </c>
      <c r="B471" t="s">
        <v>3990</v>
      </c>
      <c r="C471">
        <v>0.35027282850779512</v>
      </c>
      <c r="D471">
        <v>0.73990067794908643</v>
      </c>
      <c r="E471">
        <v>7.6537013801756593E-2</v>
      </c>
      <c r="F471">
        <v>0.13475177304964539</v>
      </c>
      <c r="G471">
        <f>E471*0.4+0.2*(C471+D471+F471)</f>
        <v>0.27559986142200804</v>
      </c>
      <c r="H471">
        <f>0.55*E471+0.15*(C471+D471+F471)</f>
        <v>0.22583414951694519</v>
      </c>
      <c r="I471">
        <f>0.7*E471+C471+D471+F471</f>
        <v>1.2785011891677567</v>
      </c>
    </row>
    <row r="472" spans="1:9" x14ac:dyDescent="0.25">
      <c r="A472" s="1">
        <v>4025</v>
      </c>
      <c r="B472" t="s">
        <v>4030</v>
      </c>
      <c r="C472">
        <v>0.44410913140311797</v>
      </c>
      <c r="D472">
        <v>0.79478356063098909</v>
      </c>
      <c r="E472">
        <v>5.018820577164366E-3</v>
      </c>
      <c r="F472">
        <v>3.5460992907801421E-2</v>
      </c>
      <c r="G472">
        <f>E472*0.4+0.2*(C472+D472+F472)</f>
        <v>0.25687826521924745</v>
      </c>
      <c r="H472">
        <f>0.55*E472+0.15*(C472+D472+F472)</f>
        <v>0.19391340405872665</v>
      </c>
      <c r="I472">
        <f>0.7*E472+C472+D472+F472</f>
        <v>1.2778668593459235</v>
      </c>
    </row>
    <row r="473" spans="1:9" x14ac:dyDescent="0.25">
      <c r="A473" s="1">
        <v>3982</v>
      </c>
      <c r="B473" t="s">
        <v>3987</v>
      </c>
      <c r="C473">
        <v>0.43175111358574608</v>
      </c>
      <c r="D473">
        <v>0.66126687004873685</v>
      </c>
      <c r="E473">
        <v>8.2810539523212046E-2</v>
      </c>
      <c r="F473">
        <v>0.125886524822695</v>
      </c>
      <c r="G473">
        <f>E473*0.4+0.2*(C473+D473+F473)</f>
        <v>0.27690511750072044</v>
      </c>
      <c r="H473">
        <f>0.55*E473+0.15*(C473+D473+F473)</f>
        <v>0.22838147300634332</v>
      </c>
      <c r="I473">
        <f>0.7*E473+C473+D473+F473</f>
        <v>1.2768718861234265</v>
      </c>
    </row>
    <row r="474" spans="1:9" x14ac:dyDescent="0.25">
      <c r="A474" s="1">
        <v>155</v>
      </c>
      <c r="B474" t="s">
        <v>160</v>
      </c>
      <c r="C474">
        <v>0.4349860801781737</v>
      </c>
      <c r="D474">
        <v>0.45751006486289242</v>
      </c>
      <c r="E474">
        <v>0.19698870765370141</v>
      </c>
      <c r="F474">
        <v>0.24645390070921991</v>
      </c>
      <c r="G474">
        <f>E474*0.4+0.2*(C474+D474+F474)</f>
        <v>0.3065854922115378</v>
      </c>
      <c r="H474">
        <f>0.55*E474+0.15*(C474+D474+F474)</f>
        <v>0.27918629607207868</v>
      </c>
      <c r="I474">
        <f>0.7*E474+C474+D474+F474</f>
        <v>1.276842141107877</v>
      </c>
    </row>
    <row r="475" spans="1:9" x14ac:dyDescent="0.25">
      <c r="A475" s="1">
        <v>1080</v>
      </c>
      <c r="B475" t="s">
        <v>1085</v>
      </c>
      <c r="C475">
        <v>0.37863585746102452</v>
      </c>
      <c r="D475">
        <v>0.71780379233994807</v>
      </c>
      <c r="E475">
        <v>7.779171894604768E-2</v>
      </c>
      <c r="F475">
        <v>0.125886524822695</v>
      </c>
      <c r="G475">
        <f>E475*0.4+0.2*(C475+D475+F475)</f>
        <v>0.27558192250315261</v>
      </c>
      <c r="H475">
        <f>0.55*E475+0.15*(C475+D475+F475)</f>
        <v>0.22613437161387634</v>
      </c>
      <c r="I475">
        <f>0.7*E475+C475+D475+F475</f>
        <v>1.276780377885901</v>
      </c>
    </row>
    <row r="476" spans="1:9" x14ac:dyDescent="0.25">
      <c r="A476" s="1">
        <v>4367</v>
      </c>
      <c r="B476" t="s">
        <v>4372</v>
      </c>
      <c r="C476">
        <v>0.47243875278396441</v>
      </c>
      <c r="D476">
        <v>0.7794263287092994</v>
      </c>
      <c r="E476">
        <v>2.509410288582183E-3</v>
      </c>
      <c r="F476">
        <v>2.3049645390070921E-2</v>
      </c>
      <c r="G476">
        <f>E476*0.4+0.2*(C476+D476+F476)</f>
        <v>0.25598670949209978</v>
      </c>
      <c r="H476">
        <f>0.55*E476+0.15*(C476+D476+F476)</f>
        <v>0.19261738469122036</v>
      </c>
      <c r="I476">
        <f>0.7*E476+C476+D476+F476</f>
        <v>1.2766713140853423</v>
      </c>
    </row>
    <row r="477" spans="1:9" x14ac:dyDescent="0.25">
      <c r="A477" s="1">
        <v>2099</v>
      </c>
      <c r="B477" t="s">
        <v>2104</v>
      </c>
      <c r="C477">
        <v>0.45740256124721601</v>
      </c>
      <c r="D477">
        <v>0.76959371656166919</v>
      </c>
      <c r="E477">
        <v>1.254705144291092E-2</v>
      </c>
      <c r="F477">
        <v>4.0780141843971628E-2</v>
      </c>
      <c r="G477">
        <f>E477*0.4+0.2*(C477+D477+F477)</f>
        <v>0.25857410450773577</v>
      </c>
      <c r="H477">
        <f>0.55*E477+0.15*(C477+D477+F477)</f>
        <v>0.19706734124152953</v>
      </c>
      <c r="I477">
        <f>0.7*E477+C477+D477+F477</f>
        <v>1.2765593556628947</v>
      </c>
    </row>
    <row r="478" spans="1:9" x14ac:dyDescent="0.25">
      <c r="A478" s="1">
        <v>4821</v>
      </c>
      <c r="B478" t="s">
        <v>4826</v>
      </c>
      <c r="C478">
        <v>0.37485523385300662</v>
      </c>
      <c r="D478">
        <v>0.72783080991372073</v>
      </c>
      <c r="E478">
        <v>7.2772898368883315E-2</v>
      </c>
      <c r="F478">
        <v>0.1223404255319149</v>
      </c>
      <c r="G478">
        <f>E478*0.4+0.2*(C478+D478+F478)</f>
        <v>0.27411445320728178</v>
      </c>
      <c r="H478">
        <f>0.55*E478+0.15*(C478+D478+F478)</f>
        <v>0.22377906449768217</v>
      </c>
      <c r="I478">
        <f>0.7*E478+C478+D478+F478</f>
        <v>1.2759674981568607</v>
      </c>
    </row>
    <row r="479" spans="1:9" x14ac:dyDescent="0.25">
      <c r="A479" s="1">
        <v>2659</v>
      </c>
      <c r="B479" t="s">
        <v>2664</v>
      </c>
      <c r="C479">
        <v>0.85864977728285075</v>
      </c>
      <c r="D479">
        <v>0.38525657930904811</v>
      </c>
      <c r="E479">
        <v>2.0075282308657461E-2</v>
      </c>
      <c r="F479">
        <v>1.7730496453900711E-2</v>
      </c>
      <c r="G479">
        <f>E479*0.4+0.2*(C479+D479+F479)</f>
        <v>0.26035748353262295</v>
      </c>
      <c r="H479">
        <f>0.55*E479+0.15*(C479+D479+F479)</f>
        <v>0.20028693322663152</v>
      </c>
      <c r="I479">
        <f>0.7*E479+C479+D479+F479</f>
        <v>1.2756895506618597</v>
      </c>
    </row>
    <row r="480" spans="1:9" x14ac:dyDescent="0.25">
      <c r="A480" s="1">
        <v>371</v>
      </c>
      <c r="B480" t="s">
        <v>376</v>
      </c>
      <c r="C480">
        <v>0.30583797327394208</v>
      </c>
      <c r="D480">
        <v>0.43420690951941232</v>
      </c>
      <c r="E480">
        <v>0.2810539523212045</v>
      </c>
      <c r="F480">
        <v>0.33865248226950362</v>
      </c>
      <c r="G480">
        <f>E480*0.4+0.2*(C480+D480+F480)</f>
        <v>0.32816105394105344</v>
      </c>
      <c r="H480">
        <f>0.55*E480+0.15*(C480+D480+F480)</f>
        <v>0.31638427853609119</v>
      </c>
      <c r="I480">
        <f>0.7*E480+C480+D480+F480</f>
        <v>1.2754351316877011</v>
      </c>
    </row>
    <row r="481" spans="1:9" x14ac:dyDescent="0.25">
      <c r="A481" s="1">
        <v>4893</v>
      </c>
      <c r="B481" t="s">
        <v>4898</v>
      </c>
      <c r="C481">
        <v>0.25451280623608008</v>
      </c>
      <c r="D481">
        <v>0.42363491935760161</v>
      </c>
      <c r="E481">
        <v>0.32371392722710163</v>
      </c>
      <c r="F481">
        <v>0.37056737588652477</v>
      </c>
      <c r="G481">
        <f>E481*0.4+0.2*(C481+D481+F481)</f>
        <v>0.33922859118688198</v>
      </c>
      <c r="H481">
        <f>0.55*E481+0.15*(C481+D481+F481)</f>
        <v>0.33534992519693685</v>
      </c>
      <c r="I481">
        <f>0.7*E481+C481+D481+F481</f>
        <v>1.2753148505391776</v>
      </c>
    </row>
    <row r="482" spans="1:9" x14ac:dyDescent="0.25">
      <c r="A482" s="1">
        <v>4069</v>
      </c>
      <c r="B482" t="s">
        <v>4074</v>
      </c>
      <c r="C482">
        <v>0.5418708240534521</v>
      </c>
      <c r="D482">
        <v>0.70666770774490506</v>
      </c>
      <c r="E482">
        <v>7.5282308657465486E-3</v>
      </c>
      <c r="F482">
        <v>2.1276595744680851E-2</v>
      </c>
      <c r="G482">
        <f>E482*0.4+0.2*(C482+D482+F482)</f>
        <v>0.25697431785490621</v>
      </c>
      <c r="H482">
        <f>0.55*E482+0.15*(C482+D482+F482)</f>
        <v>0.19461279610761631</v>
      </c>
      <c r="I482">
        <f>0.7*E482+C482+D482+F482</f>
        <v>1.2750848891490605</v>
      </c>
    </row>
    <row r="483" spans="1:9" x14ac:dyDescent="0.25">
      <c r="A483" s="1">
        <v>2696</v>
      </c>
      <c r="B483" t="s">
        <v>2701</v>
      </c>
      <c r="C483">
        <v>0.28812082405345207</v>
      </c>
      <c r="D483">
        <v>0.65875792461053173</v>
      </c>
      <c r="E483">
        <v>0.14930991217063991</v>
      </c>
      <c r="F483">
        <v>0.2234042553191489</v>
      </c>
      <c r="G483">
        <f>E483*0.4+0.2*(C483+D483+F483)</f>
        <v>0.29378056566488253</v>
      </c>
      <c r="H483">
        <f>0.55*E483+0.15*(C483+D483+F483)</f>
        <v>0.25766290229132183</v>
      </c>
      <c r="I483">
        <f>0.7*E483+C483+D483+F483</f>
        <v>1.2747999425025807</v>
      </c>
    </row>
    <row r="484" spans="1:9" x14ac:dyDescent="0.25">
      <c r="A484" s="1">
        <v>4251</v>
      </c>
      <c r="B484" t="s">
        <v>4256</v>
      </c>
      <c r="C484">
        <v>0.37083240534521161</v>
      </c>
      <c r="D484">
        <v>0.72712091141088142</v>
      </c>
      <c r="E484">
        <v>7.2772898368883315E-2</v>
      </c>
      <c r="F484">
        <v>0.125886524822695</v>
      </c>
      <c r="G484">
        <f>E484*0.4+0.2*(C484+D484+F484)</f>
        <v>0.27387712766331096</v>
      </c>
      <c r="H484">
        <f>0.55*E484+0.15*(C484+D484+F484)</f>
        <v>0.22360107033970403</v>
      </c>
      <c r="I484">
        <f>0.7*E484+C484+D484+F484</f>
        <v>1.2747808704370063</v>
      </c>
    </row>
    <row r="485" spans="1:9" x14ac:dyDescent="0.25">
      <c r="A485" s="1">
        <v>4571</v>
      </c>
      <c r="B485" t="s">
        <v>4576</v>
      </c>
      <c r="C485">
        <v>0.43391982182628058</v>
      </c>
      <c r="D485">
        <v>0.76180315813208255</v>
      </c>
      <c r="E485">
        <v>2.634880803011292E-2</v>
      </c>
      <c r="F485">
        <v>6.0283687943262408E-2</v>
      </c>
      <c r="G485">
        <f>E485*0.4+0.2*(C485+D485+F485)</f>
        <v>0.26174085679237025</v>
      </c>
      <c r="H485">
        <f>0.55*E485+0.15*(C485+D485+F485)</f>
        <v>0.20289284460180596</v>
      </c>
      <c r="I485">
        <f>0.7*E485+C485+D485+F485</f>
        <v>1.2744508335227045</v>
      </c>
    </row>
    <row r="486" spans="1:9" x14ac:dyDescent="0.25">
      <c r="A486" s="1">
        <v>2784</v>
      </c>
      <c r="B486" t="s">
        <v>2789</v>
      </c>
      <c r="C486">
        <v>0.4075751670378619</v>
      </c>
      <c r="D486">
        <v>0.79474452019705055</v>
      </c>
      <c r="E486">
        <v>1.8820577164366369E-2</v>
      </c>
      <c r="F486">
        <v>5.8510638297872342E-2</v>
      </c>
      <c r="G486">
        <f>E486*0.4+0.2*(C486+D486+F486)</f>
        <v>0.25969429597230353</v>
      </c>
      <c r="H486">
        <f>0.55*E486+0.15*(C486+D486+F486)</f>
        <v>0.19947586627031921</v>
      </c>
      <c r="I486">
        <f>0.7*E486+C486+D486+F486</f>
        <v>1.2740047295478414</v>
      </c>
    </row>
    <row r="487" spans="1:9" x14ac:dyDescent="0.25">
      <c r="A487" s="1">
        <v>786</v>
      </c>
      <c r="B487" t="s">
        <v>791</v>
      </c>
      <c r="C487">
        <v>0.41925668151447659</v>
      </c>
      <c r="D487">
        <v>0.6063258250877015</v>
      </c>
      <c r="E487">
        <v>0.1166875784190715</v>
      </c>
      <c r="F487">
        <v>0.16666666666666671</v>
      </c>
      <c r="G487">
        <f>E487*0.4+0.2*(C487+D487+F487)</f>
        <v>0.28512486602139753</v>
      </c>
      <c r="H487">
        <f>0.55*E487+0.15*(C487+D487+F487)</f>
        <v>0.24301554412081605</v>
      </c>
      <c r="I487">
        <f>0.7*E487+C487+D487+F487</f>
        <v>1.273930478162195</v>
      </c>
    </row>
    <row r="488" spans="1:9" x14ac:dyDescent="0.25">
      <c r="A488" s="1">
        <v>4519</v>
      </c>
      <c r="B488" t="s">
        <v>4524</v>
      </c>
      <c r="C488">
        <v>0.49551503340757241</v>
      </c>
      <c r="D488">
        <v>0.65726004673697669</v>
      </c>
      <c r="E488">
        <v>5.3952321204516943E-2</v>
      </c>
      <c r="F488">
        <v>8.3333333333333329E-2</v>
      </c>
      <c r="G488">
        <f>E488*0.4+0.2*(C488+D488+F488)</f>
        <v>0.26880261117738324</v>
      </c>
      <c r="H488">
        <f>0.55*E488+0.15*(C488+D488+F488)</f>
        <v>0.21509003868416668</v>
      </c>
      <c r="I488">
        <f>0.7*E488+C488+D488+F488</f>
        <v>1.2738750383210442</v>
      </c>
    </row>
    <row r="489" spans="1:9" x14ac:dyDescent="0.25">
      <c r="A489" s="1">
        <v>4525</v>
      </c>
      <c r="B489" t="s">
        <v>4530</v>
      </c>
      <c r="C489">
        <v>0.2660606904231626</v>
      </c>
      <c r="D489">
        <v>0.43779544246754659</v>
      </c>
      <c r="E489">
        <v>0.30489335006273532</v>
      </c>
      <c r="F489">
        <v>0.35638297872340419</v>
      </c>
      <c r="G489">
        <f>E489*0.4+0.2*(C489+D489+F489)</f>
        <v>0.33400516234791677</v>
      </c>
      <c r="H489">
        <f>0.55*E489+0.15*(C489+D489+F489)</f>
        <v>0.32672720927662141</v>
      </c>
      <c r="I489">
        <f>0.7*E489+C489+D489+F489</f>
        <v>1.273664456658028</v>
      </c>
    </row>
    <row r="490" spans="1:9" x14ac:dyDescent="0.25">
      <c r="A490" s="1">
        <v>2882</v>
      </c>
      <c r="B490" t="s">
        <v>2887</v>
      </c>
      <c r="C490">
        <v>0.55426781737193764</v>
      </c>
      <c r="D490">
        <v>0.43536378115366869</v>
      </c>
      <c r="E490">
        <v>0.1468005018820577</v>
      </c>
      <c r="F490">
        <v>0.18085106382978719</v>
      </c>
      <c r="G490">
        <f>E490*0.4+0.2*(C490+D490+F490)</f>
        <v>0.29281673322390178</v>
      </c>
      <c r="H490">
        <f>0.55*E490+0.15*(C490+D490+F490)</f>
        <v>0.25631267538844077</v>
      </c>
      <c r="I490">
        <f>0.7*E490+C490+D490+F490</f>
        <v>1.2732430136728339</v>
      </c>
    </row>
    <row r="491" spans="1:9" x14ac:dyDescent="0.25">
      <c r="A491" s="1">
        <v>1641</v>
      </c>
      <c r="B491" t="s">
        <v>1646</v>
      </c>
      <c r="C491">
        <v>0.20898942093541201</v>
      </c>
      <c r="D491">
        <v>0.72896855970278274</v>
      </c>
      <c r="E491">
        <v>0.13927227101631121</v>
      </c>
      <c r="F491">
        <v>0.23758865248226951</v>
      </c>
      <c r="G491">
        <f>E491*0.4+0.2*(C491+D491+F491)</f>
        <v>0.29081823503061732</v>
      </c>
      <c r="H491">
        <f>0.55*E491+0.15*(C491+D491+F491)</f>
        <v>0.25293174402704083</v>
      </c>
      <c r="I491">
        <f>0.7*E491+C491+D491+F491</f>
        <v>1.273037222831882</v>
      </c>
    </row>
    <row r="492" spans="1:9" x14ac:dyDescent="0.25">
      <c r="A492" s="1">
        <v>4679</v>
      </c>
      <c r="B492" t="s">
        <v>4684</v>
      </c>
      <c r="C492">
        <v>0.44825723830734959</v>
      </c>
      <c r="D492">
        <v>0.79557154000170505</v>
      </c>
      <c r="E492">
        <v>8.7829360100376407E-3</v>
      </c>
      <c r="F492">
        <v>2.3049645390070921E-2</v>
      </c>
      <c r="G492">
        <f>E492*0.4+0.2*(C492+D492+F492)</f>
        <v>0.25688885914384019</v>
      </c>
      <c r="H492">
        <f>0.55*E492+0.15*(C492+D492+F492)</f>
        <v>0.1948623783603895</v>
      </c>
      <c r="I492">
        <f>0.7*E492+C492+D492+F492</f>
        <v>1.2730264789061518</v>
      </c>
    </row>
    <row r="493" spans="1:9" x14ac:dyDescent="0.25">
      <c r="A493" s="1">
        <v>2951</v>
      </c>
      <c r="B493" t="s">
        <v>2956</v>
      </c>
      <c r="C493">
        <v>0.35433184855233851</v>
      </c>
      <c r="D493">
        <v>0.6941795493459133</v>
      </c>
      <c r="E493">
        <v>9.9121706398996243E-2</v>
      </c>
      <c r="F493">
        <v>0.1542553191489362</v>
      </c>
      <c r="G493">
        <f>E493*0.4+0.2*(C493+D493+F493)</f>
        <v>0.28020202596903609</v>
      </c>
      <c r="H493">
        <f>0.55*E493+0.15*(C493+D493+F493)</f>
        <v>0.23493194607652615</v>
      </c>
      <c r="I493">
        <f>0.7*E493+C493+D493+F493</f>
        <v>1.2721519115264854</v>
      </c>
    </row>
    <row r="494" spans="1:9" x14ac:dyDescent="0.25">
      <c r="A494" s="1">
        <v>1133</v>
      </c>
      <c r="B494" t="s">
        <v>1138</v>
      </c>
      <c r="C494">
        <v>0.37886692650334081</v>
      </c>
      <c r="D494">
        <v>0.71969048106578792</v>
      </c>
      <c r="E494">
        <v>7.2772898368883315E-2</v>
      </c>
      <c r="F494">
        <v>0.1223404255319149</v>
      </c>
      <c r="G494">
        <f>E494*0.4+0.2*(C494+D494+F494)</f>
        <v>0.27328872596776205</v>
      </c>
      <c r="H494">
        <f>0.55*E494+0.15*(C494+D494+F494)</f>
        <v>0.22315976906804236</v>
      </c>
      <c r="I494">
        <f>0.7*E494+C494+D494+F494</f>
        <v>1.271838861959262</v>
      </c>
    </row>
    <row r="495" spans="1:9" x14ac:dyDescent="0.25">
      <c r="A495" s="1">
        <v>780</v>
      </c>
      <c r="B495" t="s">
        <v>785</v>
      </c>
      <c r="C495">
        <v>0.26331291759465481</v>
      </c>
      <c r="D495">
        <v>0.68053372256911548</v>
      </c>
      <c r="E495">
        <v>0.1442910915934755</v>
      </c>
      <c r="F495">
        <v>0.2269503546099291</v>
      </c>
      <c r="G495">
        <f>E495*0.4+0.2*(C495+D495+F495)</f>
        <v>0.2918758355921301</v>
      </c>
      <c r="H495">
        <f>0.55*E495+0.15*(C495+D495+F495)</f>
        <v>0.25497964959246644</v>
      </c>
      <c r="I495">
        <f>0.7*E495+C495+D495+F495</f>
        <v>1.2718007588891322</v>
      </c>
    </row>
    <row r="496" spans="1:9" x14ac:dyDescent="0.25">
      <c r="A496" s="1">
        <v>4867</v>
      </c>
      <c r="B496" t="s">
        <v>4872</v>
      </c>
      <c r="C496">
        <v>0.47559020044543432</v>
      </c>
      <c r="D496">
        <v>0.71922358934562647</v>
      </c>
      <c r="E496">
        <v>2.885821831869511E-2</v>
      </c>
      <c r="F496">
        <v>5.6737588652482268E-2</v>
      </c>
      <c r="G496">
        <f>E496*0.4+0.2*(C496+D496+F496)</f>
        <v>0.26185356301618673</v>
      </c>
      <c r="H496">
        <f>0.55*E496+0.15*(C496+D496+F496)</f>
        <v>0.2036047268418138</v>
      </c>
      <c r="I496">
        <f>0.7*E496+C496+D496+F496</f>
        <v>1.2717521312666298</v>
      </c>
    </row>
    <row r="497" spans="1:9" x14ac:dyDescent="0.25">
      <c r="A497" s="1">
        <v>3552</v>
      </c>
      <c r="B497" t="s">
        <v>3557</v>
      </c>
      <c r="C497">
        <v>0.32305679287305122</v>
      </c>
      <c r="D497">
        <v>0.70906032862484458</v>
      </c>
      <c r="E497">
        <v>0.10414052697616059</v>
      </c>
      <c r="F497">
        <v>0.16666666666666671</v>
      </c>
      <c r="G497">
        <f>E497*0.4+0.2*(C497+D497+F497)</f>
        <v>0.28141296842337671</v>
      </c>
      <c r="H497">
        <f>0.55*E497+0.15*(C497+D497+F497)</f>
        <v>0.23709485806157271</v>
      </c>
      <c r="I497">
        <f>0.7*E497+C497+D497+F497</f>
        <v>1.2716821570478749</v>
      </c>
    </row>
    <row r="498" spans="1:9" x14ac:dyDescent="0.25">
      <c r="A498" s="1">
        <v>3710</v>
      </c>
      <c r="B498" t="s">
        <v>3715</v>
      </c>
      <c r="C498">
        <v>0.29122772828507792</v>
      </c>
      <c r="D498">
        <v>0.72405743246204113</v>
      </c>
      <c r="E498">
        <v>0.1079046424090339</v>
      </c>
      <c r="F498">
        <v>0.18085106382978719</v>
      </c>
      <c r="G498">
        <f>E498*0.4+0.2*(C498+D498+F498)</f>
        <v>0.28238910187899485</v>
      </c>
      <c r="H498">
        <f>0.55*E498+0.15*(C498+D498+F498)</f>
        <v>0.23876798701150459</v>
      </c>
      <c r="I498">
        <f>0.7*E498+C498+D498+F498</f>
        <v>1.27166947426323</v>
      </c>
    </row>
    <row r="499" spans="1:9" x14ac:dyDescent="0.25">
      <c r="A499" s="1">
        <v>3725</v>
      </c>
      <c r="B499" t="s">
        <v>3730</v>
      </c>
      <c r="C499">
        <v>0.19895879732739419</v>
      </c>
      <c r="D499">
        <v>0.48860377863595911</v>
      </c>
      <c r="E499">
        <v>0.29360100376411541</v>
      </c>
      <c r="F499">
        <v>0.37765957446808512</v>
      </c>
      <c r="G499">
        <f>E499*0.4+0.2*(C499+D499+F499)</f>
        <v>0.33048483159193387</v>
      </c>
      <c r="H499">
        <f>0.55*E499+0.15*(C499+D499+F499)</f>
        <v>0.32126387463497924</v>
      </c>
      <c r="I499">
        <f>0.7*E499+C499+D499+F499</f>
        <v>1.2707428530663192</v>
      </c>
    </row>
    <row r="500" spans="1:9" x14ac:dyDescent="0.25">
      <c r="A500" s="1">
        <v>1632</v>
      </c>
      <c r="B500" t="s">
        <v>1637</v>
      </c>
      <c r="C500">
        <v>0.2448357461024499</v>
      </c>
      <c r="D500">
        <v>0.44010998247960931</v>
      </c>
      <c r="E500">
        <v>0.30740276035131742</v>
      </c>
      <c r="F500">
        <v>0.37056737588652477</v>
      </c>
      <c r="G500">
        <f>E500*0.4+0.2*(C500+D500+F500)</f>
        <v>0.33406372503424375</v>
      </c>
      <c r="H500">
        <f>0.55*E500+0.15*(C500+D500+F500)</f>
        <v>0.32739848386351217</v>
      </c>
      <c r="I500">
        <f>0.7*E500+C500+D500+F500</f>
        <v>1.270695036714506</v>
      </c>
    </row>
    <row r="501" spans="1:9" x14ac:dyDescent="0.25">
      <c r="A501" s="1">
        <v>3953</v>
      </c>
      <c r="B501" t="s">
        <v>3958</v>
      </c>
      <c r="C501">
        <v>0.31470489977728278</v>
      </c>
      <c r="D501">
        <v>0.53735970342018102</v>
      </c>
      <c r="E501">
        <v>0.19949811794228359</v>
      </c>
      <c r="F501">
        <v>0.27836879432624112</v>
      </c>
      <c r="G501">
        <f>E501*0.4+0.2*(C501+D501+F501)</f>
        <v>0.30588592668165443</v>
      </c>
      <c r="H501">
        <f>0.55*E501+0.15*(C501+D501+F501)</f>
        <v>0.27928897449681173</v>
      </c>
      <c r="I501">
        <f>0.7*E501+C501+D501+F501</f>
        <v>1.2700820800833035</v>
      </c>
    </row>
    <row r="502" spans="1:9" x14ac:dyDescent="0.25">
      <c r="A502" s="1">
        <v>3628</v>
      </c>
      <c r="B502" t="s">
        <v>3633</v>
      </c>
      <c r="C502">
        <v>0.4930261692650334</v>
      </c>
      <c r="D502">
        <v>0.68406409323811723</v>
      </c>
      <c r="E502">
        <v>3.889585947302384E-2</v>
      </c>
      <c r="F502">
        <v>6.5602836879432622E-2</v>
      </c>
      <c r="G502">
        <f>E502*0.4+0.2*(C502+D502+F502)</f>
        <v>0.26409696366572616</v>
      </c>
      <c r="H502">
        <f>0.55*E502+0.15*(C502+D502+F502)</f>
        <v>0.20779668761755057</v>
      </c>
      <c r="I502">
        <f>0.7*E502+C502+D502+F502</f>
        <v>1.2699202010136998</v>
      </c>
    </row>
    <row r="503" spans="1:9" x14ac:dyDescent="0.25">
      <c r="A503" s="1">
        <v>2868</v>
      </c>
      <c r="B503" t="s">
        <v>2873</v>
      </c>
      <c r="C503">
        <v>0.18087416481069041</v>
      </c>
      <c r="D503">
        <v>0.75121204612507764</v>
      </c>
      <c r="E503">
        <v>0.1355081555834379</v>
      </c>
      <c r="F503">
        <v>0.24290780141843971</v>
      </c>
      <c r="G503">
        <f>E503*0.4+0.2*(C503+D503+F503)</f>
        <v>0.28920206470421672</v>
      </c>
      <c r="H503">
        <f>0.55*E503+0.15*(C503+D503+F503)</f>
        <v>0.25077858742402204</v>
      </c>
      <c r="I503">
        <f>0.7*E503+C503+D503+F503</f>
        <v>1.2698497212626143</v>
      </c>
    </row>
    <row r="504" spans="1:9" x14ac:dyDescent="0.25">
      <c r="A504" s="1">
        <v>1147</v>
      </c>
      <c r="B504" t="s">
        <v>1152</v>
      </c>
      <c r="C504">
        <v>0.24210189309576841</v>
      </c>
      <c r="D504">
        <v>0.75878828053977776</v>
      </c>
      <c r="E504">
        <v>0.10288582183186951</v>
      </c>
      <c r="F504">
        <v>0.19680851063829791</v>
      </c>
      <c r="G504">
        <f>E504*0.4+0.2*(C504+D504+F504)</f>
        <v>0.28069406558751664</v>
      </c>
      <c r="H504">
        <f>0.55*E504+0.15*(C504+D504+F504)</f>
        <v>0.23624200464860484</v>
      </c>
      <c r="I504">
        <f>0.7*E504+C504+D504+F504</f>
        <v>1.2697187595561528</v>
      </c>
    </row>
    <row r="505" spans="1:9" x14ac:dyDescent="0.25">
      <c r="A505" s="1">
        <v>795</v>
      </c>
      <c r="B505" t="s">
        <v>800</v>
      </c>
      <c r="C505">
        <v>0.29980233853006683</v>
      </c>
      <c r="D505">
        <v>0.84804267995847371</v>
      </c>
      <c r="E505">
        <v>2.885821831869511E-2</v>
      </c>
      <c r="F505">
        <v>0.10106382978723399</v>
      </c>
      <c r="G505">
        <f>E505*0.4+0.2*(C505+D505+F505)</f>
        <v>0.26132505698263292</v>
      </c>
      <c r="H505">
        <f>0.55*E505+0.15*(C505+D505+F505)</f>
        <v>0.20320834731664847</v>
      </c>
      <c r="I505">
        <f>0.7*E505+C505+D505+F505</f>
        <v>1.2691096010988612</v>
      </c>
    </row>
    <row r="506" spans="1:9" x14ac:dyDescent="0.25">
      <c r="A506" s="1">
        <v>3488</v>
      </c>
      <c r="B506" t="s">
        <v>3493</v>
      </c>
      <c r="C506">
        <v>0.31975501113585753</v>
      </c>
      <c r="D506">
        <v>0.44715160197241832</v>
      </c>
      <c r="E506">
        <v>0.26097867001254699</v>
      </c>
      <c r="F506">
        <v>0.31914893617021278</v>
      </c>
      <c r="G506">
        <f>E506*0.4+0.2*(C506+D506+F506)</f>
        <v>0.3216025778607165</v>
      </c>
      <c r="H506">
        <f>0.55*E506+0.15*(C506+D506+F506)</f>
        <v>0.30644660089867415</v>
      </c>
      <c r="I506">
        <f>0.7*E506+C506+D506+F506</f>
        <v>1.2687406182872714</v>
      </c>
    </row>
    <row r="507" spans="1:9" x14ac:dyDescent="0.25">
      <c r="A507" s="1">
        <v>3715</v>
      </c>
      <c r="B507" t="s">
        <v>3720</v>
      </c>
      <c r="C507">
        <v>0.32716314031180399</v>
      </c>
      <c r="D507">
        <v>0.76372888729186073</v>
      </c>
      <c r="E507">
        <v>6.3989962358845673E-2</v>
      </c>
      <c r="F507">
        <v>0.13297872340425529</v>
      </c>
      <c r="G507">
        <f>E507*0.4+0.2*(C507+D507+F507)</f>
        <v>0.27037013514512226</v>
      </c>
      <c r="H507">
        <f>0.55*E507+0.15*(C507+D507+F507)</f>
        <v>0.2187750919485531</v>
      </c>
      <c r="I507">
        <f>0.7*E507+C507+D507+F507</f>
        <v>1.2686637246591119</v>
      </c>
    </row>
    <row r="508" spans="1:9" x14ac:dyDescent="0.25">
      <c r="A508" s="1">
        <v>1663</v>
      </c>
      <c r="B508" t="s">
        <v>1668</v>
      </c>
      <c r="C508">
        <v>0.42670935412026723</v>
      </c>
      <c r="D508">
        <v>0.65679315501681523</v>
      </c>
      <c r="E508">
        <v>8.4065244667503133E-2</v>
      </c>
      <c r="F508">
        <v>0.125886524822695</v>
      </c>
      <c r="G508">
        <f>E508*0.4+0.2*(C508+D508+F508)</f>
        <v>0.27550390465895674</v>
      </c>
      <c r="H508">
        <f>0.55*E508+0.15*(C508+D508+F508)</f>
        <v>0.22764423966109332</v>
      </c>
      <c r="I508">
        <f>0.7*E508+C508+D508+F508</f>
        <v>1.2682347052270297</v>
      </c>
    </row>
    <row r="509" spans="1:9" x14ac:dyDescent="0.25">
      <c r="A509" s="1">
        <v>4959</v>
      </c>
      <c r="B509" t="s">
        <v>4964</v>
      </c>
      <c r="C509">
        <v>0.4158184855233853</v>
      </c>
      <c r="D509">
        <v>0.79656348572116042</v>
      </c>
      <c r="E509">
        <v>1.129234629861983E-2</v>
      </c>
      <c r="F509">
        <v>4.7872340425531908E-2</v>
      </c>
      <c r="G509">
        <f>E509*0.4+0.2*(C509+D509+F509)</f>
        <v>0.25656780085346353</v>
      </c>
      <c r="H509">
        <f>0.55*E509+0.15*(C509+D509+F509)</f>
        <v>0.19524893721475256</v>
      </c>
      <c r="I509">
        <f>0.7*E509+C509+D509+F509</f>
        <v>1.2681589540791116</v>
      </c>
    </row>
    <row r="510" spans="1:9" x14ac:dyDescent="0.25">
      <c r="A510" s="1">
        <v>824</v>
      </c>
      <c r="B510" t="s">
        <v>829</v>
      </c>
      <c r="C510">
        <v>0.23823775055679289</v>
      </c>
      <c r="D510">
        <v>0.74503569012731163</v>
      </c>
      <c r="E510">
        <v>0.1154328732747804</v>
      </c>
      <c r="F510">
        <v>0.20390070921985809</v>
      </c>
      <c r="G510">
        <f>E510*0.4+0.2*(C510+D510+F510)</f>
        <v>0.28360797929070469</v>
      </c>
      <c r="H510">
        <f>0.55*E510+0.15*(C510+D510+F510)</f>
        <v>0.24156420278672358</v>
      </c>
      <c r="I510">
        <f>0.7*E510+C510+D510+F510</f>
        <v>1.2679771611963089</v>
      </c>
    </row>
    <row r="511" spans="1:9" x14ac:dyDescent="0.25">
      <c r="A511" s="1">
        <v>4039</v>
      </c>
      <c r="B511" t="s">
        <v>4044</v>
      </c>
      <c r="C511">
        <v>0.395782293986637</v>
      </c>
      <c r="D511">
        <v>0.75535511258384724</v>
      </c>
      <c r="E511">
        <v>4.51693851944793E-2</v>
      </c>
      <c r="F511">
        <v>8.5106382978723402E-2</v>
      </c>
      <c r="G511">
        <f>E511*0.4+0.2*(C511+D511+F511)</f>
        <v>0.26531651198763323</v>
      </c>
      <c r="H511">
        <f>0.55*E511+0.15*(C511+D511+F511)</f>
        <v>0.21027973028934474</v>
      </c>
      <c r="I511">
        <f>0.7*E511+C511+D511+F511</f>
        <v>1.2678623591853431</v>
      </c>
    </row>
    <row r="512" spans="1:9" x14ac:dyDescent="0.25">
      <c r="A512" s="1">
        <v>3050</v>
      </c>
      <c r="B512" t="s">
        <v>3055</v>
      </c>
      <c r="C512">
        <v>0.40583797327394211</v>
      </c>
      <c r="D512">
        <v>0.76172587400775549</v>
      </c>
      <c r="E512">
        <v>3.6386449184441658E-2</v>
      </c>
      <c r="F512">
        <v>7.4468085106382975E-2</v>
      </c>
      <c r="G512">
        <f>E512*0.4+0.2*(C512+D512+F512)</f>
        <v>0.26296096615139281</v>
      </c>
      <c r="H512">
        <f>0.55*E512+0.15*(C512+D512+F512)</f>
        <v>0.20631733690965501</v>
      </c>
      <c r="I512">
        <f>0.7*E512+C512+D512+F512</f>
        <v>1.2675024468171898</v>
      </c>
    </row>
    <row r="513" spans="1:9" x14ac:dyDescent="0.25">
      <c r="A513" s="1">
        <v>4293</v>
      </c>
      <c r="B513" t="s">
        <v>4298</v>
      </c>
      <c r="C513">
        <v>0.54143930957683739</v>
      </c>
      <c r="D513">
        <v>0.59701826693936533</v>
      </c>
      <c r="E513">
        <v>6.0225846925972402E-2</v>
      </c>
      <c r="F513">
        <v>8.6879432624113476E-2</v>
      </c>
      <c r="G513">
        <f>E513*0.4+0.2*(C513+D513+F513)</f>
        <v>0.26915774059845221</v>
      </c>
      <c r="H513">
        <f>0.55*E513+0.15*(C513+D513+F513)</f>
        <v>0.21692476718033224</v>
      </c>
      <c r="I513">
        <f>0.7*E513+C513+D513+F513</f>
        <v>1.267495101988497</v>
      </c>
    </row>
    <row r="514" spans="1:9" x14ac:dyDescent="0.25">
      <c r="A514" s="1">
        <v>3947</v>
      </c>
      <c r="B514" t="s">
        <v>3952</v>
      </c>
      <c r="C514">
        <v>0.38024220489977728</v>
      </c>
      <c r="D514">
        <v>0.76511044060715039</v>
      </c>
      <c r="E514">
        <v>4.0150564617314928E-2</v>
      </c>
      <c r="F514">
        <v>9.3971631205673756E-2</v>
      </c>
      <c r="G514">
        <f>E514*0.4+0.2*(C514+D514+F514)</f>
        <v>0.26392508118944624</v>
      </c>
      <c r="H514">
        <f>0.55*E514+0.15*(C514+D514+F514)</f>
        <v>0.20798145204641341</v>
      </c>
      <c r="I514">
        <f>0.7*E514+C514+D514+F514</f>
        <v>1.267429671944722</v>
      </c>
    </row>
    <row r="515" spans="1:9" x14ac:dyDescent="0.25">
      <c r="A515" s="1">
        <v>1867</v>
      </c>
      <c r="B515" t="s">
        <v>1872</v>
      </c>
      <c r="C515">
        <v>0.44328507795100219</v>
      </c>
      <c r="D515">
        <v>0.69408234663284218</v>
      </c>
      <c r="E515">
        <v>5.6461731493099132E-2</v>
      </c>
      <c r="F515">
        <v>9.0425531914893623E-2</v>
      </c>
      <c r="G515">
        <f>E515*0.4+0.2*(C515+D515+F515)</f>
        <v>0.26814328389698727</v>
      </c>
      <c r="H515">
        <f>0.55*E515+0.15*(C515+D515+F515)</f>
        <v>0.21522289579601522</v>
      </c>
      <c r="I515">
        <f>0.7*E515+C515+D515+F515</f>
        <v>1.2673161685439074</v>
      </c>
    </row>
    <row r="516" spans="1:9" x14ac:dyDescent="0.25">
      <c r="A516" s="1">
        <v>3523</v>
      </c>
      <c r="B516" t="s">
        <v>3528</v>
      </c>
      <c r="C516">
        <v>0.41844933184855232</v>
      </c>
      <c r="D516">
        <v>0.69918787929972614</v>
      </c>
      <c r="E516">
        <v>6.3989962358845673E-2</v>
      </c>
      <c r="F516">
        <v>0.1046099290780142</v>
      </c>
      <c r="G516">
        <f>E516*0.4+0.2*(C516+D516+F516)</f>
        <v>0.27004541298879681</v>
      </c>
      <c r="H516">
        <f>0.55*E516+0.15*(C516+D516+F516)</f>
        <v>0.21853155033130903</v>
      </c>
      <c r="I516">
        <f>0.7*E516+C516+D516+F516</f>
        <v>1.2670401138774847</v>
      </c>
    </row>
    <row r="517" spans="1:9" x14ac:dyDescent="0.25">
      <c r="A517" s="1">
        <v>3972</v>
      </c>
      <c r="B517" t="s">
        <v>3977</v>
      </c>
      <c r="C517">
        <v>0.47318207126948769</v>
      </c>
      <c r="D517">
        <v>0.77877538922914269</v>
      </c>
      <c r="E517">
        <v>3.7641154328732752E-3</v>
      </c>
      <c r="F517">
        <v>1.24113475177305E-2</v>
      </c>
      <c r="G517">
        <f>E517*0.4+0.2*(C517+D517+F517)</f>
        <v>0.25437940777642148</v>
      </c>
      <c r="H517">
        <f>0.55*E517+0.15*(C517+D517+F517)</f>
        <v>0.19172558469053444</v>
      </c>
      <c r="I517">
        <f>0.7*E517+C517+D517+F517</f>
        <v>1.2670036888193723</v>
      </c>
    </row>
    <row r="518" spans="1:9" x14ac:dyDescent="0.25">
      <c r="A518" s="1">
        <v>365</v>
      </c>
      <c r="B518" t="s">
        <v>370</v>
      </c>
      <c r="C518">
        <v>0.55626670378619159</v>
      </c>
      <c r="D518">
        <v>0.6646227538803402</v>
      </c>
      <c r="E518">
        <v>2.0075282308657461E-2</v>
      </c>
      <c r="F518">
        <v>3.1914893617021267E-2</v>
      </c>
      <c r="G518">
        <f>E518*0.4+0.2*(C518+D518+F518)</f>
        <v>0.25859098318017365</v>
      </c>
      <c r="H518">
        <f>0.55*E518+0.15*(C518+D518+F518)</f>
        <v>0.19896205796229458</v>
      </c>
      <c r="I518">
        <f>0.7*E518+C518+D518+F518</f>
        <v>1.2668570488996131</v>
      </c>
    </row>
    <row r="519" spans="1:9" x14ac:dyDescent="0.25">
      <c r="A519" s="1">
        <v>1937</v>
      </c>
      <c r="B519" t="s">
        <v>1942</v>
      </c>
      <c r="C519">
        <v>0.43489977728285079</v>
      </c>
      <c r="D519">
        <v>0.76795959554110449</v>
      </c>
      <c r="E519">
        <v>1.7565872020075281E-2</v>
      </c>
      <c r="F519">
        <v>5.1418439716312048E-2</v>
      </c>
      <c r="G519">
        <f>E519*0.4+0.2*(C519+D519+F519)</f>
        <v>0.25788191131608357</v>
      </c>
      <c r="H519">
        <f>0.55*E519+0.15*(C519+D519+F519)</f>
        <v>0.19780290149208152</v>
      </c>
      <c r="I519">
        <f>0.7*E519+C519+D519+F519</f>
        <v>1.26657392295432</v>
      </c>
    </row>
    <row r="520" spans="1:9" x14ac:dyDescent="0.25">
      <c r="A520" s="1">
        <v>3563</v>
      </c>
      <c r="B520" t="s">
        <v>3568</v>
      </c>
      <c r="C520">
        <v>0.41223273942093541</v>
      </c>
      <c r="D520">
        <v>0.78432869177099351</v>
      </c>
      <c r="E520">
        <v>2.1329987452948559E-2</v>
      </c>
      <c r="F520">
        <v>5.4964539007092202E-2</v>
      </c>
      <c r="G520">
        <f>E520*0.4+0.2*(C520+D520+F520)</f>
        <v>0.25883718902098363</v>
      </c>
      <c r="H520">
        <f>0.55*E520+0.15*(C520+D520+F520)</f>
        <v>0.19946038862897489</v>
      </c>
      <c r="I520">
        <f>0.7*E520+C520+D520+F520</f>
        <v>1.2664569614160852</v>
      </c>
    </row>
    <row r="521" spans="1:9" x14ac:dyDescent="0.25">
      <c r="A521" s="1">
        <v>2955</v>
      </c>
      <c r="B521" t="s">
        <v>2960</v>
      </c>
      <c r="C521">
        <v>0.4056013363028953</v>
      </c>
      <c r="D521">
        <v>0.65979847168652284</v>
      </c>
      <c r="E521">
        <v>9.1593475533249688E-2</v>
      </c>
      <c r="F521">
        <v>0.13652482269503549</v>
      </c>
      <c r="G521">
        <f>E521*0.4+0.2*(C521+D521+F521)</f>
        <v>0.27702231635019064</v>
      </c>
      <c r="H521">
        <f>0.55*E521+0.15*(C521+D521+F521)</f>
        <v>0.2306651061459554</v>
      </c>
      <c r="I521">
        <f>0.7*E521+C521+D521+F521</f>
        <v>1.2660400635577285</v>
      </c>
    </row>
    <row r="522" spans="1:9" x14ac:dyDescent="0.25">
      <c r="A522" s="1">
        <v>4831</v>
      </c>
      <c r="B522" t="s">
        <v>4836</v>
      </c>
      <c r="C522">
        <v>0.2791230512249443</v>
      </c>
      <c r="D522">
        <v>0.7214504875672153</v>
      </c>
      <c r="E522">
        <v>0.11292346298619831</v>
      </c>
      <c r="F522">
        <v>0.18617021276595741</v>
      </c>
      <c r="G522">
        <f>E522*0.4+0.2*(C522+D522+F522)</f>
        <v>0.28251813550610272</v>
      </c>
      <c r="H522">
        <f>0.55*E522+0.15*(C522+D522+F522)</f>
        <v>0.24011946737612661</v>
      </c>
      <c r="I522">
        <f>0.7*E522+C522+D522+F522</f>
        <v>1.2657901756484558</v>
      </c>
    </row>
    <row r="523" spans="1:9" x14ac:dyDescent="0.25">
      <c r="A523" s="1">
        <v>2368</v>
      </c>
      <c r="B523" t="s">
        <v>2373</v>
      </c>
      <c r="C523">
        <v>0.28354955456570158</v>
      </c>
      <c r="D523">
        <v>0.76911726391891055</v>
      </c>
      <c r="E523">
        <v>8.1555834378920958E-2</v>
      </c>
      <c r="F523">
        <v>0.15602836879432619</v>
      </c>
      <c r="G523">
        <f>E523*0.4+0.2*(C523+D523+F523)</f>
        <v>0.2743613712073561</v>
      </c>
      <c r="H523">
        <f>0.55*E523+0.15*(C523+D523+F523)</f>
        <v>0.22615998700024731</v>
      </c>
      <c r="I523">
        <f>0.7*E523+C523+D523+F523</f>
        <v>1.2657842713441831</v>
      </c>
    </row>
    <row r="524" spans="1:9" x14ac:dyDescent="0.25">
      <c r="A524" s="1">
        <v>4911</v>
      </c>
      <c r="B524" t="s">
        <v>4916</v>
      </c>
      <c r="C524">
        <v>0.38575167037861918</v>
      </c>
      <c r="D524">
        <v>0.54324365453518375</v>
      </c>
      <c r="E524">
        <v>0.16185696361355081</v>
      </c>
      <c r="F524">
        <v>0.2234042553191489</v>
      </c>
      <c r="G524">
        <f>E524*0.4+0.2*(C524+D524+F524)</f>
        <v>0.29522270149201069</v>
      </c>
      <c r="H524">
        <f>0.55*E524+0.15*(C524+D524+F524)</f>
        <v>0.26188126702239573</v>
      </c>
      <c r="I524">
        <f>0.7*E524+C524+D524+F524</f>
        <v>1.2656994547624374</v>
      </c>
    </row>
    <row r="525" spans="1:9" x14ac:dyDescent="0.25">
      <c r="A525" s="1">
        <v>3519</v>
      </c>
      <c r="B525" t="s">
        <v>3524</v>
      </c>
      <c r="C525">
        <v>0.13108574610244991</v>
      </c>
      <c r="D525">
        <v>0.66776351695350755</v>
      </c>
      <c r="E525">
        <v>0.21580928481806769</v>
      </c>
      <c r="F525">
        <v>0.31560283687943258</v>
      </c>
      <c r="G525">
        <f>E525*0.4+0.2*(C525+D525+F525)</f>
        <v>0.30921413391430513</v>
      </c>
      <c r="H525">
        <f>0.55*E525+0.15*(C525+D525+F525)</f>
        <v>0.28586292164024574</v>
      </c>
      <c r="I525">
        <f>0.7*E525+C525+D525+F525</f>
        <v>1.2655185993080376</v>
      </c>
    </row>
    <row r="526" spans="1:9" x14ac:dyDescent="0.25">
      <c r="A526" s="1">
        <v>1764</v>
      </c>
      <c r="B526" t="s">
        <v>1769</v>
      </c>
      <c r="C526">
        <v>0.17553173719376389</v>
      </c>
      <c r="D526">
        <v>0.73091420745130498</v>
      </c>
      <c r="E526">
        <v>0.14303638644918451</v>
      </c>
      <c r="F526">
        <v>0.25886524822695028</v>
      </c>
      <c r="G526">
        <f>E526*0.4+0.2*(C526+D526+F526)</f>
        <v>0.29027679315407767</v>
      </c>
      <c r="H526">
        <f>0.55*E526+0.15*(C526+D526+F526)</f>
        <v>0.25346669147785439</v>
      </c>
      <c r="I526">
        <f>0.7*E526+C526+D526+F526</f>
        <v>1.2654366633864482</v>
      </c>
    </row>
    <row r="527" spans="1:9" x14ac:dyDescent="0.25">
      <c r="A527" s="1">
        <v>4286</v>
      </c>
      <c r="B527" t="s">
        <v>4291</v>
      </c>
      <c r="C527">
        <v>0.47581570155901998</v>
      </c>
      <c r="D527">
        <v>0.74092210317988316</v>
      </c>
      <c r="E527">
        <v>1.631116687578419E-2</v>
      </c>
      <c r="F527">
        <v>3.7234042553191488E-2</v>
      </c>
      <c r="G527">
        <f>E527*0.4+0.2*(C527+D527+F527)</f>
        <v>0.25731883620873258</v>
      </c>
      <c r="H527">
        <f>0.55*E527+0.15*(C527+D527+F527)</f>
        <v>0.19706691887549549</v>
      </c>
      <c r="I527">
        <f>0.7*E527+C527+D527+F527</f>
        <v>1.2653896641051434</v>
      </c>
    </row>
    <row r="528" spans="1:9" x14ac:dyDescent="0.25">
      <c r="A528" s="1">
        <v>1407</v>
      </c>
      <c r="B528" t="s">
        <v>1412</v>
      </c>
      <c r="C528">
        <v>0.27617204899777281</v>
      </c>
      <c r="D528">
        <v>0.73093332929649935</v>
      </c>
      <c r="E528">
        <v>0.1053952321204517</v>
      </c>
      <c r="F528">
        <v>0.18439716312056739</v>
      </c>
      <c r="G528">
        <f>E528*0.4+0.2*(C528+D528+F528)</f>
        <v>0.28045860113114857</v>
      </c>
      <c r="H528">
        <f>0.55*E528+0.15*(C528+D528+F528)</f>
        <v>0.23669275887847435</v>
      </c>
      <c r="I528">
        <f>0.7*E528+C528+D528+F528</f>
        <v>1.2652792038991558</v>
      </c>
    </row>
    <row r="529" spans="1:9" x14ac:dyDescent="0.25">
      <c r="A529" s="1">
        <v>1671</v>
      </c>
      <c r="B529" t="s">
        <v>1676</v>
      </c>
      <c r="C529">
        <v>0.41904510022271713</v>
      </c>
      <c r="D529">
        <v>0.82495305188633017</v>
      </c>
      <c r="E529">
        <v>2.509410288582183E-3</v>
      </c>
      <c r="F529">
        <v>1.9503546099290781E-2</v>
      </c>
      <c r="G529">
        <f>E529*0.4+0.2*(C529+D529+F529)</f>
        <v>0.25370410375710045</v>
      </c>
      <c r="H529">
        <f>0.55*E529+0.15*(C529+D529+F529)</f>
        <v>0.1909054303899709</v>
      </c>
      <c r="I529">
        <f>0.7*E529+C529+D529+F529</f>
        <v>1.2652582854103456</v>
      </c>
    </row>
    <row r="530" spans="1:9" x14ac:dyDescent="0.25">
      <c r="A530" s="1">
        <v>908</v>
      </c>
      <c r="B530" t="s">
        <v>913</v>
      </c>
      <c r="C530">
        <v>0.34010300668151439</v>
      </c>
      <c r="D530">
        <v>0.70847631560286806</v>
      </c>
      <c r="E530">
        <v>9.4102885821831864E-2</v>
      </c>
      <c r="F530">
        <v>0.150709219858156</v>
      </c>
      <c r="G530">
        <f>E530*0.4+0.2*(C530+D530+F530)</f>
        <v>0.27749886275724045</v>
      </c>
      <c r="H530">
        <f>0.55*E530+0.15*(C530+D530+F530)</f>
        <v>0.23164986852338831</v>
      </c>
      <c r="I530">
        <f>0.7*E530+C530+D530+F530</f>
        <v>1.2651605622178206</v>
      </c>
    </row>
    <row r="531" spans="1:9" x14ac:dyDescent="0.25">
      <c r="A531" s="1">
        <v>4523</v>
      </c>
      <c r="B531" t="s">
        <v>4528</v>
      </c>
      <c r="C531">
        <v>0.41589643652561248</v>
      </c>
      <c r="D531">
        <v>0.73148786280713474</v>
      </c>
      <c r="E531">
        <v>4.6424090338770388E-2</v>
      </c>
      <c r="F531">
        <v>8.5106382978723402E-2</v>
      </c>
      <c r="G531">
        <f>E531*0.4+0.2*(C531+D531+F531)</f>
        <v>0.26506777259780229</v>
      </c>
      <c r="H531">
        <f>0.55*E531+0.15*(C531+D531+F531)</f>
        <v>0.21040685203304427</v>
      </c>
      <c r="I531">
        <f>0.7*E531+C531+D531+F531</f>
        <v>1.2649875455486097</v>
      </c>
    </row>
    <row r="532" spans="1:9" x14ac:dyDescent="0.25">
      <c r="A532" s="1">
        <v>3930</v>
      </c>
      <c r="B532" t="s">
        <v>3935</v>
      </c>
      <c r="C532">
        <v>0.37653674832962142</v>
      </c>
      <c r="D532">
        <v>0.81143470407749452</v>
      </c>
      <c r="E532">
        <v>1.8820577164366369E-2</v>
      </c>
      <c r="F532">
        <v>6.3829787234042548E-2</v>
      </c>
      <c r="G532">
        <f>E532*0.4+0.2*(C532+D532+F532)</f>
        <v>0.25788847879397825</v>
      </c>
      <c r="H532">
        <f>0.55*E532+0.15*(C532+D532+F532)</f>
        <v>0.19812150338657525</v>
      </c>
      <c r="I532">
        <f>0.7*E532+C532+D532+F532</f>
        <v>1.264975643656215</v>
      </c>
    </row>
    <row r="533" spans="1:9" x14ac:dyDescent="0.25">
      <c r="A533" s="1">
        <v>736</v>
      </c>
      <c r="B533" t="s">
        <v>741</v>
      </c>
      <c r="C533">
        <v>0.37994432071269479</v>
      </c>
      <c r="D533">
        <v>0.76723057519307092</v>
      </c>
      <c r="E533">
        <v>3.889585947302384E-2</v>
      </c>
      <c r="F533">
        <v>9.0425531914893623E-2</v>
      </c>
      <c r="G533">
        <f>E533*0.4+0.2*(C533+D533+F533)</f>
        <v>0.26307842935334141</v>
      </c>
      <c r="H533">
        <f>0.55*E533+0.15*(C533+D533+F533)</f>
        <v>0.20703278688326202</v>
      </c>
      <c r="I533">
        <f>0.7*E533+C533+D533+F533</f>
        <v>1.2648275294517761</v>
      </c>
    </row>
    <row r="534" spans="1:9" x14ac:dyDescent="0.25">
      <c r="A534" s="1">
        <v>3868</v>
      </c>
      <c r="B534" t="s">
        <v>3873</v>
      </c>
      <c r="C534">
        <v>0.29878340757238298</v>
      </c>
      <c r="D534">
        <v>0.49497374331631749</v>
      </c>
      <c r="E534">
        <v>0.23212045169385201</v>
      </c>
      <c r="F534">
        <v>0.30851063829787229</v>
      </c>
      <c r="G534">
        <f>E534*0.4+0.2*(C534+D534+F534)</f>
        <v>0.31330173851485538</v>
      </c>
      <c r="H534">
        <f>0.55*E534+0.15*(C534+D534+F534)</f>
        <v>0.29300641680960454</v>
      </c>
      <c r="I534">
        <f>0.7*E534+C534+D534+F534</f>
        <v>1.2647521053722692</v>
      </c>
    </row>
    <row r="535" spans="1:9" x14ac:dyDescent="0.25">
      <c r="A535" s="1">
        <v>2874</v>
      </c>
      <c r="B535" t="s">
        <v>2879</v>
      </c>
      <c r="C535">
        <v>0.44152839643652558</v>
      </c>
      <c r="D535">
        <v>0.68343227560315467</v>
      </c>
      <c r="E535">
        <v>6.2735257214554585E-2</v>
      </c>
      <c r="F535">
        <v>9.5744680851063829E-2</v>
      </c>
      <c r="G535">
        <f>E535*0.4+0.2*(C535+D535+F535)</f>
        <v>0.26923517346397063</v>
      </c>
      <c r="H535">
        <f>0.55*E535+0.15*(C535+D535+F535)</f>
        <v>0.21761019440161664</v>
      </c>
      <c r="I535">
        <f>0.7*E535+C535+D535+F535</f>
        <v>1.2646200329409323</v>
      </c>
    </row>
    <row r="536" spans="1:9" x14ac:dyDescent="0.25">
      <c r="A536" s="1">
        <v>2539</v>
      </c>
      <c r="B536" t="s">
        <v>2544</v>
      </c>
      <c r="C536">
        <v>0.2406096881959911</v>
      </c>
      <c r="D536">
        <v>0.65867984374265509</v>
      </c>
      <c r="E536">
        <v>0.16687578419071519</v>
      </c>
      <c r="F536">
        <v>0.2482269503546099</v>
      </c>
      <c r="G536">
        <f>E536*0.4+0.2*(C536+D536+F536)</f>
        <v>0.29625361013493734</v>
      </c>
      <c r="H536">
        <f>0.55*E536+0.15*(C536+D536+F536)</f>
        <v>0.26390915364888179</v>
      </c>
      <c r="I536">
        <f>0.7*E536+C536+D536+F536</f>
        <v>1.2643295312267568</v>
      </c>
    </row>
    <row r="537" spans="1:9" x14ac:dyDescent="0.25">
      <c r="A537" s="1">
        <v>4169</v>
      </c>
      <c r="B537" t="s">
        <v>4174</v>
      </c>
      <c r="C537">
        <v>0.25478563474387528</v>
      </c>
      <c r="D537">
        <v>0.74305179868840077</v>
      </c>
      <c r="E537">
        <v>9.9121706398996243E-2</v>
      </c>
      <c r="F537">
        <v>0.19680851063829791</v>
      </c>
      <c r="G537">
        <f>E537*0.4+0.2*(C537+D537+F537)</f>
        <v>0.27857787137371326</v>
      </c>
      <c r="H537">
        <f>0.55*E537+0.15*(C537+D537+F537)</f>
        <v>0.23371383013003402</v>
      </c>
      <c r="I537">
        <f>0.7*E537+C537+D537+F537</f>
        <v>1.2640311385498715</v>
      </c>
    </row>
    <row r="538" spans="1:9" x14ac:dyDescent="0.25">
      <c r="A538" s="1">
        <v>4768</v>
      </c>
      <c r="B538" t="s">
        <v>4773</v>
      </c>
      <c r="C538">
        <v>0.36078786191536738</v>
      </c>
      <c r="D538">
        <v>0.73345263240085112</v>
      </c>
      <c r="E538">
        <v>7.0263488080301126E-2</v>
      </c>
      <c r="F538">
        <v>0.1205673758865248</v>
      </c>
      <c r="G538">
        <f>E538*0.4+0.2*(C538+D538+F538)</f>
        <v>0.27106696927266916</v>
      </c>
      <c r="H538">
        <f>0.55*E538+0.15*(C538+D538+F538)</f>
        <v>0.22086609897457712</v>
      </c>
      <c r="I538">
        <f>0.7*E538+C538+D538+F538</f>
        <v>1.2639923118589542</v>
      </c>
    </row>
    <row r="539" spans="1:9" x14ac:dyDescent="0.25">
      <c r="A539" s="1">
        <v>3862</v>
      </c>
      <c r="B539" t="s">
        <v>3867</v>
      </c>
      <c r="C539">
        <v>0.40177060133630288</v>
      </c>
      <c r="D539">
        <v>0.77900803834567356</v>
      </c>
      <c r="E539">
        <v>2.7603513174404019E-2</v>
      </c>
      <c r="F539">
        <v>6.3829787234042548E-2</v>
      </c>
      <c r="G539">
        <f>E539*0.4+0.2*(C539+D539+F539)</f>
        <v>0.25996309065296541</v>
      </c>
      <c r="H539">
        <f>0.55*E539+0.15*(C539+D539+F539)</f>
        <v>0.20187319628332503</v>
      </c>
      <c r="I539">
        <f>0.7*E539+C539+D539+F539</f>
        <v>1.2639308861381018</v>
      </c>
    </row>
    <row r="540" spans="1:9" x14ac:dyDescent="0.25">
      <c r="A540" s="1">
        <v>1466</v>
      </c>
      <c r="B540" t="s">
        <v>1471</v>
      </c>
      <c r="C540">
        <v>0.40195991091314032</v>
      </c>
      <c r="D540">
        <v>0.68226504630275131</v>
      </c>
      <c r="E540">
        <v>8.1555834378920958E-2</v>
      </c>
      <c r="F540">
        <v>0.1223404255319149</v>
      </c>
      <c r="G540">
        <f>E540*0.4+0.2*(C540+D540+F540)</f>
        <v>0.27393541030112972</v>
      </c>
      <c r="H540">
        <f>0.55*E540+0.15*(C540+D540+F540)</f>
        <v>0.22584051632057753</v>
      </c>
      <c r="I540">
        <f>0.7*E540+C540+D540+F540</f>
        <v>1.2636544668130512</v>
      </c>
    </row>
    <row r="541" spans="1:9" x14ac:dyDescent="0.25">
      <c r="A541" s="1">
        <v>1666</v>
      </c>
      <c r="B541" t="s">
        <v>1671</v>
      </c>
      <c r="C541">
        <v>0.23014476614699331</v>
      </c>
      <c r="D541">
        <v>0.56811241095394893</v>
      </c>
      <c r="E541">
        <v>0.22082810539523209</v>
      </c>
      <c r="F541">
        <v>0.31028368794326239</v>
      </c>
      <c r="G541">
        <f>E541*0.4+0.2*(C541+D541+F541)</f>
        <v>0.31003941516693378</v>
      </c>
      <c r="H541">
        <f>0.55*E541+0.15*(C541+D541+F541)</f>
        <v>0.28773658772400834</v>
      </c>
      <c r="I541">
        <f>0.7*E541+C541+D541+F541</f>
        <v>1.2631205388208671</v>
      </c>
    </row>
    <row r="542" spans="1:9" x14ac:dyDescent="0.25">
      <c r="A542" s="1">
        <v>3656</v>
      </c>
      <c r="B542" t="s">
        <v>3661</v>
      </c>
      <c r="C542">
        <v>0.2158435412026726</v>
      </c>
      <c r="D542">
        <v>0.75716372044181024</v>
      </c>
      <c r="E542">
        <v>0.1154328732747804</v>
      </c>
      <c r="F542">
        <v>0.20921985815602839</v>
      </c>
      <c r="G542">
        <f>E542*0.4+0.2*(C542+D542+F542)</f>
        <v>0.28261857327001444</v>
      </c>
      <c r="H542">
        <f>0.55*E542+0.15*(C542+D542+F542)</f>
        <v>0.2408221482712059</v>
      </c>
      <c r="I542">
        <f>0.7*E542+C542+D542+F542</f>
        <v>1.2630301310928576</v>
      </c>
    </row>
    <row r="543" spans="1:9" x14ac:dyDescent="0.25">
      <c r="A543" s="1">
        <v>3003</v>
      </c>
      <c r="B543" t="s">
        <v>3008</v>
      </c>
      <c r="C543">
        <v>0.43939866369710467</v>
      </c>
      <c r="D543">
        <v>0.79158383853513914</v>
      </c>
      <c r="E543">
        <v>5.018820577164366E-3</v>
      </c>
      <c r="F543">
        <v>2.8368794326241131E-2</v>
      </c>
      <c r="G543">
        <f>E543*0.4+0.2*(C543+D543+F543)</f>
        <v>0.25387778754256274</v>
      </c>
      <c r="H543">
        <f>0.55*E543+0.15*(C543+D543+F543)</f>
        <v>0.19166304580121316</v>
      </c>
      <c r="I543">
        <f>0.7*E543+C543+D543+F543</f>
        <v>1.2628644709625001</v>
      </c>
    </row>
    <row r="544" spans="1:9" x14ac:dyDescent="0.25">
      <c r="A544" s="1">
        <v>3485</v>
      </c>
      <c r="B544" t="s">
        <v>3490</v>
      </c>
      <c r="C544">
        <v>0.49163697104677062</v>
      </c>
      <c r="D544">
        <v>0.60486698764808466</v>
      </c>
      <c r="E544">
        <v>7.779171894604768E-2</v>
      </c>
      <c r="F544">
        <v>0.1117021276595745</v>
      </c>
      <c r="G544">
        <f>E544*0.4+0.2*(C544+D544+F544)</f>
        <v>0.27275790484930501</v>
      </c>
      <c r="H544">
        <f>0.55*E544+0.15*(C544+D544+F544)</f>
        <v>0.22401635837349068</v>
      </c>
      <c r="I544">
        <f>0.7*E544+C544+D544+F544</f>
        <v>1.2626602896166632</v>
      </c>
    </row>
    <row r="545" spans="1:9" x14ac:dyDescent="0.25">
      <c r="A545" s="1">
        <v>496</v>
      </c>
      <c r="B545" t="s">
        <v>501</v>
      </c>
      <c r="C545">
        <v>0.20221046770601339</v>
      </c>
      <c r="D545">
        <v>0.64412015211427853</v>
      </c>
      <c r="E545">
        <v>0.19447929736511921</v>
      </c>
      <c r="F545">
        <v>0.28014184397163122</v>
      </c>
      <c r="G545">
        <f>E545*0.4+0.2*(C545+D545+F545)</f>
        <v>0.30308621170443234</v>
      </c>
      <c r="H545">
        <f>0.55*E545+0.15*(C545+D545+F545)</f>
        <v>0.27593448311960406</v>
      </c>
      <c r="I545">
        <f>0.7*E545+C545+D545+F545</f>
        <v>1.2626079719475065</v>
      </c>
    </row>
    <row r="546" spans="1:9" x14ac:dyDescent="0.25">
      <c r="A546" s="1">
        <v>4883</v>
      </c>
      <c r="B546" t="s">
        <v>4888</v>
      </c>
      <c r="C546">
        <v>0.29591592427616931</v>
      </c>
      <c r="D546">
        <v>0.92715294050158192</v>
      </c>
      <c r="E546">
        <v>0</v>
      </c>
      <c r="F546">
        <v>3.9007092198581561E-2</v>
      </c>
      <c r="G546">
        <f>E546*0.4+0.2*(C546+D546+F546)</f>
        <v>0.25241519139526652</v>
      </c>
      <c r="H546">
        <f>0.55*E546+0.15*(C546+D546+F546)</f>
        <v>0.18931139354644991</v>
      </c>
      <c r="I546">
        <f>0.7*E546+C546+D546+F546</f>
        <v>1.2620759569763327</v>
      </c>
    </row>
    <row r="547" spans="1:9" x14ac:dyDescent="0.25">
      <c r="A547" s="1">
        <v>4428</v>
      </c>
      <c r="B547" t="s">
        <v>4433</v>
      </c>
      <c r="C547">
        <v>0.31390311804008908</v>
      </c>
      <c r="D547">
        <v>0.72431000016731617</v>
      </c>
      <c r="E547">
        <v>9.4102885821831864E-2</v>
      </c>
      <c r="F547">
        <v>0.15780141843971629</v>
      </c>
      <c r="G547">
        <f>E547*0.4+0.2*(C547+D547+F547)</f>
        <v>0.27684406165815706</v>
      </c>
      <c r="H547">
        <f>0.55*E547+0.15*(C547+D547+F547)</f>
        <v>0.23115876769907573</v>
      </c>
      <c r="I547">
        <f>0.7*E547+C547+D547+F547</f>
        <v>1.2618865567224038</v>
      </c>
    </row>
    <row r="548" spans="1:9" x14ac:dyDescent="0.25">
      <c r="A548" s="1">
        <v>4770</v>
      </c>
      <c r="B548" t="s">
        <v>4775</v>
      </c>
      <c r="C548">
        <v>0.40265033407572381</v>
      </c>
      <c r="D548">
        <v>0.75551047757605116</v>
      </c>
      <c r="E548">
        <v>3.6386449184441658E-2</v>
      </c>
      <c r="F548">
        <v>7.8014184397163122E-2</v>
      </c>
      <c r="G548">
        <f>E548*0.4+0.2*(C548+D548+F548)</f>
        <v>0.2617895788835643</v>
      </c>
      <c r="H548">
        <f>0.55*E548+0.15*(C548+D548+F548)</f>
        <v>0.20543879645878363</v>
      </c>
      <c r="I548">
        <f>0.7*E548+C548+D548+F548</f>
        <v>1.2616455104780473</v>
      </c>
    </row>
    <row r="549" spans="1:9" x14ac:dyDescent="0.25">
      <c r="A549" s="1">
        <v>2251</v>
      </c>
      <c r="B549" t="s">
        <v>2256</v>
      </c>
      <c r="C549">
        <v>0.17841592427616931</v>
      </c>
      <c r="D549">
        <v>0.50172375466991315</v>
      </c>
      <c r="E549">
        <v>0.28356336260978671</v>
      </c>
      <c r="F549">
        <v>0.38297872340425532</v>
      </c>
      <c r="G549">
        <f>E549*0.4+0.2*(C549+D549+F549)</f>
        <v>0.32604902551398224</v>
      </c>
      <c r="H549">
        <f>0.55*E549+0.15*(C549+D549+F549)</f>
        <v>0.31542760978793338</v>
      </c>
      <c r="I549">
        <f>0.7*E549+C549+D549+F549</f>
        <v>1.2616127561771884</v>
      </c>
    </row>
    <row r="550" spans="1:9" x14ac:dyDescent="0.25">
      <c r="A550" s="1">
        <v>4620</v>
      </c>
      <c r="B550" t="s">
        <v>4625</v>
      </c>
      <c r="C550">
        <v>0.43905902004454339</v>
      </c>
      <c r="D550">
        <v>0.78799530558700481</v>
      </c>
      <c r="E550">
        <v>6.2735257214554582E-3</v>
      </c>
      <c r="F550">
        <v>3.0141843971631201E-2</v>
      </c>
      <c r="G550">
        <f>E550*0.4+0.2*(C550+D550+F550)</f>
        <v>0.25394864420921809</v>
      </c>
      <c r="H550">
        <f>0.55*E550+0.15*(C550+D550+F550)</f>
        <v>0.19202986458727744</v>
      </c>
      <c r="I550">
        <f>0.7*E550+C550+D550+F550</f>
        <v>1.2615876376081983</v>
      </c>
    </row>
    <row r="551" spans="1:9" x14ac:dyDescent="0.25">
      <c r="A551" s="1">
        <v>2613</v>
      </c>
      <c r="B551" t="s">
        <v>2618</v>
      </c>
      <c r="C551">
        <v>0.50623051224944327</v>
      </c>
      <c r="D551">
        <v>0.60770658165944147</v>
      </c>
      <c r="E551">
        <v>6.9008782936010038E-2</v>
      </c>
      <c r="F551">
        <v>9.9290780141843976E-2</v>
      </c>
      <c r="G551">
        <f>E551*0.4+0.2*(C551+D551+F551)</f>
        <v>0.27024908798454972</v>
      </c>
      <c r="H551">
        <f>0.55*E551+0.15*(C551+D551+F551)</f>
        <v>0.21993901172241481</v>
      </c>
      <c r="I551">
        <f>0.7*E551+C551+D551+F551</f>
        <v>1.2615340221059357</v>
      </c>
    </row>
    <row r="552" spans="1:9" x14ac:dyDescent="0.25">
      <c r="A552" s="1">
        <v>2028</v>
      </c>
      <c r="B552" t="s">
        <v>2033</v>
      </c>
      <c r="C552">
        <v>0.38405623608017808</v>
      </c>
      <c r="D552">
        <v>0.81982760063070226</v>
      </c>
      <c r="E552">
        <v>1.3801756587202009E-2</v>
      </c>
      <c r="F552">
        <v>4.7872340425531908E-2</v>
      </c>
      <c r="G552">
        <f>E552*0.4+0.2*(C552+D552+F552)</f>
        <v>0.2558719380621633</v>
      </c>
      <c r="H552">
        <f>0.55*E552+0.15*(C552+D552+F552)</f>
        <v>0.19535439269342295</v>
      </c>
      <c r="I552">
        <f>0.7*E552+C552+D552+F552</f>
        <v>1.2614174067474535</v>
      </c>
    </row>
    <row r="553" spans="1:9" x14ac:dyDescent="0.25">
      <c r="A553" s="1">
        <v>152</v>
      </c>
      <c r="B553" t="s">
        <v>157</v>
      </c>
      <c r="C553">
        <v>0.31801781737193757</v>
      </c>
      <c r="D553">
        <v>0.85006561183132301</v>
      </c>
      <c r="E553">
        <v>2.1329987452948559E-2</v>
      </c>
      <c r="F553">
        <v>7.8014184397163122E-2</v>
      </c>
      <c r="G553">
        <f>E553*0.4+0.2*(C553+D553+F553)</f>
        <v>0.2577515177012642</v>
      </c>
      <c r="H553">
        <f>0.55*E553+0.15*(C553+D553+F553)</f>
        <v>0.19864613513918528</v>
      </c>
      <c r="I553">
        <f>0.7*E553+C553+D553+F553</f>
        <v>1.2610286048174877</v>
      </c>
    </row>
    <row r="554" spans="1:9" x14ac:dyDescent="0.25">
      <c r="A554" s="1">
        <v>3849</v>
      </c>
      <c r="B554" t="s">
        <v>3854</v>
      </c>
      <c r="C554">
        <v>0.49964365256124721</v>
      </c>
      <c r="D554">
        <v>0.65918577589675476</v>
      </c>
      <c r="E554">
        <v>4.6424090338770388E-2</v>
      </c>
      <c r="F554">
        <v>6.9148936170212769E-2</v>
      </c>
      <c r="G554">
        <f>E554*0.4+0.2*(C554+D554+F554)</f>
        <v>0.26416530906115104</v>
      </c>
      <c r="H554">
        <f>0.55*E554+0.15*(C554+D554+F554)</f>
        <v>0.20973000438055589</v>
      </c>
      <c r="I554">
        <f>0.7*E554+C554+D554+F554</f>
        <v>1.2604752278653539</v>
      </c>
    </row>
    <row r="555" spans="1:9" x14ac:dyDescent="0.25">
      <c r="A555" s="1">
        <v>1534</v>
      </c>
      <c r="B555" t="s">
        <v>1539</v>
      </c>
      <c r="C555">
        <v>0.23478563474387529</v>
      </c>
      <c r="D555">
        <v>0.7664720753336961</v>
      </c>
      <c r="E555">
        <v>9.6612296110414053E-2</v>
      </c>
      <c r="F555">
        <v>0.19148936170212769</v>
      </c>
      <c r="G555">
        <f>E555*0.4+0.2*(C555+D555+F555)</f>
        <v>0.27719433280010541</v>
      </c>
      <c r="H555">
        <f>0.55*E555+0.15*(C555+D555+F555)</f>
        <v>0.23204882362768259</v>
      </c>
      <c r="I555">
        <f>0.7*E555+C555+D555+F555</f>
        <v>1.2603756790569889</v>
      </c>
    </row>
    <row r="556" spans="1:9" x14ac:dyDescent="0.25">
      <c r="A556" s="1">
        <v>988</v>
      </c>
      <c r="B556" t="s">
        <v>993</v>
      </c>
      <c r="C556">
        <v>0.78527839643652564</v>
      </c>
      <c r="D556">
        <v>0.36634905812961271</v>
      </c>
      <c r="E556">
        <v>7.4027603513174403E-2</v>
      </c>
      <c r="F556">
        <v>5.6737588652482268E-2</v>
      </c>
      <c r="G556">
        <f>E556*0.4+0.2*(C556+D556+F556)</f>
        <v>0.27128405004899392</v>
      </c>
      <c r="H556">
        <f>0.55*E556+0.15*(C556+D556+F556)</f>
        <v>0.22196993841503904</v>
      </c>
      <c r="I556">
        <f>0.7*E556+C556+D556+F556</f>
        <v>1.2601843656778429</v>
      </c>
    </row>
    <row r="557" spans="1:9" x14ac:dyDescent="0.25">
      <c r="A557" s="1">
        <v>405</v>
      </c>
      <c r="B557" t="s">
        <v>410</v>
      </c>
      <c r="C557">
        <v>0.277619710467706</v>
      </c>
      <c r="D557">
        <v>0.49652978346900539</v>
      </c>
      <c r="E557">
        <v>0.23839397741530741</v>
      </c>
      <c r="F557">
        <v>0.31914893617021278</v>
      </c>
      <c r="G557">
        <f>E557*0.4+0.2*(C557+D557+F557)</f>
        <v>0.31401727698750781</v>
      </c>
      <c r="H557">
        <f>0.55*E557+0.15*(C557+D557+F557)</f>
        <v>0.29511145209445766</v>
      </c>
      <c r="I557">
        <f>0.7*E557+C557+D557+F557</f>
        <v>1.2601742142976393</v>
      </c>
    </row>
    <row r="558" spans="1:9" x14ac:dyDescent="0.25">
      <c r="A558" s="1">
        <v>2218</v>
      </c>
      <c r="B558" t="s">
        <v>2223</v>
      </c>
      <c r="C558">
        <v>0.42830734966592432</v>
      </c>
      <c r="D558">
        <v>0.71071357149060355</v>
      </c>
      <c r="E558">
        <v>5.3952321204516943E-2</v>
      </c>
      <c r="F558">
        <v>8.3333333333333329E-2</v>
      </c>
      <c r="G558">
        <f>E558*0.4+0.2*(C558+D558+F558)</f>
        <v>0.26605177937977903</v>
      </c>
      <c r="H558">
        <f>0.55*E558+0.15*(C558+D558+F558)</f>
        <v>0.2130269148359635</v>
      </c>
      <c r="I558">
        <f>0.7*E558+C558+D558+F558</f>
        <v>1.260120879333023</v>
      </c>
    </row>
    <row r="559" spans="1:9" x14ac:dyDescent="0.25">
      <c r="A559" s="1">
        <v>247</v>
      </c>
      <c r="B559" t="s">
        <v>252</v>
      </c>
      <c r="C559">
        <v>0.1866592427616926</v>
      </c>
      <c r="D559">
        <v>0.73881152951655993</v>
      </c>
      <c r="E559">
        <v>0.1329987452948557</v>
      </c>
      <c r="F559">
        <v>0.2411347517730496</v>
      </c>
      <c r="G559">
        <f>E559*0.4+0.2*(C559+D559+F559)</f>
        <v>0.28652060292820269</v>
      </c>
      <c r="H559">
        <f>0.55*E559+0.15*(C559+D559+F559)</f>
        <v>0.24814013851986594</v>
      </c>
      <c r="I559">
        <f>0.7*E559+C559+D559+F559</f>
        <v>1.259704645757701</v>
      </c>
    </row>
    <row r="560" spans="1:9" x14ac:dyDescent="0.25">
      <c r="A560" s="1">
        <v>2476</v>
      </c>
      <c r="B560" t="s">
        <v>2481</v>
      </c>
      <c r="C560">
        <v>0.26793151447661467</v>
      </c>
      <c r="D560">
        <v>0.56641056673165435</v>
      </c>
      <c r="E560">
        <v>0.20200752823086571</v>
      </c>
      <c r="F560">
        <v>0.28368794326241142</v>
      </c>
      <c r="G560">
        <f>E560*0.4+0.2*(C560+D560+F560)</f>
        <v>0.30440901618648242</v>
      </c>
      <c r="H560">
        <f>0.55*E560+0.15*(C560+D560+F560)</f>
        <v>0.27880864419757823</v>
      </c>
      <c r="I560">
        <f>0.7*E560+C560+D560+F560</f>
        <v>1.2594352942322864</v>
      </c>
    </row>
    <row r="561" spans="1:9" x14ac:dyDescent="0.25">
      <c r="A561" s="1">
        <v>2061</v>
      </c>
      <c r="B561" t="s">
        <v>2066</v>
      </c>
      <c r="C561">
        <v>0.30414810690423161</v>
      </c>
      <c r="D561">
        <v>0.74994761411160304</v>
      </c>
      <c r="E561">
        <v>8.0301129234629856E-2</v>
      </c>
      <c r="F561">
        <v>0.14893617021276601</v>
      </c>
      <c r="G561">
        <f>E561*0.4+0.2*(C561+D561+F561)</f>
        <v>0.27272682993957209</v>
      </c>
      <c r="H561">
        <f>0.55*E561+0.15*(C561+D561+F561)</f>
        <v>0.22462040476333653</v>
      </c>
      <c r="I561">
        <f>0.7*E561+C561+D561+F561</f>
        <v>1.2592426816928417</v>
      </c>
    </row>
    <row r="562" spans="1:9" x14ac:dyDescent="0.25">
      <c r="A562" s="1">
        <v>644</v>
      </c>
      <c r="B562" t="s">
        <v>649</v>
      </c>
      <c r="C562">
        <v>0.29509187082405353</v>
      </c>
      <c r="D562">
        <v>0.64647373256027973</v>
      </c>
      <c r="E562">
        <v>0.1468005018820577</v>
      </c>
      <c r="F562">
        <v>0.21453900709219861</v>
      </c>
      <c r="G562">
        <f>E562*0.4+0.2*(C562+D562+F562)</f>
        <v>0.28994112284812945</v>
      </c>
      <c r="H562">
        <f>0.55*E562+0.15*(C562+D562+F562)</f>
        <v>0.25415596760661152</v>
      </c>
      <c r="I562">
        <f>0.7*E562+C562+D562+F562</f>
        <v>1.2588649617939722</v>
      </c>
    </row>
    <row r="563" spans="1:9" x14ac:dyDescent="0.25">
      <c r="A563" s="1">
        <v>1076</v>
      </c>
      <c r="B563" t="s">
        <v>1081</v>
      </c>
      <c r="C563">
        <v>0.43953507795100222</v>
      </c>
      <c r="D563">
        <v>0.65946782311337093</v>
      </c>
      <c r="E563">
        <v>7.2772898368883315E-2</v>
      </c>
      <c r="F563">
        <v>0.1081560283687943</v>
      </c>
      <c r="G563">
        <f>E563*0.4+0.2*(C563+D563+F563)</f>
        <v>0.27054094523418681</v>
      </c>
      <c r="H563">
        <f>0.55*E563+0.15*(C563+D563+F563)</f>
        <v>0.22109893351786095</v>
      </c>
      <c r="I563">
        <f>0.7*E563+C563+D563+F563</f>
        <v>1.2580999582913859</v>
      </c>
    </row>
    <row r="564" spans="1:9" x14ac:dyDescent="0.25">
      <c r="A564" s="1">
        <v>554</v>
      </c>
      <c r="B564" t="s">
        <v>559</v>
      </c>
      <c r="C564">
        <v>0.42339365256124722</v>
      </c>
      <c r="D564">
        <v>0.76020807754545616</v>
      </c>
      <c r="E564">
        <v>2.258469259723965E-2</v>
      </c>
      <c r="F564">
        <v>5.8510638297872342E-2</v>
      </c>
      <c r="G564">
        <f>E564*0.4+0.2*(C564+D564+F564)</f>
        <v>0.25745635071981104</v>
      </c>
      <c r="H564">
        <f>0.55*E564+0.15*(C564+D564+F564)</f>
        <v>0.19873843618916817</v>
      </c>
      <c r="I564">
        <f>0.7*E564+C564+D564+F564</f>
        <v>1.2579216532226436</v>
      </c>
    </row>
    <row r="565" spans="1:9" x14ac:dyDescent="0.25">
      <c r="A565" s="1">
        <v>259</v>
      </c>
      <c r="B565" t="s">
        <v>264</v>
      </c>
      <c r="C565">
        <v>0.29106625835189309</v>
      </c>
      <c r="D565">
        <v>0.72184009516304959</v>
      </c>
      <c r="E565">
        <v>0.1016311166875784</v>
      </c>
      <c r="F565">
        <v>0.17375886524822701</v>
      </c>
      <c r="G565">
        <f>E565*0.4+0.2*(C565+D565+F565)</f>
        <v>0.27798549042766529</v>
      </c>
      <c r="H565">
        <f>0.55*E565+0.15*(C565+D565+F565)</f>
        <v>0.23389689699264357</v>
      </c>
      <c r="I565">
        <f>0.7*E565+C565+D565+F565</f>
        <v>1.2578070004444746</v>
      </c>
    </row>
    <row r="566" spans="1:9" x14ac:dyDescent="0.25">
      <c r="A566" s="1">
        <v>2154</v>
      </c>
      <c r="B566" t="s">
        <v>2159</v>
      </c>
      <c r="C566">
        <v>0.4268958797327394</v>
      </c>
      <c r="D566">
        <v>0.71774483331726568</v>
      </c>
      <c r="E566">
        <v>4.7678795483061483E-2</v>
      </c>
      <c r="F566">
        <v>7.9787234042553196E-2</v>
      </c>
      <c r="G566">
        <f>E566*0.4+0.2*(C566+D566+F566)</f>
        <v>0.2639571076117363</v>
      </c>
      <c r="H566">
        <f>0.55*E566+0.15*(C566+D566+F566)</f>
        <v>0.20988752957956755</v>
      </c>
      <c r="I566">
        <f>0.7*E566+C566+D566+F566</f>
        <v>1.2578031039307012</v>
      </c>
    </row>
    <row r="567" spans="1:9" x14ac:dyDescent="0.25">
      <c r="A567" s="1">
        <v>4490</v>
      </c>
      <c r="B567" t="s">
        <v>4495</v>
      </c>
      <c r="C567">
        <v>0.25812917594654788</v>
      </c>
      <c r="D567">
        <v>0.78105088880726692</v>
      </c>
      <c r="E567">
        <v>7.4027603513174403E-2</v>
      </c>
      <c r="F567">
        <v>0.16666666666666671</v>
      </c>
      <c r="G567">
        <f>E567*0.4+0.2*(C567+D567+F567)</f>
        <v>0.27078038768936608</v>
      </c>
      <c r="H567">
        <f>0.55*E567+0.15*(C567+D567+F567)</f>
        <v>0.22159219164531813</v>
      </c>
      <c r="I567">
        <f>0.7*E567+C567+D567+F567</f>
        <v>1.2576660538797035</v>
      </c>
    </row>
    <row r="568" spans="1:9" x14ac:dyDescent="0.25">
      <c r="A568" s="1">
        <v>16</v>
      </c>
      <c r="B568" t="s">
        <v>21</v>
      </c>
      <c r="C568">
        <v>0.2082210467706013</v>
      </c>
      <c r="D568">
        <v>0.73178903186894517</v>
      </c>
      <c r="E568">
        <v>0.136762860727729</v>
      </c>
      <c r="F568">
        <v>0.22163120567375891</v>
      </c>
      <c r="G568">
        <f>E568*0.4+0.2*(C568+D568+F568)</f>
        <v>0.28703340115375264</v>
      </c>
      <c r="H568">
        <f>0.55*E568+0.15*(C568+D568+F568)</f>
        <v>0.24946576604724674</v>
      </c>
      <c r="I568">
        <f>0.7*E568+C568+D568+F568</f>
        <v>1.2573752868227155</v>
      </c>
    </row>
    <row r="569" spans="1:9" x14ac:dyDescent="0.25">
      <c r="A569" s="1">
        <v>3727</v>
      </c>
      <c r="B569" t="s">
        <v>3732</v>
      </c>
      <c r="C569">
        <v>0.1944738307349666</v>
      </c>
      <c r="D569">
        <v>0.41527070557218537</v>
      </c>
      <c r="E569">
        <v>0.36762860727728991</v>
      </c>
      <c r="F569">
        <v>0.39007092198581561</v>
      </c>
      <c r="G569">
        <f>E569*0.4+0.2*(C569+D569+F569)</f>
        <v>0.34701453456950948</v>
      </c>
      <c r="H569">
        <f>0.55*E569+0.15*(C569+D569+F569)</f>
        <v>0.35216805274645457</v>
      </c>
      <c r="I569">
        <f>0.7*E569+C569+D569+F569</f>
        <v>1.2571554833870704</v>
      </c>
    </row>
    <row r="570" spans="1:9" x14ac:dyDescent="0.25">
      <c r="A570" s="1">
        <v>1788</v>
      </c>
      <c r="B570" t="s">
        <v>1793</v>
      </c>
      <c r="C570">
        <v>0.20286748329621379</v>
      </c>
      <c r="D570">
        <v>0.74293547413013528</v>
      </c>
      <c r="E570">
        <v>0.12296110414052699</v>
      </c>
      <c r="F570">
        <v>0.225177304964539</v>
      </c>
      <c r="G570">
        <f>E570*0.4+0.2*(C570+D570+F570)</f>
        <v>0.28338049413438843</v>
      </c>
      <c r="H570">
        <f>0.55*E570+0.15*(C570+D570+F570)</f>
        <v>0.24327564663592305</v>
      </c>
      <c r="I570">
        <f>0.7*E570+C570+D570+F570</f>
        <v>1.2570530352892568</v>
      </c>
    </row>
    <row r="571" spans="1:9" x14ac:dyDescent="0.25">
      <c r="A571" s="1">
        <v>2848</v>
      </c>
      <c r="B571" t="s">
        <v>2853</v>
      </c>
      <c r="C571">
        <v>0.5140451002227171</v>
      </c>
      <c r="D571">
        <v>0.68906365901288258</v>
      </c>
      <c r="E571">
        <v>2.3839397741530741E-2</v>
      </c>
      <c r="F571">
        <v>3.7234042553191488E-2</v>
      </c>
      <c r="G571">
        <f>E571*0.4+0.2*(C571+D571+F571)</f>
        <v>0.25760431945437051</v>
      </c>
      <c r="H571">
        <f>0.55*E571+0.15*(C571+D571+F571)</f>
        <v>0.19916308902616056</v>
      </c>
      <c r="I571">
        <f>0.7*E571+C571+D571+F571</f>
        <v>1.2570303802078626</v>
      </c>
    </row>
    <row r="572" spans="1:9" x14ac:dyDescent="0.25">
      <c r="A572" s="1">
        <v>4639</v>
      </c>
      <c r="B572" t="s">
        <v>4644</v>
      </c>
      <c r="C572">
        <v>0.48821826280623598</v>
      </c>
      <c r="D572">
        <v>0.68203160044267075</v>
      </c>
      <c r="E572">
        <v>3.7641154328732752E-2</v>
      </c>
      <c r="F572">
        <v>6.0283687943262408E-2</v>
      </c>
      <c r="G572">
        <f>E572*0.4+0.2*(C572+D572+F572)</f>
        <v>0.26116317196992694</v>
      </c>
      <c r="H572">
        <f>0.55*E572+0.15*(C572+D572+F572)</f>
        <v>0.20528266755962837</v>
      </c>
      <c r="I572">
        <f>0.7*E572+C572+D572+F572</f>
        <v>1.2568823592222822</v>
      </c>
    </row>
    <row r="573" spans="1:9" x14ac:dyDescent="0.25">
      <c r="A573" s="1">
        <v>2686</v>
      </c>
      <c r="B573" t="s">
        <v>2691</v>
      </c>
      <c r="C573">
        <v>0.4013195991091314</v>
      </c>
      <c r="D573">
        <v>0.69020140880194469</v>
      </c>
      <c r="E573">
        <v>7.4027603513174403E-2</v>
      </c>
      <c r="F573">
        <v>0.11347517730496449</v>
      </c>
      <c r="G573">
        <f>E573*0.4+0.2*(C573+D573+F573)</f>
        <v>0.27061027844847785</v>
      </c>
      <c r="H573">
        <f>0.55*E573+0.15*(C573+D573+F573)</f>
        <v>0.22146460971465198</v>
      </c>
      <c r="I573">
        <f>0.7*E573+C573+D573+F573</f>
        <v>1.2568155076752625</v>
      </c>
    </row>
    <row r="574" spans="1:9" x14ac:dyDescent="0.25">
      <c r="A574" s="1">
        <v>4207</v>
      </c>
      <c r="B574" t="s">
        <v>4212</v>
      </c>
      <c r="C574">
        <v>0.32078507795100231</v>
      </c>
      <c r="D574">
        <v>0.74490980464644896</v>
      </c>
      <c r="E574">
        <v>7.0263488080301126E-2</v>
      </c>
      <c r="F574">
        <v>0.14184397163120571</v>
      </c>
      <c r="G574">
        <f>E574*0.4+0.2*(C574+D574+F574)</f>
        <v>0.26961316607785185</v>
      </c>
      <c r="H574">
        <f>0.55*E574+0.15*(C574+D574+F574)</f>
        <v>0.21977574657846416</v>
      </c>
      <c r="I574">
        <f>0.7*E574+C574+D574+F574</f>
        <v>1.2567232958848678</v>
      </c>
    </row>
    <row r="575" spans="1:9" x14ac:dyDescent="0.25">
      <c r="A575" s="1">
        <v>3537</v>
      </c>
      <c r="B575" t="s">
        <v>3542</v>
      </c>
      <c r="C575">
        <v>0.58187082405345214</v>
      </c>
      <c r="D575">
        <v>0.6169264980173037</v>
      </c>
      <c r="E575">
        <v>2.634880803011292E-2</v>
      </c>
      <c r="F575">
        <v>3.9007092198581561E-2</v>
      </c>
      <c r="G575">
        <f>E575*0.4+0.2*(C575+D575+F575)</f>
        <v>0.25810040606591261</v>
      </c>
      <c r="H575">
        <f>0.55*E575+0.15*(C575+D575+F575)</f>
        <v>0.20016250655696266</v>
      </c>
      <c r="I575">
        <f>0.7*E575+C575+D575+F575</f>
        <v>1.2562485798904164</v>
      </c>
    </row>
    <row r="576" spans="1:9" x14ac:dyDescent="0.25">
      <c r="A576" s="1">
        <v>3579</v>
      </c>
      <c r="B576" t="s">
        <v>3584</v>
      </c>
      <c r="C576">
        <v>0.36919265033407572</v>
      </c>
      <c r="D576">
        <v>0.76489611659226409</v>
      </c>
      <c r="E576">
        <v>4.2659974905897118E-2</v>
      </c>
      <c r="F576">
        <v>9.2198581560283682E-2</v>
      </c>
      <c r="G576">
        <f>E576*0.4+0.2*(C576+D576+F576)</f>
        <v>0.26232145965968356</v>
      </c>
      <c r="H576">
        <f>0.55*E576+0.15*(C576+D576+F576)</f>
        <v>0.20740608847123693</v>
      </c>
      <c r="I576">
        <f>0.7*E576+C576+D576+F576</f>
        <v>1.2561493309207514</v>
      </c>
    </row>
    <row r="577" spans="1:9" x14ac:dyDescent="0.25">
      <c r="A577" s="1">
        <v>3855</v>
      </c>
      <c r="B577" t="s">
        <v>3860</v>
      </c>
      <c r="C577">
        <v>0.50270322939866363</v>
      </c>
      <c r="D577">
        <v>0.66588638915026499</v>
      </c>
      <c r="E577">
        <v>3.889585947302384E-2</v>
      </c>
      <c r="F577">
        <v>6.0283687943262408E-2</v>
      </c>
      <c r="G577">
        <f>E577*0.4+0.2*(C577+D577+F577)</f>
        <v>0.26133300508764779</v>
      </c>
      <c r="H577">
        <f>0.55*E577+0.15*(C577+D577+F577)</f>
        <v>0.20572371868399178</v>
      </c>
      <c r="I577">
        <f>0.7*E577+C577+D577+F577</f>
        <v>1.2561004081233076</v>
      </c>
    </row>
    <row r="578" spans="1:9" x14ac:dyDescent="0.25">
      <c r="A578" s="1">
        <v>2724</v>
      </c>
      <c r="B578" t="s">
        <v>2729</v>
      </c>
      <c r="C578">
        <v>0.25200167037861909</v>
      </c>
      <c r="D578">
        <v>0.70872888330814299</v>
      </c>
      <c r="E578">
        <v>0.12797992471769129</v>
      </c>
      <c r="F578">
        <v>0.20567375886524819</v>
      </c>
      <c r="G578">
        <f>E578*0.4+0.2*(C578+D578+F578)</f>
        <v>0.28447283239747856</v>
      </c>
      <c r="H578">
        <f>0.55*E578+0.15*(C578+D578+F578)</f>
        <v>0.24534960547753173</v>
      </c>
      <c r="I578">
        <f>0.7*E578+C578+D578+F578</f>
        <v>1.2559902598543942</v>
      </c>
    </row>
    <row r="579" spans="1:9" x14ac:dyDescent="0.25">
      <c r="A579" s="1">
        <v>4023</v>
      </c>
      <c r="B579" t="s">
        <v>4028</v>
      </c>
      <c r="C579">
        <v>0.42579621380846328</v>
      </c>
      <c r="D579">
        <v>0.74083446138940923</v>
      </c>
      <c r="E579">
        <v>3.6386449184441658E-2</v>
      </c>
      <c r="F579">
        <v>6.3829787234042548E-2</v>
      </c>
      <c r="G579">
        <f>E579*0.4+0.2*(C579+D579+F579)</f>
        <v>0.26064667216015969</v>
      </c>
      <c r="H579">
        <f>0.55*E579+0.15*(C579+D579+F579)</f>
        <v>0.20458161641623018</v>
      </c>
      <c r="I579">
        <f>0.7*E579+C579+D579+F579</f>
        <v>1.2559309768610243</v>
      </c>
    </row>
    <row r="580" spans="1:9" x14ac:dyDescent="0.25">
      <c r="A580" s="1">
        <v>578</v>
      </c>
      <c r="B580" t="s">
        <v>583</v>
      </c>
      <c r="C580">
        <v>0.43179287305122488</v>
      </c>
      <c r="D580">
        <v>0.69720398786081517</v>
      </c>
      <c r="E580">
        <v>5.3952321204516943E-2</v>
      </c>
      <c r="F580">
        <v>8.8652482269503549E-2</v>
      </c>
      <c r="G580">
        <f>E580*0.4+0.2*(C580+D580+F580)</f>
        <v>0.26511079711811553</v>
      </c>
      <c r="H580">
        <f>0.55*E580+0.15*(C580+D580+F580)</f>
        <v>0.21232117813971588</v>
      </c>
      <c r="I580">
        <f>0.7*E580+C580+D580+F580</f>
        <v>1.2554159680247055</v>
      </c>
    </row>
    <row r="581" spans="1:9" x14ac:dyDescent="0.25">
      <c r="A581" s="1">
        <v>483</v>
      </c>
      <c r="B581" t="s">
        <v>488</v>
      </c>
      <c r="C581">
        <v>0.46812639198218259</v>
      </c>
      <c r="D581">
        <v>0.68473574805056769</v>
      </c>
      <c r="E581">
        <v>4.51693851944793E-2</v>
      </c>
      <c r="F581">
        <v>7.0921985815602842E-2</v>
      </c>
      <c r="G581">
        <f>E581*0.4+0.2*(C581+D581+F581)</f>
        <v>0.26282457924746239</v>
      </c>
      <c r="H581">
        <f>0.55*E581+0.15*(C581+D581+F581)</f>
        <v>0.20841078073421659</v>
      </c>
      <c r="I581">
        <f>0.7*E581+C581+D581+F581</f>
        <v>1.2554026954844888</v>
      </c>
    </row>
    <row r="582" spans="1:9" x14ac:dyDescent="0.25">
      <c r="A582" s="1">
        <v>4275</v>
      </c>
      <c r="B582" t="s">
        <v>4280</v>
      </c>
      <c r="C582">
        <v>0.21451280623608021</v>
      </c>
      <c r="D582">
        <v>0.50877493508531924</v>
      </c>
      <c r="E582">
        <v>0.25846925972396489</v>
      </c>
      <c r="F582">
        <v>0.35106382978723399</v>
      </c>
      <c r="G582">
        <f>E582*0.4+0.2*(C582+D582+F582)</f>
        <v>0.3182580181113126</v>
      </c>
      <c r="H582">
        <f>0.55*E582+0.15*(C582+D582+F582)</f>
        <v>0.30331082851447566</v>
      </c>
      <c r="I582">
        <f>0.7*E582+C582+D582+F582</f>
        <v>1.2552800529154089</v>
      </c>
    </row>
    <row r="583" spans="1:9" x14ac:dyDescent="0.25">
      <c r="A583" s="1">
        <v>5002</v>
      </c>
      <c r="B583" t="s">
        <v>5007</v>
      </c>
      <c r="C583">
        <v>0.30770322939866368</v>
      </c>
      <c r="D583">
        <v>0.80813777926857344</v>
      </c>
      <c r="E583">
        <v>3.889585947302384E-2</v>
      </c>
      <c r="F583">
        <v>0.1117021276595745</v>
      </c>
      <c r="G583">
        <f>E583*0.4+0.2*(C583+D583+F583)</f>
        <v>0.26106697105457188</v>
      </c>
      <c r="H583">
        <f>0.55*E583+0.15*(C583+D583+F583)</f>
        <v>0.20552419315918488</v>
      </c>
      <c r="I583">
        <f>0.7*E583+C583+D583+F583</f>
        <v>1.2547702379579282</v>
      </c>
    </row>
    <row r="584" spans="1:9" x14ac:dyDescent="0.25">
      <c r="A584" s="1">
        <v>1605</v>
      </c>
      <c r="B584" t="s">
        <v>1610</v>
      </c>
      <c r="C584">
        <v>0.35374443207126949</v>
      </c>
      <c r="D584">
        <v>0.7170253738918293</v>
      </c>
      <c r="E584">
        <v>7.779171894604768E-2</v>
      </c>
      <c r="F584">
        <v>0.1294326241134752</v>
      </c>
      <c r="G584">
        <f>E584*0.4+0.2*(C584+D584+F584)</f>
        <v>0.27115717359373387</v>
      </c>
      <c r="H584">
        <f>0.55*E584+0.15*(C584+D584+F584)</f>
        <v>0.2228158099318123</v>
      </c>
      <c r="I584">
        <f>0.7*E584+C584+D584+F584</f>
        <v>1.2546566333388074</v>
      </c>
    </row>
    <row r="585" spans="1:9" x14ac:dyDescent="0.25">
      <c r="A585" s="1">
        <v>3514</v>
      </c>
      <c r="B585" t="s">
        <v>3519</v>
      </c>
      <c r="C585">
        <v>0.27379454342984411</v>
      </c>
      <c r="D585">
        <v>0.77585691760635922</v>
      </c>
      <c r="E585">
        <v>6.9008782936010038E-2</v>
      </c>
      <c r="F585">
        <v>0.15602836879432619</v>
      </c>
      <c r="G585">
        <f>E585*0.4+0.2*(C585+D585+F585)</f>
        <v>0.26873947914050994</v>
      </c>
      <c r="H585">
        <f>0.55*E585+0.15*(C585+D585+F585)</f>
        <v>0.21880680508938494</v>
      </c>
      <c r="I585">
        <f>0.7*E585+C585+D585+F585</f>
        <v>1.2539859778857365</v>
      </c>
    </row>
    <row r="586" spans="1:9" x14ac:dyDescent="0.25">
      <c r="A586" s="1">
        <v>4331</v>
      </c>
      <c r="B586" t="s">
        <v>4336</v>
      </c>
      <c r="C586">
        <v>0.61133630289532293</v>
      </c>
      <c r="D586">
        <v>0.43055941754859539</v>
      </c>
      <c r="E586">
        <v>0.1154328732747804</v>
      </c>
      <c r="F586">
        <v>0.13120567375886519</v>
      </c>
      <c r="G586">
        <f>E586*0.4+0.2*(C586+D586+F586)</f>
        <v>0.28079342815046887</v>
      </c>
      <c r="H586">
        <f>0.55*E586+0.15*(C586+D586+F586)</f>
        <v>0.23945328943154676</v>
      </c>
      <c r="I586">
        <f>0.7*E586+C586+D586+F586</f>
        <v>1.2539044054951298</v>
      </c>
    </row>
    <row r="587" spans="1:9" x14ac:dyDescent="0.25">
      <c r="A587" s="1">
        <v>1060</v>
      </c>
      <c r="B587" t="s">
        <v>1065</v>
      </c>
      <c r="C587">
        <v>0.30129732739420928</v>
      </c>
      <c r="D587">
        <v>0.74018272516570283</v>
      </c>
      <c r="E587">
        <v>8.0301129234629856E-2</v>
      </c>
      <c r="F587">
        <v>0.15602836879432619</v>
      </c>
      <c r="G587">
        <f>E587*0.4+0.2*(C587+D587+F587)</f>
        <v>0.27162213596469964</v>
      </c>
      <c r="H587">
        <f>0.55*E587+0.15*(C587+D587+F587)</f>
        <v>0.22379188428218219</v>
      </c>
      <c r="I587">
        <f>0.7*E587+C587+D587+F587</f>
        <v>1.2537192118184792</v>
      </c>
    </row>
    <row r="588" spans="1:9" x14ac:dyDescent="0.25">
      <c r="A588" s="1">
        <v>3646</v>
      </c>
      <c r="B588" t="s">
        <v>3651</v>
      </c>
      <c r="C588">
        <v>0.2062249443207127</v>
      </c>
      <c r="D588">
        <v>0.66962152291155586</v>
      </c>
      <c r="E588">
        <v>0.17189460476787949</v>
      </c>
      <c r="F588">
        <v>0.25709219858156029</v>
      </c>
      <c r="G588">
        <f>E588*0.4+0.2*(C588+D588+F588)</f>
        <v>0.29534557506991754</v>
      </c>
      <c r="H588">
        <f>0.55*E588+0.15*(C588+D588+F588)</f>
        <v>0.26448283249440802</v>
      </c>
      <c r="I588">
        <f>0.7*E588+C588+D588+F588</f>
        <v>1.2532648891513445</v>
      </c>
    </row>
    <row r="589" spans="1:9" x14ac:dyDescent="0.25">
      <c r="A589" s="1">
        <v>3580</v>
      </c>
      <c r="B589" t="s">
        <v>3585</v>
      </c>
      <c r="C589">
        <v>0.3092260579064588</v>
      </c>
      <c r="D589">
        <v>0.68326655294480398</v>
      </c>
      <c r="E589">
        <v>0.1166875784190715</v>
      </c>
      <c r="F589">
        <v>0.1790780141843972</v>
      </c>
      <c r="G589">
        <f>E589*0.4+0.2*(C589+D589+F589)</f>
        <v>0.28098915637476063</v>
      </c>
      <c r="H589">
        <f>0.55*E589+0.15*(C589+D589+F589)</f>
        <v>0.23991376188583835</v>
      </c>
      <c r="I589">
        <f>0.7*E589+C589+D589+F589</f>
        <v>1.2532519299290101</v>
      </c>
    </row>
    <row r="590" spans="1:9" x14ac:dyDescent="0.25">
      <c r="A590" s="1">
        <v>658</v>
      </c>
      <c r="B590" t="s">
        <v>663</v>
      </c>
      <c r="C590">
        <v>0.37255011135857458</v>
      </c>
      <c r="D590">
        <v>0.72131424442020575</v>
      </c>
      <c r="E590">
        <v>6.775407779171895E-2</v>
      </c>
      <c r="F590">
        <v>0.1117021276595745</v>
      </c>
      <c r="G590">
        <f>E590*0.4+0.2*(C590+D590+F590)</f>
        <v>0.26821492780435857</v>
      </c>
      <c r="H590">
        <f>0.55*E590+0.15*(C590+D590+F590)</f>
        <v>0.21809971530119865</v>
      </c>
      <c r="I590">
        <f>0.7*E590+C590+D590+F590</f>
        <v>1.2529943378925581</v>
      </c>
    </row>
    <row r="591" spans="1:9" x14ac:dyDescent="0.25">
      <c r="A591" s="1">
        <v>438</v>
      </c>
      <c r="B591" t="s">
        <v>443</v>
      </c>
      <c r="C591">
        <v>0.38902004454342981</v>
      </c>
      <c r="D591">
        <v>0.80720399582825075</v>
      </c>
      <c r="E591">
        <v>1.254705144291092E-2</v>
      </c>
      <c r="F591">
        <v>4.7872340425531908E-2</v>
      </c>
      <c r="G591">
        <f>E591*0.4+0.2*(C591+D591+F591)</f>
        <v>0.2538380967366069</v>
      </c>
      <c r="H591">
        <f>0.55*E591+0.15*(C591+D591+F591)</f>
        <v>0.19351533541318289</v>
      </c>
      <c r="I591">
        <f>0.7*E591+C591+D591+F591</f>
        <v>1.2528793168072501</v>
      </c>
    </row>
    <row r="592" spans="1:9" x14ac:dyDescent="0.25">
      <c r="A592" s="1">
        <v>3802</v>
      </c>
      <c r="B592" t="s">
        <v>3807</v>
      </c>
      <c r="C592">
        <v>0.47027004454342991</v>
      </c>
      <c r="D592">
        <v>0.70647250557521302</v>
      </c>
      <c r="E592">
        <v>3.0112923462986201E-2</v>
      </c>
      <c r="F592">
        <v>5.4964539007092202E-2</v>
      </c>
      <c r="G592">
        <f>E592*0.4+0.2*(C592+D592+F592)</f>
        <v>0.25838658721034158</v>
      </c>
      <c r="H592">
        <f>0.55*E592+0.15*(C592+D592+F592)</f>
        <v>0.20131817127350271</v>
      </c>
      <c r="I592">
        <f>0.7*E592+C592+D592+F592</f>
        <v>1.2527861355498255</v>
      </c>
    </row>
    <row r="593" spans="1:9" x14ac:dyDescent="0.25">
      <c r="A593" s="1">
        <v>3927</v>
      </c>
      <c r="B593" t="s">
        <v>3932</v>
      </c>
      <c r="C593">
        <v>0.18944599109131399</v>
      </c>
      <c r="D593">
        <v>0.73686588176803758</v>
      </c>
      <c r="E593">
        <v>0.136762860727729</v>
      </c>
      <c r="F593">
        <v>0.23049645390070919</v>
      </c>
      <c r="G593">
        <f>E593*0.4+0.2*(C593+D593+F593)</f>
        <v>0.28606680964310383</v>
      </c>
      <c r="H593">
        <f>0.55*E593+0.15*(C593+D593+F593)</f>
        <v>0.24874082241426007</v>
      </c>
      <c r="I593">
        <f>0.7*E593+C593+D593+F593</f>
        <v>1.2525423292694711</v>
      </c>
    </row>
    <row r="594" spans="1:9" x14ac:dyDescent="0.25">
      <c r="A594" s="1">
        <v>1356</v>
      </c>
      <c r="B594" t="s">
        <v>1361</v>
      </c>
      <c r="C594">
        <v>0.17930679287305121</v>
      </c>
      <c r="D594">
        <v>0.70080287847509659</v>
      </c>
      <c r="E594">
        <v>0.1693851944792974</v>
      </c>
      <c r="F594">
        <v>0.25354609929078009</v>
      </c>
      <c r="G594">
        <f>E594*0.4+0.2*(C594+D594+F594)</f>
        <v>0.29448523191950454</v>
      </c>
      <c r="H594">
        <f>0.55*E594+0.15*(C594+D594+F594)</f>
        <v>0.26321022255945276</v>
      </c>
      <c r="I594">
        <f>0.7*E594+C594+D594+F594</f>
        <v>1.2522254067744361</v>
      </c>
    </row>
    <row r="595" spans="1:9" x14ac:dyDescent="0.25">
      <c r="A595" s="1">
        <v>185</v>
      </c>
      <c r="B595" t="s">
        <v>190</v>
      </c>
      <c r="C595">
        <v>0.46452951002227172</v>
      </c>
      <c r="D595">
        <v>0.74779800001434138</v>
      </c>
      <c r="E595">
        <v>1.3801756587202009E-2</v>
      </c>
      <c r="F595">
        <v>3.0141843971631201E-2</v>
      </c>
      <c r="G595">
        <f>E595*0.4+0.2*(C595+D595+F595)</f>
        <v>0.25401457343652967</v>
      </c>
      <c r="H595">
        <f>0.55*E595+0.15*(C595+D595+F595)</f>
        <v>0.19396136922419777</v>
      </c>
      <c r="I595">
        <f>0.7*E595+C595+D595+F595</f>
        <v>1.2521305836192858</v>
      </c>
    </row>
    <row r="596" spans="1:9" x14ac:dyDescent="0.25">
      <c r="A596" s="1">
        <v>469</v>
      </c>
      <c r="B596" t="s">
        <v>474</v>
      </c>
      <c r="C596">
        <v>0.16910913140311801</v>
      </c>
      <c r="D596">
        <v>0.69837121716121853</v>
      </c>
      <c r="E596">
        <v>0.17440401505646169</v>
      </c>
      <c r="F596">
        <v>0.26241134751773049</v>
      </c>
      <c r="G596">
        <f>E596*0.4+0.2*(C596+D596+F596)</f>
        <v>0.2957399452389981</v>
      </c>
      <c r="H596">
        <f>0.55*E596+0.15*(C596+D596+F596)</f>
        <v>0.26540596269336403</v>
      </c>
      <c r="I596">
        <f>0.7*E596+C596+D596+F596</f>
        <v>1.2519745066215902</v>
      </c>
    </row>
    <row r="597" spans="1:9" x14ac:dyDescent="0.25">
      <c r="A597" s="1">
        <v>1750</v>
      </c>
      <c r="B597" t="s">
        <v>1755</v>
      </c>
      <c r="C597">
        <v>0.33368596881959911</v>
      </c>
      <c r="D597">
        <v>0.72017649463114353</v>
      </c>
      <c r="E597">
        <v>8.2810539523212046E-2</v>
      </c>
      <c r="F597">
        <v>0.14007092198581561</v>
      </c>
      <c r="G597">
        <f>E597*0.4+0.2*(C597+D597+F597)</f>
        <v>0.27191089289659653</v>
      </c>
      <c r="H597">
        <f>0.55*E597+0.15*(C597+D597+F597)</f>
        <v>0.22463580455325038</v>
      </c>
      <c r="I597">
        <f>0.7*E597+C597+D597+F597</f>
        <v>1.2519007631028067</v>
      </c>
    </row>
    <row r="598" spans="1:9" x14ac:dyDescent="0.25">
      <c r="A598" s="1">
        <v>1942</v>
      </c>
      <c r="B598" t="s">
        <v>1947</v>
      </c>
      <c r="C598">
        <v>0.61067093541202666</v>
      </c>
      <c r="D598">
        <v>0.43614219960178752</v>
      </c>
      <c r="E598">
        <v>0.1104140526976161</v>
      </c>
      <c r="F598">
        <v>0.1276595744680851</v>
      </c>
      <c r="G598">
        <f>E598*0.4+0.2*(C598+D598+F598)</f>
        <v>0.2790601629754263</v>
      </c>
      <c r="H598">
        <f>0.55*E598+0.15*(C598+D598+F598)</f>
        <v>0.23689863540597372</v>
      </c>
      <c r="I598">
        <f>0.7*E598+C598+D598+F598</f>
        <v>1.2517625463702304</v>
      </c>
    </row>
    <row r="599" spans="1:9" x14ac:dyDescent="0.25">
      <c r="A599" s="1">
        <v>5048</v>
      </c>
      <c r="B599" t="s">
        <v>5053</v>
      </c>
      <c r="C599">
        <v>0.19033407572383071</v>
      </c>
      <c r="D599">
        <v>0.99297750235238524</v>
      </c>
      <c r="E599">
        <v>1.2547051442910919E-3</v>
      </c>
      <c r="F599">
        <v>6.7375886524822695E-2</v>
      </c>
      <c r="G599">
        <f>E599*0.4+0.2*(C599+D599+F599)</f>
        <v>0.25063937497792421</v>
      </c>
      <c r="H599">
        <f>0.55*E599+0.15*(C599+D599+F599)</f>
        <v>0.18829320751951589</v>
      </c>
      <c r="I599">
        <f>0.7*E599+C599+D599+F599</f>
        <v>1.2515657582020423</v>
      </c>
    </row>
    <row r="600" spans="1:9" x14ac:dyDescent="0.25">
      <c r="A600" s="1">
        <v>205</v>
      </c>
      <c r="B600" t="s">
        <v>210</v>
      </c>
      <c r="C600">
        <v>0.40266146993318491</v>
      </c>
      <c r="D600">
        <v>0.49897100570548047</v>
      </c>
      <c r="E600">
        <v>0.17314930991217059</v>
      </c>
      <c r="F600">
        <v>0.22872340425531909</v>
      </c>
      <c r="G600">
        <f>E600*0.4+0.2*(C600+D600+F600)</f>
        <v>0.29533089994366513</v>
      </c>
      <c r="H600">
        <f>0.55*E600+0.15*(C600+D600+F600)</f>
        <v>0.26478550243579146</v>
      </c>
      <c r="I600">
        <f>0.7*E600+C600+D600+F600</f>
        <v>1.2515603968325038</v>
      </c>
    </row>
    <row r="601" spans="1:9" x14ac:dyDescent="0.25">
      <c r="A601" s="1">
        <v>1455</v>
      </c>
      <c r="B601" t="s">
        <v>1460</v>
      </c>
      <c r="C601">
        <v>0.43797048997772831</v>
      </c>
      <c r="D601">
        <v>0.69848754171948413</v>
      </c>
      <c r="E601">
        <v>4.7678795483061483E-2</v>
      </c>
      <c r="F601">
        <v>8.1560283687943269E-2</v>
      </c>
      <c r="G601">
        <f>E601*0.4+0.2*(C601+D601+F601)</f>
        <v>0.26267518127025574</v>
      </c>
      <c r="H601">
        <f>0.55*E601+0.15*(C601+D601+F601)</f>
        <v>0.20892608482345715</v>
      </c>
      <c r="I601">
        <f>0.7*E601+C601+D601+F601</f>
        <v>1.2513934722232987</v>
      </c>
    </row>
    <row r="602" spans="1:9" x14ac:dyDescent="0.25">
      <c r="A602" s="1">
        <v>452</v>
      </c>
      <c r="B602" t="s">
        <v>457</v>
      </c>
      <c r="C602">
        <v>0.61024220489977732</v>
      </c>
      <c r="D602">
        <v>0.43614219960178752</v>
      </c>
      <c r="E602">
        <v>0.1104140526976161</v>
      </c>
      <c r="F602">
        <v>0.1276595744680851</v>
      </c>
      <c r="G602">
        <f>E602*0.4+0.2*(C602+D602+F602)</f>
        <v>0.27897441687297642</v>
      </c>
      <c r="H602">
        <f>0.55*E602+0.15*(C602+D602+F602)</f>
        <v>0.23683432582913636</v>
      </c>
      <c r="I602">
        <f>0.7*E602+C602+D602+F602</f>
        <v>1.2513338158579812</v>
      </c>
    </row>
    <row r="603" spans="1:9" x14ac:dyDescent="0.25">
      <c r="A603" s="1">
        <v>943</v>
      </c>
      <c r="B603" t="s">
        <v>948</v>
      </c>
      <c r="C603">
        <v>0.30326002227171489</v>
      </c>
      <c r="D603">
        <v>0.7215094465898978</v>
      </c>
      <c r="E603">
        <v>9.5357590966122965E-2</v>
      </c>
      <c r="F603">
        <v>0.15957446808510639</v>
      </c>
      <c r="G603">
        <f>E603*0.4+0.2*(C603+D603+F603)</f>
        <v>0.27501182377579297</v>
      </c>
      <c r="H603">
        <f>0.55*E603+0.15*(C603+D603+F603)</f>
        <v>0.23009826557337548</v>
      </c>
      <c r="I603">
        <f>0.7*E603+C603+D603+F603</f>
        <v>1.2510942506230052</v>
      </c>
    </row>
    <row r="604" spans="1:9" x14ac:dyDescent="0.25">
      <c r="A604" s="1">
        <v>2551</v>
      </c>
      <c r="B604" t="s">
        <v>2556</v>
      </c>
      <c r="C604">
        <v>0.40038418708240542</v>
      </c>
      <c r="D604">
        <v>0.74866406025293419</v>
      </c>
      <c r="E604">
        <v>3.6386449184441658E-2</v>
      </c>
      <c r="F604">
        <v>7.6241134751773049E-2</v>
      </c>
      <c r="G604">
        <f>E604*0.4+0.2*(C604+D604+F604)</f>
        <v>0.25961245609119921</v>
      </c>
      <c r="H604">
        <f>0.55*E604+0.15*(C604+D604+F604)</f>
        <v>0.20380595436450982</v>
      </c>
      <c r="I604">
        <f>0.7*E604+C604+D604+F604</f>
        <v>1.2507598965162219</v>
      </c>
    </row>
    <row r="605" spans="1:9" x14ac:dyDescent="0.25">
      <c r="A605" s="1">
        <v>1036</v>
      </c>
      <c r="B605" t="s">
        <v>1041</v>
      </c>
      <c r="C605">
        <v>0.36063474387527839</v>
      </c>
      <c r="D605">
        <v>0.75835086833095766</v>
      </c>
      <c r="E605">
        <v>5.1442910915934753E-2</v>
      </c>
      <c r="F605">
        <v>9.5744680851063829E-2</v>
      </c>
      <c r="G605">
        <f>E605*0.4+0.2*(C605+D605+F605)</f>
        <v>0.26352322297783387</v>
      </c>
      <c r="H605">
        <f>0.55*E605+0.15*(C605+D605+F605)</f>
        <v>0.21050314496235911</v>
      </c>
      <c r="I605">
        <f>0.7*E605+C605+D605+F605</f>
        <v>1.2507403306984541</v>
      </c>
    </row>
    <row r="606" spans="1:9" x14ac:dyDescent="0.25">
      <c r="A606" s="1">
        <v>1419</v>
      </c>
      <c r="B606" t="s">
        <v>1424</v>
      </c>
      <c r="C606">
        <v>0.36389198218262803</v>
      </c>
      <c r="D606">
        <v>0.64171797031174183</v>
      </c>
      <c r="E606">
        <v>0.11166875784190709</v>
      </c>
      <c r="F606">
        <v>0.16666666666666671</v>
      </c>
      <c r="G606">
        <f>E606*0.4+0.2*(C606+D606+F606)</f>
        <v>0.27912282696897017</v>
      </c>
      <c r="H606">
        <f>0.55*E606+0.15*(C606+D606+F606)</f>
        <v>0.23725930968720438</v>
      </c>
      <c r="I606">
        <f>0.7*E606+C606+D606+F606</f>
        <v>1.2504447496503717</v>
      </c>
    </row>
    <row r="607" spans="1:9" x14ac:dyDescent="0.25">
      <c r="A607" s="1">
        <v>2668</v>
      </c>
      <c r="B607" t="s">
        <v>2673</v>
      </c>
      <c r="C607">
        <v>0.27368040089086859</v>
      </c>
      <c r="D607">
        <v>0.71472039480236382</v>
      </c>
      <c r="E607">
        <v>0.1104140526976161</v>
      </c>
      <c r="F607">
        <v>0.18439716312056739</v>
      </c>
      <c r="G607">
        <f>E607*0.4+0.2*(C607+D607+F607)</f>
        <v>0.2787252128418064</v>
      </c>
      <c r="H607">
        <f>0.55*E607+0.15*(C607+D607+F607)</f>
        <v>0.23664742280575882</v>
      </c>
      <c r="I607">
        <f>0.7*E607+C607+D607+F607</f>
        <v>1.250087795702131</v>
      </c>
    </row>
    <row r="608" spans="1:9" x14ac:dyDescent="0.25">
      <c r="A608" s="1">
        <v>3923</v>
      </c>
      <c r="B608" t="s">
        <v>3928</v>
      </c>
      <c r="C608">
        <v>0.34857461024498892</v>
      </c>
      <c r="D608">
        <v>0.70870976146294862</v>
      </c>
      <c r="E608">
        <v>8.5319949811794235E-2</v>
      </c>
      <c r="F608">
        <v>0.13297872340425529</v>
      </c>
      <c r="G608">
        <f>E608*0.4+0.2*(C608+D608+F608)</f>
        <v>0.27218059894715624</v>
      </c>
      <c r="H608">
        <f>0.55*E608+0.15*(C608+D608+F608)</f>
        <v>0.22546543666331573</v>
      </c>
      <c r="I608">
        <f>0.7*E608+C608+D608+F608</f>
        <v>1.2499870599804486</v>
      </c>
    </row>
    <row r="609" spans="1:9" x14ac:dyDescent="0.25">
      <c r="A609" s="1">
        <v>3980</v>
      </c>
      <c r="B609" t="s">
        <v>3985</v>
      </c>
      <c r="C609">
        <v>0.32558741648106898</v>
      </c>
      <c r="D609">
        <v>0.7746705664607616</v>
      </c>
      <c r="E609">
        <v>5.1442910915934753E-2</v>
      </c>
      <c r="F609">
        <v>0.11347517730496449</v>
      </c>
      <c r="G609">
        <f>E609*0.4+0.2*(C609+D609+F609)</f>
        <v>0.26332379641573295</v>
      </c>
      <c r="H609">
        <f>0.55*E609+0.15*(C609+D609+F609)</f>
        <v>0.21035357504078339</v>
      </c>
      <c r="I609">
        <f>0.7*E609+C609+D609+F609</f>
        <v>1.2497431978879494</v>
      </c>
    </row>
    <row r="610" spans="1:9" x14ac:dyDescent="0.25">
      <c r="A610" s="1">
        <v>1872</v>
      </c>
      <c r="B610" t="s">
        <v>1877</v>
      </c>
      <c r="C610">
        <v>0.64029231625835181</v>
      </c>
      <c r="D610">
        <v>0.55883433231695412</v>
      </c>
      <c r="E610">
        <v>2.3839397741530741E-2</v>
      </c>
      <c r="F610">
        <v>3.3687943262411348E-2</v>
      </c>
      <c r="G610">
        <f>E610*0.4+0.2*(C610+D610+F610)</f>
        <v>0.25609867746415577</v>
      </c>
      <c r="H610">
        <f>0.55*E610+0.15*(C610+D610+F610)</f>
        <v>0.19803385753349953</v>
      </c>
      <c r="I610">
        <f>0.7*E610+C610+D610+F610</f>
        <v>1.2495021702567888</v>
      </c>
    </row>
    <row r="611" spans="1:9" x14ac:dyDescent="0.25">
      <c r="A611" s="1">
        <v>1103</v>
      </c>
      <c r="B611" t="s">
        <v>1108</v>
      </c>
      <c r="C611">
        <v>0.27194877505567933</v>
      </c>
      <c r="D611">
        <v>0.59393486940178108</v>
      </c>
      <c r="E611">
        <v>0.1806775407779172</v>
      </c>
      <c r="F611">
        <v>0.25709219858156029</v>
      </c>
      <c r="G611">
        <f>E611*0.4+0.2*(C611+D611+F611)</f>
        <v>0.29686618491897104</v>
      </c>
      <c r="H611">
        <f>0.55*E611+0.15*(C611+D611+F611)</f>
        <v>0.26781902388370754</v>
      </c>
      <c r="I611">
        <f>0.7*E611+C611+D611+F611</f>
        <v>1.2494501215835627</v>
      </c>
    </row>
    <row r="612" spans="1:9" x14ac:dyDescent="0.25">
      <c r="A612" s="1">
        <v>1355</v>
      </c>
      <c r="B612" t="s">
        <v>1360</v>
      </c>
      <c r="C612">
        <v>0.50285356347438748</v>
      </c>
      <c r="D612">
        <v>0.57139021391767564</v>
      </c>
      <c r="E612">
        <v>8.2810539523212046E-2</v>
      </c>
      <c r="F612">
        <v>0.1170212765957447</v>
      </c>
      <c r="G612">
        <f>E612*0.4+0.2*(C612+D612+F612)</f>
        <v>0.27137722660684643</v>
      </c>
      <c r="H612">
        <f>0.55*E612+0.15*(C612+D612+F612)</f>
        <v>0.22423555483593782</v>
      </c>
      <c r="I612">
        <f>0.7*E612+C612+D612+F612</f>
        <v>1.2492324316540562</v>
      </c>
    </row>
    <row r="613" spans="1:9" x14ac:dyDescent="0.25">
      <c r="A613" s="1">
        <v>462</v>
      </c>
      <c r="B613" t="s">
        <v>467</v>
      </c>
      <c r="C613">
        <v>0.1750640311804009</v>
      </c>
      <c r="D613">
        <v>0.46536834649420888</v>
      </c>
      <c r="E613">
        <v>0.30740276035131742</v>
      </c>
      <c r="F613">
        <v>0.39361702127659581</v>
      </c>
      <c r="G613">
        <f>E613*0.4+0.2*(C613+D613+F613)</f>
        <v>0.32977098393076809</v>
      </c>
      <c r="H613">
        <f>0.55*E613+0.15*(C613+D613+F613)</f>
        <v>0.32417892803590542</v>
      </c>
      <c r="I613">
        <f>0.7*E613+C613+D613+F613</f>
        <v>1.2492313311971279</v>
      </c>
    </row>
    <row r="614" spans="1:9" x14ac:dyDescent="0.25">
      <c r="A614" s="1">
        <v>324</v>
      </c>
      <c r="B614" t="s">
        <v>329</v>
      </c>
      <c r="C614">
        <v>0.15954621380846321</v>
      </c>
      <c r="D614">
        <v>0.79059189281568376</v>
      </c>
      <c r="E614">
        <v>0.10288582183186951</v>
      </c>
      <c r="F614">
        <v>0.2269503546099291</v>
      </c>
      <c r="G614">
        <f>E614*0.4+0.2*(C614+D614+F614)</f>
        <v>0.27657202097956307</v>
      </c>
      <c r="H614">
        <f>0.55*E614+0.15*(C614+D614+F614)</f>
        <v>0.23315047119263965</v>
      </c>
      <c r="I614">
        <f>0.7*E614+C614+D614+F614</f>
        <v>1.2491085365163848</v>
      </c>
    </row>
    <row r="615" spans="1:9" x14ac:dyDescent="0.25">
      <c r="A615" s="1">
        <v>2929</v>
      </c>
      <c r="B615" t="s">
        <v>2934</v>
      </c>
      <c r="C615">
        <v>0.46623051224944317</v>
      </c>
      <c r="D615">
        <v>0.76116177957452291</v>
      </c>
      <c r="E615">
        <v>5.018820577164366E-3</v>
      </c>
      <c r="F615">
        <v>1.7730496453900711E-2</v>
      </c>
      <c r="G615">
        <f>E615*0.4+0.2*(C615+D615+F615)</f>
        <v>0.2510320858864391</v>
      </c>
      <c r="H615">
        <f>0.55*E615+0.15*(C615+D615+F615)</f>
        <v>0.18952876955912043</v>
      </c>
      <c r="I615">
        <f>0.7*E615+C615+D615+F615</f>
        <v>1.2486359626818817</v>
      </c>
    </row>
    <row r="616" spans="1:9" x14ac:dyDescent="0.25">
      <c r="A616" s="1">
        <v>3121</v>
      </c>
      <c r="B616" t="s">
        <v>3126</v>
      </c>
      <c r="C616">
        <v>0.37695155902004451</v>
      </c>
      <c r="D616">
        <v>0.66563382144499006</v>
      </c>
      <c r="E616">
        <v>9.4102885821831864E-2</v>
      </c>
      <c r="F616">
        <v>0.14007092198581561</v>
      </c>
      <c r="G616">
        <f>E616*0.4+0.2*(C616+D616+F616)</f>
        <v>0.27417241481890275</v>
      </c>
      <c r="H616">
        <f>0.55*E616+0.15*(C616+D616+F616)</f>
        <v>0.22915503256963504</v>
      </c>
      <c r="I616">
        <f>0.7*E616+C616+D616+F616</f>
        <v>1.2485283225261326</v>
      </c>
    </row>
    <row r="617" spans="1:9" x14ac:dyDescent="0.25">
      <c r="A617" s="1">
        <v>883</v>
      </c>
      <c r="B617" t="s">
        <v>888</v>
      </c>
      <c r="C617">
        <v>0.43764755011135859</v>
      </c>
      <c r="D617">
        <v>0.44668471025225692</v>
      </c>
      <c r="E617">
        <v>0.19573400250941031</v>
      </c>
      <c r="F617">
        <v>0.2269503546099291</v>
      </c>
      <c r="G617">
        <f>E617*0.4+0.2*(C617+D617+F617)</f>
        <v>0.30055012399847308</v>
      </c>
      <c r="H617">
        <f>0.55*E617+0.15*(C617+D617+F617)</f>
        <v>0.27434609362620738</v>
      </c>
      <c r="I617">
        <f>0.7*E617+C617+D617+F617</f>
        <v>1.2482964167301318</v>
      </c>
    </row>
    <row r="618" spans="1:9" x14ac:dyDescent="0.25">
      <c r="A618" s="1">
        <v>697</v>
      </c>
      <c r="B618" t="s">
        <v>702</v>
      </c>
      <c r="C618">
        <v>0.28274498886414251</v>
      </c>
      <c r="D618">
        <v>0.67906532420690147</v>
      </c>
      <c r="E618">
        <v>0.13048933500627349</v>
      </c>
      <c r="F618">
        <v>0.19503546099290781</v>
      </c>
      <c r="G618">
        <f>E618*0.4+0.2*(C618+D618+F618)</f>
        <v>0.28356488881529973</v>
      </c>
      <c r="H618">
        <f>0.55*E618+0.15*(C618+D618+F618)</f>
        <v>0.24529600036304317</v>
      </c>
      <c r="I618">
        <f>0.7*E618+C618+D618+F618</f>
        <v>1.2481883085683432</v>
      </c>
    </row>
    <row r="619" spans="1:9" x14ac:dyDescent="0.25">
      <c r="A619" s="1">
        <v>395</v>
      </c>
      <c r="B619" t="s">
        <v>400</v>
      </c>
      <c r="C619">
        <v>0.29342427616926497</v>
      </c>
      <c r="D619">
        <v>0.69978145324429997</v>
      </c>
      <c r="E619">
        <v>0.1104140526976161</v>
      </c>
      <c r="F619">
        <v>0.1773049645390071</v>
      </c>
      <c r="G619">
        <f>E619*0.4+0.2*(C619+D619+F619)</f>
        <v>0.27826775986956087</v>
      </c>
      <c r="H619">
        <f>0.55*E619+0.15*(C619+D619+F619)</f>
        <v>0.23630433307657467</v>
      </c>
      <c r="I619">
        <f>0.7*E619+C619+D619+F619</f>
        <v>1.2478005308409033</v>
      </c>
    </row>
    <row r="620" spans="1:9" x14ac:dyDescent="0.25">
      <c r="A620" s="1">
        <v>3011</v>
      </c>
      <c r="B620" t="s">
        <v>3016</v>
      </c>
      <c r="C620">
        <v>0.43796492204899767</v>
      </c>
      <c r="D620">
        <v>0.77695642370503271</v>
      </c>
      <c r="E620">
        <v>1.129234629861983E-2</v>
      </c>
      <c r="F620">
        <v>2.4822695035460991E-2</v>
      </c>
      <c r="G620">
        <f>E620*0.4+0.2*(C620+D620+F620)</f>
        <v>0.25246574667734628</v>
      </c>
      <c r="H620">
        <f>0.55*E620+0.15*(C620+D620+F620)</f>
        <v>0.19217239658266463</v>
      </c>
      <c r="I620">
        <f>0.7*E620+C620+D620+F620</f>
        <v>1.2476486831985254</v>
      </c>
    </row>
    <row r="621" spans="1:9" x14ac:dyDescent="0.25">
      <c r="A621" s="1">
        <v>3838</v>
      </c>
      <c r="B621" t="s">
        <v>3843</v>
      </c>
      <c r="C621">
        <v>0.38066258351893101</v>
      </c>
      <c r="D621">
        <v>0.74463731835242986</v>
      </c>
      <c r="E621">
        <v>4.51693851944793E-2</v>
      </c>
      <c r="F621">
        <v>9.0425531914893623E-2</v>
      </c>
      <c r="G621">
        <f>E621*0.4+0.2*(C621+D621+F621)</f>
        <v>0.26121284083504259</v>
      </c>
      <c r="H621">
        <f>0.55*E621+0.15*(C621+D621+F621)</f>
        <v>0.20720197692490178</v>
      </c>
      <c r="I621">
        <f>0.7*E621+C621+D621+F621</f>
        <v>1.2473440034223899</v>
      </c>
    </row>
    <row r="622" spans="1:9" x14ac:dyDescent="0.25">
      <c r="A622" s="1">
        <v>4027</v>
      </c>
      <c r="B622" t="s">
        <v>4032</v>
      </c>
      <c r="C622">
        <v>0.67738585746102453</v>
      </c>
      <c r="D622">
        <v>0.48298195614882861</v>
      </c>
      <c r="E622">
        <v>4.51693851944793E-2</v>
      </c>
      <c r="F622">
        <v>5.4964539007092202E-2</v>
      </c>
      <c r="G622">
        <f>E622*0.4+0.2*(C622+D622+F622)</f>
        <v>0.26113422460118085</v>
      </c>
      <c r="H622">
        <f>0.55*E622+0.15*(C622+D622+F622)</f>
        <v>0.20714301474950544</v>
      </c>
      <c r="I622">
        <f>0.7*E622+C622+D622+F622</f>
        <v>1.246950922253081</v>
      </c>
    </row>
    <row r="623" spans="1:9" x14ac:dyDescent="0.25">
      <c r="A623" s="1">
        <v>162</v>
      </c>
      <c r="B623" t="s">
        <v>167</v>
      </c>
      <c r="C623">
        <v>0.1840116926503341</v>
      </c>
      <c r="D623">
        <v>0.72774316812324658</v>
      </c>
      <c r="E623">
        <v>0.1442910915934755</v>
      </c>
      <c r="F623">
        <v>0.23404255319148939</v>
      </c>
      <c r="G623">
        <f>E623*0.4+0.2*(C623+D623+F623)</f>
        <v>0.28687591943040425</v>
      </c>
      <c r="H623">
        <f>0.55*E623+0.15*(C623+D623+F623)</f>
        <v>0.25122971247117204</v>
      </c>
      <c r="I623">
        <f>0.7*E623+C623+D623+F623</f>
        <v>1.2468011780805028</v>
      </c>
    </row>
    <row r="624" spans="1:9" x14ac:dyDescent="0.25">
      <c r="A624" s="1">
        <v>1966</v>
      </c>
      <c r="B624" t="s">
        <v>1971</v>
      </c>
      <c r="C624">
        <v>0.21818207126948769</v>
      </c>
      <c r="D624">
        <v>0.49042194741651918</v>
      </c>
      <c r="E624">
        <v>0.26474278544542029</v>
      </c>
      <c r="F624">
        <v>0.3528368794326241</v>
      </c>
      <c r="G624">
        <f>E624*0.4+0.2*(C624+D624+F624)</f>
        <v>0.31818529380189431</v>
      </c>
      <c r="H624">
        <f>0.55*E624+0.15*(C624+D624+F624)</f>
        <v>0.3048246667127758</v>
      </c>
      <c r="I624">
        <f>0.7*E624+C624+D624+F624</f>
        <v>1.2467608479304251</v>
      </c>
    </row>
    <row r="625" spans="1:9" x14ac:dyDescent="0.25">
      <c r="A625" s="1">
        <v>3863</v>
      </c>
      <c r="B625" t="s">
        <v>3868</v>
      </c>
      <c r="C625">
        <v>0.3707600222717149</v>
      </c>
      <c r="D625">
        <v>0.74599895307897557</v>
      </c>
      <c r="E625">
        <v>5.1442910915934753E-2</v>
      </c>
      <c r="F625">
        <v>9.3971631205673756E-2</v>
      </c>
      <c r="G625">
        <f>E625*0.4+0.2*(C625+D625+F625)</f>
        <v>0.26272328567764675</v>
      </c>
      <c r="H625">
        <f>0.55*E625+0.15*(C625+D625+F625)</f>
        <v>0.20990319198721874</v>
      </c>
      <c r="I625">
        <f>0.7*E625+C625+D625+F625</f>
        <v>1.2467406441975186</v>
      </c>
    </row>
    <row r="626" spans="1:9" x14ac:dyDescent="0.25">
      <c r="A626" s="1">
        <v>2755</v>
      </c>
      <c r="B626" t="s">
        <v>2760</v>
      </c>
      <c r="C626">
        <v>0.1944070155902004</v>
      </c>
      <c r="D626">
        <v>0.67086603633628628</v>
      </c>
      <c r="E626">
        <v>0.17440401505646169</v>
      </c>
      <c r="F626">
        <v>0.25886524822695028</v>
      </c>
      <c r="G626">
        <f>E626*0.4+0.2*(C626+D626+F626)</f>
        <v>0.29458926605327207</v>
      </c>
      <c r="H626">
        <f>0.55*E626+0.15*(C626+D626+F626)</f>
        <v>0.26454295330406946</v>
      </c>
      <c r="I626">
        <f>0.7*E626+C626+D626+F626</f>
        <v>1.2462211106929602</v>
      </c>
    </row>
    <row r="627" spans="1:9" x14ac:dyDescent="0.25">
      <c r="A627" s="1">
        <v>2725</v>
      </c>
      <c r="B627" t="s">
        <v>2730</v>
      </c>
      <c r="C627">
        <v>0.46406737193763919</v>
      </c>
      <c r="D627">
        <v>0.73171174774461822</v>
      </c>
      <c r="E627">
        <v>1.7565872020075281E-2</v>
      </c>
      <c r="F627">
        <v>3.7234042553191488E-2</v>
      </c>
      <c r="G627">
        <f>E627*0.4+0.2*(C627+D627+F627)</f>
        <v>0.2536289812551199</v>
      </c>
      <c r="H627">
        <f>0.55*E627+0.15*(C627+D627+F627)</f>
        <v>0.19461320394635873</v>
      </c>
      <c r="I627">
        <f>0.7*E627+C627+D627+F627</f>
        <v>1.2453092726495014</v>
      </c>
    </row>
    <row r="628" spans="1:9" x14ac:dyDescent="0.25">
      <c r="A628" s="1">
        <v>1391</v>
      </c>
      <c r="B628" t="s">
        <v>1396</v>
      </c>
      <c r="C628">
        <v>0.33890033407572379</v>
      </c>
      <c r="D628">
        <v>0.80710679311517963</v>
      </c>
      <c r="E628">
        <v>3.0112923462986201E-2</v>
      </c>
      <c r="F628">
        <v>7.8014184397163122E-2</v>
      </c>
      <c r="G628">
        <f>E628*0.4+0.2*(C628+D628+F628)</f>
        <v>0.25684943170280783</v>
      </c>
      <c r="H628">
        <f>0.55*E628+0.15*(C628+D628+F628)</f>
        <v>0.20016530464285237</v>
      </c>
      <c r="I628">
        <f>0.7*E628+C628+D628+F628</f>
        <v>1.2451003580121569</v>
      </c>
    </row>
    <row r="629" spans="1:9" x14ac:dyDescent="0.25">
      <c r="A629" s="1">
        <v>2084</v>
      </c>
      <c r="B629" t="s">
        <v>2089</v>
      </c>
      <c r="C629">
        <v>0.20099665924276169</v>
      </c>
      <c r="D629">
        <v>0.70956546403539456</v>
      </c>
      <c r="E629">
        <v>0.1455457967377666</v>
      </c>
      <c r="F629">
        <v>0.23226950354609929</v>
      </c>
      <c r="G629">
        <f>E629*0.4+0.2*(C629+D629+F629)</f>
        <v>0.28678464405995774</v>
      </c>
      <c r="H629">
        <f>0.55*E629+0.15*(C629+D629+F629)</f>
        <v>0.25147493222940998</v>
      </c>
      <c r="I629">
        <f>0.7*E629+C629+D629+F629</f>
        <v>1.2447136845406923</v>
      </c>
    </row>
    <row r="630" spans="1:9" x14ac:dyDescent="0.25">
      <c r="A630" s="1">
        <v>3200</v>
      </c>
      <c r="B630" t="s">
        <v>3205</v>
      </c>
      <c r="C630">
        <v>0.22656458797327389</v>
      </c>
      <c r="D630">
        <v>0.69280835369677052</v>
      </c>
      <c r="E630">
        <v>0.1455457967377666</v>
      </c>
      <c r="F630">
        <v>0.2234042553191489</v>
      </c>
      <c r="G630">
        <f>E630*0.4+0.2*(C630+D630+F630)</f>
        <v>0.28677375809294531</v>
      </c>
      <c r="H630">
        <f>0.55*E630+0.15*(C630+D630+F630)</f>
        <v>0.25146676775415067</v>
      </c>
      <c r="I630">
        <f>0.7*E630+C630+D630+F630</f>
        <v>1.2446592547056299</v>
      </c>
    </row>
    <row r="631" spans="1:9" x14ac:dyDescent="0.25">
      <c r="A631" s="1">
        <v>4038</v>
      </c>
      <c r="B631" t="s">
        <v>4043</v>
      </c>
      <c r="C631">
        <v>0.20076002227171491</v>
      </c>
      <c r="D631">
        <v>0.77234646552610164</v>
      </c>
      <c r="E631">
        <v>0.1016311166875784</v>
      </c>
      <c r="F631">
        <v>0.200354609929078</v>
      </c>
      <c r="G631">
        <f>E631*0.4+0.2*(C631+D631+F631)</f>
        <v>0.27534466622041032</v>
      </c>
      <c r="H631">
        <f>0.55*E631+0.15*(C631+D631+F631)</f>
        <v>0.23191627883720231</v>
      </c>
      <c r="I631">
        <f>0.7*E631+C631+D631+F631</f>
        <v>1.2446028794081994</v>
      </c>
    </row>
    <row r="632" spans="1:9" x14ac:dyDescent="0.25">
      <c r="A632" s="1">
        <v>4402</v>
      </c>
      <c r="B632" t="s">
        <v>4407</v>
      </c>
      <c r="C632">
        <v>0.39644766146993321</v>
      </c>
      <c r="D632">
        <v>0.80383855107405011</v>
      </c>
      <c r="E632">
        <v>7.5282308657465486E-3</v>
      </c>
      <c r="F632">
        <v>3.9007092198581561E-2</v>
      </c>
      <c r="G632">
        <f>E632*0.4+0.2*(C632+D632+F632)</f>
        <v>0.2508699532948116</v>
      </c>
      <c r="H632">
        <f>0.55*E632+0.15*(C632+D632+F632)</f>
        <v>0.19003452268754534</v>
      </c>
      <c r="I632">
        <f>0.7*E632+C632+D632+F632</f>
        <v>1.2445630663485874</v>
      </c>
    </row>
    <row r="633" spans="1:9" x14ac:dyDescent="0.25">
      <c r="A633" s="1">
        <v>922</v>
      </c>
      <c r="B633" t="s">
        <v>927</v>
      </c>
      <c r="C633">
        <v>0.37207126948775049</v>
      </c>
      <c r="D633">
        <v>0.73599105735039738</v>
      </c>
      <c r="E633">
        <v>5.7716436637390213E-2</v>
      </c>
      <c r="F633">
        <v>9.5744680851063829E-2</v>
      </c>
      <c r="G633">
        <f>E633*0.4+0.2*(C633+D633+F633)</f>
        <v>0.26384797619279843</v>
      </c>
      <c r="H633">
        <f>0.55*E633+0.15*(C633+D633+F633)</f>
        <v>0.21231509130394638</v>
      </c>
      <c r="I633">
        <f>0.7*E633+C633+D633+F633</f>
        <v>1.2442085133353848</v>
      </c>
    </row>
    <row r="634" spans="1:9" x14ac:dyDescent="0.25">
      <c r="A634" s="1">
        <v>1028</v>
      </c>
      <c r="B634" t="s">
        <v>1033</v>
      </c>
      <c r="C634">
        <v>0.52414532293986638</v>
      </c>
      <c r="D634">
        <v>0.63674788404831772</v>
      </c>
      <c r="E634">
        <v>3.7641154328732752E-2</v>
      </c>
      <c r="F634">
        <v>5.6737588652482268E-2</v>
      </c>
      <c r="G634">
        <f>E634*0.4+0.2*(C634+D634+F634)</f>
        <v>0.25858262085962641</v>
      </c>
      <c r="H634">
        <f>0.55*E634+0.15*(C634+D634+F634)</f>
        <v>0.20334725422690297</v>
      </c>
      <c r="I634">
        <f>0.7*E634+C634+D634+F634</f>
        <v>1.2439796036707795</v>
      </c>
    </row>
    <row r="635" spans="1:9" x14ac:dyDescent="0.25">
      <c r="A635" s="1">
        <v>3468</v>
      </c>
      <c r="B635" t="s">
        <v>3473</v>
      </c>
      <c r="C635">
        <v>0.44641146993318492</v>
      </c>
      <c r="D635">
        <v>0.66232733571347191</v>
      </c>
      <c r="E635">
        <v>6.148055207026349E-2</v>
      </c>
      <c r="F635">
        <v>9.2198581560283682E-2</v>
      </c>
      <c r="G635">
        <f>E635*0.4+0.2*(C635+D635+F635)</f>
        <v>0.26477969826949349</v>
      </c>
      <c r="H635">
        <f>0.55*E635+0.15*(C635+D635+F635)</f>
        <v>0.213954911719686</v>
      </c>
      <c r="I635">
        <f>0.7*E635+C635+D635+F635</f>
        <v>1.2439737736561249</v>
      </c>
    </row>
    <row r="636" spans="1:9" x14ac:dyDescent="0.25">
      <c r="A636" s="1">
        <v>4503</v>
      </c>
      <c r="B636" t="s">
        <v>4508</v>
      </c>
      <c r="C636">
        <v>0.33646714922048998</v>
      </c>
      <c r="D636">
        <v>0.4161558876559725</v>
      </c>
      <c r="E636">
        <v>0.2710163111668758</v>
      </c>
      <c r="F636">
        <v>0.30141843971631199</v>
      </c>
      <c r="G636">
        <f>E636*0.4+0.2*(C636+D636+F636)</f>
        <v>0.31921481978530519</v>
      </c>
      <c r="H636">
        <f>0.55*E636+0.15*(C636+D636+F636)</f>
        <v>0.30716519263069786</v>
      </c>
      <c r="I636">
        <f>0.7*E636+C636+D636+F636</f>
        <v>1.2437528944095875</v>
      </c>
    </row>
    <row r="637" spans="1:9" x14ac:dyDescent="0.25">
      <c r="A637" s="1">
        <v>1672</v>
      </c>
      <c r="B637" t="s">
        <v>1677</v>
      </c>
      <c r="C637">
        <v>0.32029788418708238</v>
      </c>
      <c r="D637">
        <v>0.68820795644043664</v>
      </c>
      <c r="E637">
        <v>0.1053952321204517</v>
      </c>
      <c r="F637">
        <v>0.16134751773049649</v>
      </c>
      <c r="G637">
        <f>E637*0.4+0.2*(C637+D637+F637)</f>
        <v>0.2761287645197838</v>
      </c>
      <c r="H637">
        <f>0.55*E637+0.15*(C637+D637+F637)</f>
        <v>0.23344538141995075</v>
      </c>
      <c r="I637">
        <f>0.7*E637+C637+D637+F637</f>
        <v>1.2436300208423319</v>
      </c>
    </row>
    <row r="638" spans="1:9" x14ac:dyDescent="0.25">
      <c r="A638" s="1">
        <v>3180</v>
      </c>
      <c r="B638" t="s">
        <v>3185</v>
      </c>
      <c r="C638">
        <v>0.3924276169265033</v>
      </c>
      <c r="D638">
        <v>0.73726505028646905</v>
      </c>
      <c r="E638">
        <v>4.2659974905897118E-2</v>
      </c>
      <c r="F638">
        <v>8.3333333333333329E-2</v>
      </c>
      <c r="G638">
        <f>E638*0.4+0.2*(C638+D638+F638)</f>
        <v>0.25966919007161998</v>
      </c>
      <c r="H638">
        <f>0.55*E638+0.15*(C638+D638+F638)</f>
        <v>0.20541688628018925</v>
      </c>
      <c r="I638">
        <f>0.7*E638+C638+D638+F638</f>
        <v>1.2428879829804336</v>
      </c>
    </row>
    <row r="639" spans="1:9" x14ac:dyDescent="0.25">
      <c r="A639" s="1">
        <v>4899</v>
      </c>
      <c r="B639" t="s">
        <v>4904</v>
      </c>
      <c r="C639">
        <v>0.21576837416481071</v>
      </c>
      <c r="D639">
        <v>0.69472372519040182</v>
      </c>
      <c r="E639">
        <v>0.1455457967377666</v>
      </c>
      <c r="F639">
        <v>0.23049645390070919</v>
      </c>
      <c r="G639">
        <f>E639*0.4+0.2*(C639+D639+F639)</f>
        <v>0.28641602934629101</v>
      </c>
      <c r="H639">
        <f>0.55*E639+0.15*(C639+D639+F639)</f>
        <v>0.25119847119415994</v>
      </c>
      <c r="I639">
        <f>0.7*E639+C639+D639+F639</f>
        <v>1.2428706109723584</v>
      </c>
    </row>
    <row r="640" spans="1:9" x14ac:dyDescent="0.25">
      <c r="A640" s="1">
        <v>2847</v>
      </c>
      <c r="B640" t="s">
        <v>2852</v>
      </c>
      <c r="C640">
        <v>0.38151447661469928</v>
      </c>
      <c r="D640">
        <v>0.80418832149239616</v>
      </c>
      <c r="E640">
        <v>1.003764115432873E-2</v>
      </c>
      <c r="F640">
        <v>4.9645390070921988E-2</v>
      </c>
      <c r="G640">
        <f>E640*0.4+0.2*(C640+D640+F640)</f>
        <v>0.25108469409733503</v>
      </c>
      <c r="H640">
        <f>0.55*E640+0.15*(C640+D640+F640)</f>
        <v>0.19082293086158342</v>
      </c>
      <c r="I640">
        <f>0.7*E640+C640+D640+F640</f>
        <v>1.2423745369860475</v>
      </c>
    </row>
    <row r="641" spans="1:9" x14ac:dyDescent="0.25">
      <c r="A641" s="1">
        <v>1597</v>
      </c>
      <c r="B641" t="s">
        <v>1602</v>
      </c>
      <c r="C641">
        <v>0.41103006681514481</v>
      </c>
      <c r="D641">
        <v>0.74012456288657003</v>
      </c>
      <c r="E641">
        <v>3.1367628607277293E-2</v>
      </c>
      <c r="F641">
        <v>6.9148936170212769E-2</v>
      </c>
      <c r="G641">
        <f>E641*0.4+0.2*(C641+D641+F641)</f>
        <v>0.2566077646172964</v>
      </c>
      <c r="H641">
        <f>0.55*E641+0.15*(C641+D641+F641)</f>
        <v>0.20029773061479164</v>
      </c>
      <c r="I641">
        <f>0.7*E641+C641+D641+F641</f>
        <v>1.2422609058970215</v>
      </c>
    </row>
    <row r="642" spans="1:9" x14ac:dyDescent="0.25">
      <c r="A642" s="1">
        <v>1171</v>
      </c>
      <c r="B642" t="s">
        <v>1176</v>
      </c>
      <c r="C642">
        <v>0.48168151447661472</v>
      </c>
      <c r="D642">
        <v>0.68781834884460236</v>
      </c>
      <c r="E642">
        <v>3.0112923462986201E-2</v>
      </c>
      <c r="F642">
        <v>5.1418439716312048E-2</v>
      </c>
      <c r="G642">
        <f>E642*0.4+0.2*(C642+D642+F642)</f>
        <v>0.2562288299927003</v>
      </c>
      <c r="H642">
        <f>0.55*E642+0.15*(C642+D642+F642)</f>
        <v>0.19969985336027177</v>
      </c>
      <c r="I642">
        <f>0.7*E642+C642+D642+F642</f>
        <v>1.2419973494616194</v>
      </c>
    </row>
    <row r="643" spans="1:9" x14ac:dyDescent="0.25">
      <c r="A643" s="1">
        <v>611</v>
      </c>
      <c r="B643" t="s">
        <v>616</v>
      </c>
      <c r="C643">
        <v>0.43253897550111359</v>
      </c>
      <c r="D643">
        <v>0.53029816533862795</v>
      </c>
      <c r="E643">
        <v>0.1342534504391468</v>
      </c>
      <c r="F643">
        <v>0.18439716312056739</v>
      </c>
      <c r="G643">
        <f>E643*0.4+0.2*(C643+D643+F643)</f>
        <v>0.28314824096772051</v>
      </c>
      <c r="H643">
        <f>0.55*E643+0.15*(C643+D643+F643)</f>
        <v>0.24592454333557706</v>
      </c>
      <c r="I643">
        <f>0.7*E643+C643+D643+F643</f>
        <v>1.2412117192677117</v>
      </c>
    </row>
    <row r="644" spans="1:9" x14ac:dyDescent="0.25">
      <c r="A644" s="1">
        <v>3095</v>
      </c>
      <c r="B644" t="s">
        <v>3100</v>
      </c>
      <c r="C644">
        <v>0.46232739420935409</v>
      </c>
      <c r="D644">
        <v>0.72660541833418457</v>
      </c>
      <c r="E644">
        <v>1.8820577164366369E-2</v>
      </c>
      <c r="F644">
        <v>3.9007092198581561E-2</v>
      </c>
      <c r="G644">
        <f>E644*0.4+0.2*(C644+D644+F644)</f>
        <v>0.25311621181417054</v>
      </c>
      <c r="H644">
        <f>0.55*E644+0.15*(C644+D644+F644)</f>
        <v>0.1945423031517195</v>
      </c>
      <c r="I644">
        <f>0.7*E644+C644+D644+F644</f>
        <v>1.2411143087571768</v>
      </c>
    </row>
    <row r="645" spans="1:9" x14ac:dyDescent="0.25">
      <c r="A645" s="1">
        <v>4573</v>
      </c>
      <c r="B645" t="s">
        <v>4578</v>
      </c>
      <c r="C645">
        <v>0.37417316258351901</v>
      </c>
      <c r="D645">
        <v>0.82598403803972409</v>
      </c>
      <c r="E645">
        <v>5.018820577164366E-3</v>
      </c>
      <c r="F645">
        <v>3.7234042553191488E-2</v>
      </c>
      <c r="G645">
        <f>E645*0.4+0.2*(C645+D645+F645)</f>
        <v>0.24948577686615264</v>
      </c>
      <c r="H645">
        <f>0.55*E645+0.15*(C645+D645+F645)</f>
        <v>0.18836903779390557</v>
      </c>
      <c r="I645">
        <f>0.7*E645+C645+D645+F645</f>
        <v>1.2409044175804496</v>
      </c>
    </row>
    <row r="646" spans="1:9" x14ac:dyDescent="0.25">
      <c r="A646" s="1">
        <v>4237</v>
      </c>
      <c r="B646" t="s">
        <v>4242</v>
      </c>
      <c r="C646">
        <v>0.25805957683741648</v>
      </c>
      <c r="D646">
        <v>0.76076261105609155</v>
      </c>
      <c r="E646">
        <v>8.1555834378920958E-2</v>
      </c>
      <c r="F646">
        <v>0.16489361702127661</v>
      </c>
      <c r="G646">
        <f>E646*0.4+0.2*(C646+D646+F646)</f>
        <v>0.26936549473452531</v>
      </c>
      <c r="H646">
        <f>0.55*E646+0.15*(C646+D646+F646)</f>
        <v>0.22241307964562423</v>
      </c>
      <c r="I646">
        <f>0.7*E646+C646+D646+F646</f>
        <v>1.2408048889800294</v>
      </c>
    </row>
    <row r="647" spans="1:9" x14ac:dyDescent="0.25">
      <c r="A647" s="1">
        <v>1020</v>
      </c>
      <c r="B647" t="s">
        <v>1025</v>
      </c>
      <c r="C647">
        <v>0.57295378619153681</v>
      </c>
      <c r="D647">
        <v>0.50518640213718491</v>
      </c>
      <c r="E647">
        <v>8.0301129234629856E-2</v>
      </c>
      <c r="F647">
        <v>0.1063829787234043</v>
      </c>
      <c r="G647">
        <f>E647*0.4+0.2*(C647+D647+F647)</f>
        <v>0.26902508510427714</v>
      </c>
      <c r="H647">
        <f>0.55*E647+0.15*(C647+D647+F647)</f>
        <v>0.22184409613686534</v>
      </c>
      <c r="I647">
        <f>0.7*E647+C647+D647+F647</f>
        <v>1.2407339575163669</v>
      </c>
    </row>
    <row r="648" spans="1:9" x14ac:dyDescent="0.25">
      <c r="A648" s="1">
        <v>1258</v>
      </c>
      <c r="B648" t="s">
        <v>1263</v>
      </c>
      <c r="C648">
        <v>0.30701559020044539</v>
      </c>
      <c r="D648">
        <v>0.54127888494146725</v>
      </c>
      <c r="E648">
        <v>0.1882057716436637</v>
      </c>
      <c r="F648">
        <v>0.26063829787234039</v>
      </c>
      <c r="G648">
        <f>E648*0.4+0.2*(C648+D648+F648)</f>
        <v>0.29706886326031606</v>
      </c>
      <c r="H648">
        <f>0.55*E648+0.15*(C648+D648+F648)</f>
        <v>0.26985309035615296</v>
      </c>
      <c r="I648">
        <f>0.7*E648+C648+D648+F648</f>
        <v>1.2406768131648176</v>
      </c>
    </row>
    <row r="649" spans="1:9" x14ac:dyDescent="0.25">
      <c r="A649" s="1">
        <v>2109</v>
      </c>
      <c r="B649" t="s">
        <v>2114</v>
      </c>
      <c r="C649">
        <v>0.24493596881959909</v>
      </c>
      <c r="D649">
        <v>0.61816224726298674</v>
      </c>
      <c r="E649">
        <v>0.1769134253450439</v>
      </c>
      <c r="F649">
        <v>0.25354609929078009</v>
      </c>
      <c r="G649">
        <f>E649*0.4+0.2*(C649+D649+F649)</f>
        <v>0.29409423321269079</v>
      </c>
      <c r="H649">
        <f>0.55*E649+0.15*(C649+D649+F649)</f>
        <v>0.26479903124577908</v>
      </c>
      <c r="I649">
        <f>0.7*E649+C649+D649+F649</f>
        <v>1.2404837131148967</v>
      </c>
    </row>
    <row r="650" spans="1:9" x14ac:dyDescent="0.25">
      <c r="A650" s="1">
        <v>4464</v>
      </c>
      <c r="B650" t="s">
        <v>4469</v>
      </c>
      <c r="C650">
        <v>0.3858685968819599</v>
      </c>
      <c r="D650">
        <v>0.7774519981929856</v>
      </c>
      <c r="E650">
        <v>2.634880803011292E-2</v>
      </c>
      <c r="F650">
        <v>5.8510638297872342E-2</v>
      </c>
      <c r="G650">
        <f>E650*0.4+0.2*(C650+D650+F650)</f>
        <v>0.25490576988660874</v>
      </c>
      <c r="H650">
        <f>0.55*E650+0.15*(C650+D650+F650)</f>
        <v>0.19776652942248479</v>
      </c>
      <c r="I650">
        <f>0.7*E650+C650+D650+F650</f>
        <v>1.240275398993897</v>
      </c>
    </row>
    <row r="651" spans="1:9" x14ac:dyDescent="0.25">
      <c r="A651" s="1">
        <v>1923</v>
      </c>
      <c r="B651" t="s">
        <v>1928</v>
      </c>
      <c r="C651">
        <v>0.4390339643652561</v>
      </c>
      <c r="D651">
        <v>0.74607623720330263</v>
      </c>
      <c r="E651">
        <v>1.7565872020075281E-2</v>
      </c>
      <c r="F651">
        <v>4.2553191489361701E-2</v>
      </c>
      <c r="G651">
        <f>E651*0.4+0.2*(C651+D651+F651)</f>
        <v>0.25255902741961422</v>
      </c>
      <c r="H651">
        <f>0.55*E651+0.15*(C651+D651+F651)</f>
        <v>0.19381073856972947</v>
      </c>
      <c r="I651">
        <f>0.7*E651+C651+D651+F651</f>
        <v>1.2399595034719733</v>
      </c>
    </row>
    <row r="652" spans="1:9" x14ac:dyDescent="0.25">
      <c r="A652" s="1">
        <v>4750</v>
      </c>
      <c r="B652" t="s">
        <v>4755</v>
      </c>
      <c r="C652">
        <v>0.30758073496659238</v>
      </c>
      <c r="D652">
        <v>0.6730937313014248</v>
      </c>
      <c r="E652">
        <v>0.1166875784190715</v>
      </c>
      <c r="F652">
        <v>0.1773049645390071</v>
      </c>
      <c r="G652">
        <f>E652*0.4+0.2*(C652+D652+F652)</f>
        <v>0.27827091752903343</v>
      </c>
      <c r="H652">
        <f>0.55*E652+0.15*(C652+D652+F652)</f>
        <v>0.23787508275154295</v>
      </c>
      <c r="I652">
        <f>0.7*E652+C652+D652+F652</f>
        <v>1.2396607357003744</v>
      </c>
    </row>
    <row r="653" spans="1:9" x14ac:dyDescent="0.25">
      <c r="A653" s="1">
        <v>4931</v>
      </c>
      <c r="B653" t="s">
        <v>4936</v>
      </c>
      <c r="C653">
        <v>0.61463530066815142</v>
      </c>
      <c r="D653">
        <v>0.49494506054852611</v>
      </c>
      <c r="E653">
        <v>6.6499372647427848E-2</v>
      </c>
      <c r="F653">
        <v>8.3333333333333329E-2</v>
      </c>
      <c r="G653">
        <f>E653*0.4+0.2*(C653+D653+F653)</f>
        <v>0.26518248796897326</v>
      </c>
      <c r="H653">
        <f>0.55*E653+0.15*(C653+D653+F653)</f>
        <v>0.21551170913858692</v>
      </c>
      <c r="I653">
        <f>0.7*E653+C653+D653+F653</f>
        <v>1.2394632554032103</v>
      </c>
    </row>
    <row r="654" spans="1:9" x14ac:dyDescent="0.25">
      <c r="A654" s="1">
        <v>2267</v>
      </c>
      <c r="B654" t="s">
        <v>2272</v>
      </c>
      <c r="C654">
        <v>0.2178674832962138</v>
      </c>
      <c r="D654">
        <v>0.77027493229671684</v>
      </c>
      <c r="E654">
        <v>9.2848180677540776E-2</v>
      </c>
      <c r="F654">
        <v>0.18617021276595741</v>
      </c>
      <c r="G654">
        <f>E654*0.4+0.2*(C654+D654+F654)</f>
        <v>0.27200179794279394</v>
      </c>
      <c r="H654">
        <f>0.55*E654+0.15*(C654+D654+F654)</f>
        <v>0.22721339362648063</v>
      </c>
      <c r="I654">
        <f>0.7*E654+C654+D654+F654</f>
        <v>1.2393063548331666</v>
      </c>
    </row>
    <row r="655" spans="1:9" x14ac:dyDescent="0.25">
      <c r="A655" s="1">
        <v>3133</v>
      </c>
      <c r="B655" t="s">
        <v>3138</v>
      </c>
      <c r="C655">
        <v>0.17425389755011139</v>
      </c>
      <c r="D655">
        <v>0.72177157521776991</v>
      </c>
      <c r="E655">
        <v>0.15056461731493101</v>
      </c>
      <c r="F655">
        <v>0.23758865248226951</v>
      </c>
      <c r="G655">
        <f>E655*0.4+0.2*(C655+D655+F655)</f>
        <v>0.2869486719760026</v>
      </c>
      <c r="H655">
        <f>0.55*E655+0.15*(C655+D655+F655)</f>
        <v>0.25285265831073467</v>
      </c>
      <c r="I655">
        <f>0.7*E655+C655+D655+F655</f>
        <v>1.2390093573706025</v>
      </c>
    </row>
    <row r="656" spans="1:9" x14ac:dyDescent="0.25">
      <c r="A656" s="1">
        <v>4706</v>
      </c>
      <c r="B656" t="s">
        <v>4711</v>
      </c>
      <c r="C656">
        <v>0.31160913140311802</v>
      </c>
      <c r="D656">
        <v>0.74148619761311563</v>
      </c>
      <c r="E656">
        <v>7.5282308657465491E-2</v>
      </c>
      <c r="F656">
        <v>0.13297872340425529</v>
      </c>
      <c r="G656">
        <f>E656*0.4+0.2*(C656+D656+F656)</f>
        <v>0.26732773394708398</v>
      </c>
      <c r="H656">
        <f>0.55*E656+0.15*(C656+D656+F656)</f>
        <v>0.21931637762467934</v>
      </c>
      <c r="I656">
        <f>0.7*E656+C656+D656+F656</f>
        <v>1.2387716684807146</v>
      </c>
    </row>
    <row r="657" spans="1:9" x14ac:dyDescent="0.25">
      <c r="A657" s="1">
        <v>2675</v>
      </c>
      <c r="B657" t="s">
        <v>2680</v>
      </c>
      <c r="C657">
        <v>0.51851336302895323</v>
      </c>
      <c r="D657">
        <v>0.60176446826530605</v>
      </c>
      <c r="E657">
        <v>5.520702634880803E-2</v>
      </c>
      <c r="F657">
        <v>7.9787234042553196E-2</v>
      </c>
      <c r="G657">
        <f>E657*0.4+0.2*(C657+D657+F657)</f>
        <v>0.26209582360688577</v>
      </c>
      <c r="H657">
        <f>0.55*E657+0.15*(C657+D657+F657)</f>
        <v>0.21037362429236631</v>
      </c>
      <c r="I657">
        <f>0.7*E657+C657+D657+F657</f>
        <v>1.2387099837809781</v>
      </c>
    </row>
    <row r="658" spans="1:9" x14ac:dyDescent="0.25">
      <c r="A658" s="1">
        <v>1053</v>
      </c>
      <c r="B658" t="s">
        <v>1058</v>
      </c>
      <c r="C658">
        <v>0.48893652561247208</v>
      </c>
      <c r="D658">
        <v>0.62897724420747525</v>
      </c>
      <c r="E658">
        <v>5.520702634880803E-2</v>
      </c>
      <c r="F658">
        <v>8.1560283687943269E-2</v>
      </c>
      <c r="G658">
        <f>E658*0.4+0.2*(C658+D658+F658)</f>
        <v>0.26197762124110135</v>
      </c>
      <c r="H658">
        <f>0.55*E658+0.15*(C658+D658+F658)</f>
        <v>0.210284972518028</v>
      </c>
      <c r="I658">
        <f>0.7*E658+C658+D658+F658</f>
        <v>1.2381189719520562</v>
      </c>
    </row>
    <row r="659" spans="1:9" x14ac:dyDescent="0.25">
      <c r="A659" s="1">
        <v>1052</v>
      </c>
      <c r="B659" t="s">
        <v>1057</v>
      </c>
      <c r="C659">
        <v>0.48870267260579059</v>
      </c>
      <c r="D659">
        <v>0.62897724420747525</v>
      </c>
      <c r="E659">
        <v>5.520702634880803E-2</v>
      </c>
      <c r="F659">
        <v>8.1560283687943269E-2</v>
      </c>
      <c r="G659">
        <f>E659*0.4+0.2*(C659+D659+F659)</f>
        <v>0.26193085063976507</v>
      </c>
      <c r="H659">
        <f>0.55*E659+0.15*(C659+D659+F659)</f>
        <v>0.21024989456702578</v>
      </c>
      <c r="I659">
        <f>0.7*E659+C659+D659+F659</f>
        <v>1.2378851189453746</v>
      </c>
    </row>
    <row r="660" spans="1:9" x14ac:dyDescent="0.25">
      <c r="A660" s="1">
        <v>698</v>
      </c>
      <c r="B660" t="s">
        <v>703</v>
      </c>
      <c r="C660">
        <v>0.39350779510022271</v>
      </c>
      <c r="D660">
        <v>0.7072413631007346</v>
      </c>
      <c r="E660">
        <v>5.8971141781681308E-2</v>
      </c>
      <c r="F660">
        <v>9.5744680851063829E-2</v>
      </c>
      <c r="G660">
        <f>E660*0.4+0.2*(C660+D660+F660)</f>
        <v>0.26288722452307672</v>
      </c>
      <c r="H660">
        <f>0.55*E660+0.15*(C660+D660+F660)</f>
        <v>0.21190820383772788</v>
      </c>
      <c r="I660">
        <f>0.7*E660+C660+D660+F660</f>
        <v>1.237773638299198</v>
      </c>
    </row>
    <row r="661" spans="1:9" x14ac:dyDescent="0.25">
      <c r="A661" s="1">
        <v>4130</v>
      </c>
      <c r="B661" t="s">
        <v>4135</v>
      </c>
      <c r="C661">
        <v>0.20537861915367481</v>
      </c>
      <c r="D661">
        <v>0.68055364115785955</v>
      </c>
      <c r="E661">
        <v>0.15809284818067751</v>
      </c>
      <c r="F661">
        <v>0.2411347517730496</v>
      </c>
      <c r="G661">
        <f>E661*0.4+0.2*(C661+D661+F661)</f>
        <v>0.2886505416891878</v>
      </c>
      <c r="H661">
        <f>0.55*E661+0.15*(C661+D661+F661)</f>
        <v>0.25601111831206025</v>
      </c>
      <c r="I661">
        <f>0.7*E661+C661+D661+F661</f>
        <v>1.2377320058110581</v>
      </c>
    </row>
    <row r="662" spans="1:9" x14ac:dyDescent="0.25">
      <c r="A662" s="1">
        <v>2835</v>
      </c>
      <c r="B662" t="s">
        <v>2840</v>
      </c>
      <c r="C662">
        <v>0.20281737193763921</v>
      </c>
      <c r="D662">
        <v>0.69164112439636716</v>
      </c>
      <c r="E662">
        <v>0.15558343789209539</v>
      </c>
      <c r="F662">
        <v>0.23404255319148939</v>
      </c>
      <c r="G662">
        <f>E662*0.4+0.2*(C662+D662+F662)</f>
        <v>0.28793358506193734</v>
      </c>
      <c r="H662">
        <f>0.55*E662+0.15*(C662+D662+F662)</f>
        <v>0.25484604826947682</v>
      </c>
      <c r="I662">
        <f>0.7*E662+C662+D662+F662</f>
        <v>1.2374094560499624</v>
      </c>
    </row>
    <row r="663" spans="1:9" x14ac:dyDescent="0.25">
      <c r="A663" s="1">
        <v>286</v>
      </c>
      <c r="B663" t="s">
        <v>291</v>
      </c>
      <c r="C663">
        <v>0.25662861915367491</v>
      </c>
      <c r="D663">
        <v>0.68023255350730494</v>
      </c>
      <c r="E663">
        <v>0.1355081555834379</v>
      </c>
      <c r="F663">
        <v>0.20567375886524819</v>
      </c>
      <c r="G663">
        <f>E663*0.4+0.2*(C663+D663+F663)</f>
        <v>0.28271024853862081</v>
      </c>
      <c r="H663">
        <f>0.55*E663+0.15*(C663+D663+F663)</f>
        <v>0.24590972529982508</v>
      </c>
      <c r="I663">
        <f>0.7*E663+C663+D663+F663</f>
        <v>1.2373906404346344</v>
      </c>
    </row>
    <row r="664" spans="1:9" x14ac:dyDescent="0.25">
      <c r="A664" s="1">
        <v>269</v>
      </c>
      <c r="B664" t="s">
        <v>274</v>
      </c>
      <c r="C664">
        <v>0.4720239420935412</v>
      </c>
      <c r="D664">
        <v>0.69371265762575196</v>
      </c>
      <c r="E664">
        <v>2.885821831869511E-2</v>
      </c>
      <c r="F664">
        <v>5.1418439716312048E-2</v>
      </c>
      <c r="G664">
        <f>E664*0.4+0.2*(C664+D664+F664)</f>
        <v>0.25497429521459908</v>
      </c>
      <c r="H664">
        <f>0.55*E664+0.15*(C664+D664+F664)</f>
        <v>0.19844527599062309</v>
      </c>
      <c r="I664">
        <f>0.7*E664+C664+D664+F664</f>
        <v>1.2373557922586917</v>
      </c>
    </row>
    <row r="665" spans="1:9" x14ac:dyDescent="0.25">
      <c r="A665" s="1">
        <v>3771</v>
      </c>
      <c r="B665" t="s">
        <v>3776</v>
      </c>
      <c r="C665">
        <v>0.26715757238307353</v>
      </c>
      <c r="D665">
        <v>0.60243532633420682</v>
      </c>
      <c r="E665">
        <v>0.17314930991217059</v>
      </c>
      <c r="F665">
        <v>0.24645390070921991</v>
      </c>
      <c r="G665">
        <f>E665*0.4+0.2*(C665+D665+F665)</f>
        <v>0.29246908385016829</v>
      </c>
      <c r="H665">
        <f>0.55*E665+0.15*(C665+D665+F665)</f>
        <v>0.26263914036566888</v>
      </c>
      <c r="I665">
        <f>0.7*E665+C665+D665+F665</f>
        <v>1.2372513163650196</v>
      </c>
    </row>
    <row r="666" spans="1:9" x14ac:dyDescent="0.25">
      <c r="A666" s="1">
        <v>4788</v>
      </c>
      <c r="B666" t="s">
        <v>4793</v>
      </c>
      <c r="C666">
        <v>0.39830456570155898</v>
      </c>
      <c r="D666">
        <v>0.77065418222640414</v>
      </c>
      <c r="E666">
        <v>2.1329987452948559E-2</v>
      </c>
      <c r="F666">
        <v>5.3191489361702128E-2</v>
      </c>
      <c r="G666">
        <f>E666*0.4+0.2*(C666+D666+F666)</f>
        <v>0.25296204243911247</v>
      </c>
      <c r="H666">
        <f>0.55*E666+0.15*(C666+D666+F666)</f>
        <v>0.19505402869257149</v>
      </c>
      <c r="I666">
        <f>0.7*E666+C666+D666+F666</f>
        <v>1.2370812285067292</v>
      </c>
    </row>
    <row r="667" spans="1:9" x14ac:dyDescent="0.25">
      <c r="A667" s="1">
        <v>4734</v>
      </c>
      <c r="B667" t="s">
        <v>4739</v>
      </c>
      <c r="C667">
        <v>0.38870267260579072</v>
      </c>
      <c r="D667">
        <v>0.81462486525074707</v>
      </c>
      <c r="E667">
        <v>5.018820577164366E-3</v>
      </c>
      <c r="F667">
        <v>3.0141843971631201E-2</v>
      </c>
      <c r="G667">
        <f>E667*0.4+0.2*(C667+D667+F667)</f>
        <v>0.24870140459649956</v>
      </c>
      <c r="H667">
        <f>0.55*E667+0.15*(C667+D667+F667)</f>
        <v>0.18778075859166574</v>
      </c>
      <c r="I667">
        <f>0.7*E667+C667+D667+F667</f>
        <v>1.2369825562321841</v>
      </c>
    </row>
    <row r="668" spans="1:9" x14ac:dyDescent="0.25">
      <c r="A668" s="1">
        <v>1326</v>
      </c>
      <c r="B668" t="s">
        <v>1331</v>
      </c>
      <c r="C668">
        <v>0.2110022271714922</v>
      </c>
      <c r="D668">
        <v>0.75421736279478513</v>
      </c>
      <c r="E668">
        <v>0.1016311166875784</v>
      </c>
      <c r="F668">
        <v>0.200354609929078</v>
      </c>
      <c r="G668">
        <f>E668*0.4+0.2*(C668+D668+F668)</f>
        <v>0.27376728665410244</v>
      </c>
      <c r="H668">
        <f>0.55*E668+0.15*(C668+D668+F668)</f>
        <v>0.2307332441624714</v>
      </c>
      <c r="I668">
        <f>0.7*E668+C668+D668+F668</f>
        <v>1.2367159815766602</v>
      </c>
    </row>
    <row r="669" spans="1:9" x14ac:dyDescent="0.25">
      <c r="A669" s="1">
        <v>3277</v>
      </c>
      <c r="B669" t="s">
        <v>3282</v>
      </c>
      <c r="C669">
        <v>0.47840757238307352</v>
      </c>
      <c r="D669">
        <v>0.72080910900965567</v>
      </c>
      <c r="E669">
        <v>1.5056461731493101E-2</v>
      </c>
      <c r="F669">
        <v>2.6595744680851061E-2</v>
      </c>
      <c r="G669">
        <f>E669*0.4+0.2*(C669+D669+F669)</f>
        <v>0.25118506990731332</v>
      </c>
      <c r="H669">
        <f>0.55*E669+0.15*(C669+D669+F669)</f>
        <v>0.19215291786335825</v>
      </c>
      <c r="I669">
        <f>0.7*E669+C669+D669+F669</f>
        <v>1.2363519492856254</v>
      </c>
    </row>
    <row r="670" spans="1:9" x14ac:dyDescent="0.25">
      <c r="A670" s="1">
        <v>1383</v>
      </c>
      <c r="B670" t="s">
        <v>1388</v>
      </c>
      <c r="C670">
        <v>0.44561804008908679</v>
      </c>
      <c r="D670">
        <v>0.69091130730478389</v>
      </c>
      <c r="E670">
        <v>4.2659974905897118E-2</v>
      </c>
      <c r="F670">
        <v>6.9148936170212769E-2</v>
      </c>
      <c r="G670">
        <f>E670*0.4+0.2*(C670+D670+F670)</f>
        <v>0.25819964667517553</v>
      </c>
      <c r="H670">
        <f>0.55*E670+0.15*(C670+D670+F670)</f>
        <v>0.20431472873285592</v>
      </c>
      <c r="I670">
        <f>0.7*E670+C670+D670+F670</f>
        <v>1.2355402659982113</v>
      </c>
    </row>
    <row r="671" spans="1:9" x14ac:dyDescent="0.25">
      <c r="A671" s="1">
        <v>4043</v>
      </c>
      <c r="B671" t="s">
        <v>4048</v>
      </c>
      <c r="C671">
        <v>0.47988585746102452</v>
      </c>
      <c r="D671">
        <v>0.7136989695715672</v>
      </c>
      <c r="E671">
        <v>1.631116687578419E-2</v>
      </c>
      <c r="F671">
        <v>3.0141843971631201E-2</v>
      </c>
      <c r="G671">
        <f>E671*0.4+0.2*(C671+D671+F671)</f>
        <v>0.25126980095115825</v>
      </c>
      <c r="H671">
        <f>0.55*E671+0.15*(C671+D671+F671)</f>
        <v>0.19253014243231475</v>
      </c>
      <c r="I671">
        <f>0.7*E671+C671+D671+F671</f>
        <v>1.2351444878172719</v>
      </c>
    </row>
    <row r="672" spans="1:9" x14ac:dyDescent="0.25">
      <c r="A672" s="1">
        <v>472</v>
      </c>
      <c r="B672" t="s">
        <v>477</v>
      </c>
      <c r="C672">
        <v>0.3554482182628062</v>
      </c>
      <c r="D672">
        <v>0.72656637790024603</v>
      </c>
      <c r="E672">
        <v>6.148055207026349E-2</v>
      </c>
      <c r="F672">
        <v>0.1099290780141844</v>
      </c>
      <c r="G672">
        <f>E672*0.4+0.2*(C672+D672+F672)</f>
        <v>0.26298095566355273</v>
      </c>
      <c r="H672">
        <f>0.55*E672+0.15*(C672+D672+F672)</f>
        <v>0.21260585476523042</v>
      </c>
      <c r="I672">
        <f>0.7*E672+C672+D672+F672</f>
        <v>1.2349800606264212</v>
      </c>
    </row>
    <row r="673" spans="1:9" x14ac:dyDescent="0.25">
      <c r="A673" s="1">
        <v>3566</v>
      </c>
      <c r="B673" t="s">
        <v>3571</v>
      </c>
      <c r="C673">
        <v>0.40662583518930961</v>
      </c>
      <c r="D673">
        <v>0.80417876056979909</v>
      </c>
      <c r="E673">
        <v>3.7641154328732752E-3</v>
      </c>
      <c r="F673">
        <v>2.1276595744680851E-2</v>
      </c>
      <c r="G673">
        <f>E673*0.4+0.2*(C673+D673+F673)</f>
        <v>0.2479218844739072</v>
      </c>
      <c r="H673">
        <f>0.55*E673+0.15*(C673+D673+F673)</f>
        <v>0.18688244221364872</v>
      </c>
      <c r="I673">
        <f>0.7*E673+C673+D673+F673</f>
        <v>1.2347160723068007</v>
      </c>
    </row>
    <row r="674" spans="1:9" x14ac:dyDescent="0.25">
      <c r="A674" s="1">
        <v>4713</v>
      </c>
      <c r="B674" t="s">
        <v>4718</v>
      </c>
      <c r="C674">
        <v>0.37590478841870822</v>
      </c>
      <c r="D674">
        <v>0.71987532556933309</v>
      </c>
      <c r="E674">
        <v>5.3952321204516943E-2</v>
      </c>
      <c r="F674">
        <v>0.10106382978723399</v>
      </c>
      <c r="G674">
        <f>E674*0.4+0.2*(C674+D674+F674)</f>
        <v>0.26094971723686183</v>
      </c>
      <c r="H674">
        <f>0.55*E674+0.15*(C674+D674+F674)</f>
        <v>0.20920036822877561</v>
      </c>
      <c r="I674">
        <f>0.7*E674+C674+D674+F674</f>
        <v>1.2346105686184372</v>
      </c>
    </row>
    <row r="675" spans="1:9" x14ac:dyDescent="0.25">
      <c r="A675" s="1">
        <v>2998</v>
      </c>
      <c r="B675" t="s">
        <v>3003</v>
      </c>
      <c r="C675">
        <v>0.21842427616926499</v>
      </c>
      <c r="D675">
        <v>0.53100806384146715</v>
      </c>
      <c r="E675">
        <v>0.2346298619824341</v>
      </c>
      <c r="F675">
        <v>0.32092198581560277</v>
      </c>
      <c r="G675">
        <f>E675*0.4+0.2*(C675+D675+F675)</f>
        <v>0.30792280995824062</v>
      </c>
      <c r="H675">
        <f>0.55*E675+0.15*(C675+D675+F675)</f>
        <v>0.28959957296428895</v>
      </c>
      <c r="I675">
        <f>0.7*E675+C675+D675+F675</f>
        <v>1.2345952292140387</v>
      </c>
    </row>
    <row r="676" spans="1:9" x14ac:dyDescent="0.25">
      <c r="A676" s="1">
        <v>3728</v>
      </c>
      <c r="B676" t="s">
        <v>3733</v>
      </c>
      <c r="C676">
        <v>0.29973273942093542</v>
      </c>
      <c r="D676">
        <v>0.72615764845921749</v>
      </c>
      <c r="E676">
        <v>8.5319949811794235E-2</v>
      </c>
      <c r="F676">
        <v>0.14893617021276601</v>
      </c>
      <c r="G676">
        <f>E676*0.4+0.2*(C676+D676+F676)</f>
        <v>0.26909329154330153</v>
      </c>
      <c r="H676">
        <f>0.55*E676+0.15*(C676+D676+F676)</f>
        <v>0.22314995611042465</v>
      </c>
      <c r="I676">
        <f>0.7*E676+C676+D676+F676</f>
        <v>1.2345505229611748</v>
      </c>
    </row>
    <row r="677" spans="1:9" x14ac:dyDescent="0.25">
      <c r="A677" s="1">
        <v>400</v>
      </c>
      <c r="B677" t="s">
        <v>405</v>
      </c>
      <c r="C677">
        <v>0.39074331848552341</v>
      </c>
      <c r="D677">
        <v>0.70585024886284775</v>
      </c>
      <c r="E677">
        <v>5.520702634880803E-2</v>
      </c>
      <c r="F677">
        <v>9.9290780141843976E-2</v>
      </c>
      <c r="G677">
        <f>E677*0.4+0.2*(C677+D677+F677)</f>
        <v>0.26125968003756622</v>
      </c>
      <c r="H677">
        <f>0.55*E677+0.15*(C677+D677+F677)</f>
        <v>0.20974651661537666</v>
      </c>
      <c r="I677">
        <f>0.7*E677+C677+D677+F677</f>
        <v>1.2345292659343807</v>
      </c>
    </row>
    <row r="678" spans="1:9" x14ac:dyDescent="0.25">
      <c r="A678" s="1">
        <v>539</v>
      </c>
      <c r="B678" t="s">
        <v>544</v>
      </c>
      <c r="C678">
        <v>0.53631403118040089</v>
      </c>
      <c r="D678">
        <v>0.67959993912879268</v>
      </c>
      <c r="E678">
        <v>6.2735257214554582E-3</v>
      </c>
      <c r="F678">
        <v>1.4184397163120571E-2</v>
      </c>
      <c r="G678">
        <f>E678*0.4+0.2*(C678+D678+F678)</f>
        <v>0.248529083783045</v>
      </c>
      <c r="H678">
        <f>0.55*E678+0.15*(C678+D678+F678)</f>
        <v>0.18796519426764763</v>
      </c>
      <c r="I678">
        <f>0.7*E678+C678+D678+F678</f>
        <v>1.2344898354773328</v>
      </c>
    </row>
    <row r="679" spans="1:9" x14ac:dyDescent="0.25">
      <c r="A679" s="1">
        <v>1054</v>
      </c>
      <c r="B679" t="s">
        <v>1059</v>
      </c>
      <c r="C679">
        <v>0.51010857461024506</v>
      </c>
      <c r="D679">
        <v>0.68539704519687128</v>
      </c>
      <c r="E679">
        <v>1.5056461731493101E-2</v>
      </c>
      <c r="F679">
        <v>2.8368794326241131E-2</v>
      </c>
      <c r="G679">
        <f>E679*0.4+0.2*(C679+D679+F679)</f>
        <v>0.25079746751926874</v>
      </c>
      <c r="H679">
        <f>0.55*E679+0.15*(C679+D679+F679)</f>
        <v>0.19186221607232481</v>
      </c>
      <c r="I679">
        <f>0.7*E679+C679+D679+F679</f>
        <v>1.2344139373454026</v>
      </c>
    </row>
    <row r="680" spans="1:9" x14ac:dyDescent="0.25">
      <c r="A680" s="1">
        <v>1163</v>
      </c>
      <c r="B680" t="s">
        <v>1168</v>
      </c>
      <c r="C680">
        <v>0.21914532293986641</v>
      </c>
      <c r="D680">
        <v>0.73762517837096209</v>
      </c>
      <c r="E680">
        <v>0.1154328732747804</v>
      </c>
      <c r="F680">
        <v>0.19680851063829791</v>
      </c>
      <c r="G680">
        <f>E680*0.4+0.2*(C680+D680+F680)</f>
        <v>0.27688895169973748</v>
      </c>
      <c r="H680">
        <f>0.55*E680+0.15*(C680+D680+F680)</f>
        <v>0.23652493209349817</v>
      </c>
      <c r="I680">
        <f>0.7*E680+C680+D680+F680</f>
        <v>1.2343820232414726</v>
      </c>
    </row>
    <row r="681" spans="1:9" x14ac:dyDescent="0.25">
      <c r="A681" s="1">
        <v>627</v>
      </c>
      <c r="B681" t="s">
        <v>632</v>
      </c>
      <c r="C681">
        <v>0.43218541202672611</v>
      </c>
      <c r="D681">
        <v>0.72871599199750769</v>
      </c>
      <c r="E681">
        <v>2.634880803011292E-2</v>
      </c>
      <c r="F681">
        <v>5.4964539007092202E-2</v>
      </c>
      <c r="G681">
        <f>E681*0.4+0.2*(C681+D681+F681)</f>
        <v>0.2537127118183104</v>
      </c>
      <c r="H681">
        <f>0.55*E681+0.15*(C681+D681+F681)</f>
        <v>0.196871735871261</v>
      </c>
      <c r="I681">
        <f>0.7*E681+C681+D681+F681</f>
        <v>1.2343101086524051</v>
      </c>
    </row>
    <row r="682" spans="1:9" x14ac:dyDescent="0.25">
      <c r="A682" s="1">
        <v>890</v>
      </c>
      <c r="B682" t="s">
        <v>895</v>
      </c>
      <c r="C682">
        <v>0.37675389755011129</v>
      </c>
      <c r="D682">
        <v>0.80060934946685902</v>
      </c>
      <c r="E682">
        <v>1.254705144291092E-2</v>
      </c>
      <c r="F682">
        <v>4.7872340425531908E-2</v>
      </c>
      <c r="G682">
        <f>E682*0.4+0.2*(C682+D682+F682)</f>
        <v>0.25006593806566485</v>
      </c>
      <c r="H682">
        <f>0.55*E682+0.15*(C682+D682+F682)</f>
        <v>0.19068621640997635</v>
      </c>
      <c r="I682">
        <f>0.7*E682+C682+D682+F682</f>
        <v>1.2340185234525398</v>
      </c>
    </row>
    <row r="683" spans="1:9" x14ac:dyDescent="0.25">
      <c r="A683" s="1">
        <v>3172</v>
      </c>
      <c r="B683" t="s">
        <v>3177</v>
      </c>
      <c r="C683">
        <v>0.2679510022271715</v>
      </c>
      <c r="D683">
        <v>0.70613229607946404</v>
      </c>
      <c r="E683">
        <v>0.1154328732747804</v>
      </c>
      <c r="F683">
        <v>0.1790780141843972</v>
      </c>
      <c r="G683">
        <f>E683*0.4+0.2*(C683+D683+F683)</f>
        <v>0.27680541180811874</v>
      </c>
      <c r="H683">
        <f>0.55*E683+0.15*(C683+D683+F683)</f>
        <v>0.23646227717478413</v>
      </c>
      <c r="I683">
        <f>0.7*E683+C683+D683+F683</f>
        <v>1.2339643237833791</v>
      </c>
    </row>
    <row r="684" spans="1:9" x14ac:dyDescent="0.25">
      <c r="A684" s="1">
        <v>1986</v>
      </c>
      <c r="B684" t="s">
        <v>1991</v>
      </c>
      <c r="C684">
        <v>0.37692928730512248</v>
      </c>
      <c r="D684">
        <v>0.69780712272798617</v>
      </c>
      <c r="E684">
        <v>7.0263488080301126E-2</v>
      </c>
      <c r="F684">
        <v>0.1099290780141844</v>
      </c>
      <c r="G684">
        <f>E684*0.4+0.2*(C684+D684+F684)</f>
        <v>0.2650384928415791</v>
      </c>
      <c r="H684">
        <f>0.55*E684+0.15*(C684+D684+F684)</f>
        <v>0.21634474165125958</v>
      </c>
      <c r="I684">
        <f>0.7*E684+C684+D684+F684</f>
        <v>1.2338499297035039</v>
      </c>
    </row>
    <row r="685" spans="1:9" x14ac:dyDescent="0.25">
      <c r="A685" s="1">
        <v>3407</v>
      </c>
      <c r="B685" t="s">
        <v>3412</v>
      </c>
      <c r="C685">
        <v>0.27873886414253901</v>
      </c>
      <c r="D685">
        <v>0.45118790479551968</v>
      </c>
      <c r="E685">
        <v>0.26348808030112919</v>
      </c>
      <c r="F685">
        <v>0.31914893617021278</v>
      </c>
      <c r="G685">
        <f>E685*0.4+0.2*(C685+D685+F685)</f>
        <v>0.31521037314210598</v>
      </c>
      <c r="H685">
        <f>0.55*E685+0.15*(C685+D685+F685)</f>
        <v>0.30227979993186183</v>
      </c>
      <c r="I685">
        <f>0.7*E685+C685+D685+F685</f>
        <v>1.2335173613190618</v>
      </c>
    </row>
    <row r="686" spans="1:9" x14ac:dyDescent="0.25">
      <c r="A686" s="1">
        <v>4524</v>
      </c>
      <c r="B686" t="s">
        <v>4529</v>
      </c>
      <c r="C686">
        <v>0.56652839643652564</v>
      </c>
      <c r="D686">
        <v>0.65716284402390557</v>
      </c>
      <c r="E686">
        <v>3.7641154328732752E-3</v>
      </c>
      <c r="F686">
        <v>7.0921985815602844E-3</v>
      </c>
      <c r="G686">
        <f>E686*0.4+0.2*(C686+D686+F686)</f>
        <v>0.24766233398154758</v>
      </c>
      <c r="H686">
        <f>0.55*E686+0.15*(C686+D686+F686)</f>
        <v>0.18668777934437902</v>
      </c>
      <c r="I686">
        <f>0.7*E686+C686+D686+F686</f>
        <v>1.2334183198450028</v>
      </c>
    </row>
    <row r="687" spans="1:9" x14ac:dyDescent="0.25">
      <c r="A687" s="1">
        <v>648</v>
      </c>
      <c r="B687" t="s">
        <v>653</v>
      </c>
      <c r="C687">
        <v>0.33559020044543431</v>
      </c>
      <c r="D687">
        <v>0.52651522696435127</v>
      </c>
      <c r="E687">
        <v>0.1806775407779172</v>
      </c>
      <c r="F687">
        <v>0.24468085106382981</v>
      </c>
      <c r="G687">
        <f>E687*0.4+0.2*(C687+D687+F687)</f>
        <v>0.29362827200588998</v>
      </c>
      <c r="H687">
        <f>0.55*E687+0.15*(C687+D687+F687)</f>
        <v>0.26539058919889674</v>
      </c>
      <c r="I687">
        <f>0.7*E687+C687+D687+F687</f>
        <v>1.2332605570181574</v>
      </c>
    </row>
    <row r="688" spans="1:9" x14ac:dyDescent="0.25">
      <c r="A688" s="1">
        <v>1029</v>
      </c>
      <c r="B688" t="s">
        <v>1034</v>
      </c>
      <c r="C688">
        <v>0.24595211581291759</v>
      </c>
      <c r="D688">
        <v>0.75092999890846124</v>
      </c>
      <c r="E688">
        <v>9.4102885821831864E-2</v>
      </c>
      <c r="F688">
        <v>0.1702127659574468</v>
      </c>
      <c r="G688">
        <f>E688*0.4+0.2*(C688+D688+F688)</f>
        <v>0.27106013046449789</v>
      </c>
      <c r="H688">
        <f>0.55*E688+0.15*(C688+D688+F688)</f>
        <v>0.22682081930383136</v>
      </c>
      <c r="I688">
        <f>0.7*E688+C688+D688+F688</f>
        <v>1.232966900754108</v>
      </c>
    </row>
    <row r="689" spans="1:9" x14ac:dyDescent="0.25">
      <c r="A689" s="1">
        <v>4158</v>
      </c>
      <c r="B689" t="s">
        <v>4163</v>
      </c>
      <c r="C689">
        <v>0.40543986636971052</v>
      </c>
      <c r="D689">
        <v>0.76381652908233466</v>
      </c>
      <c r="E689">
        <v>2.0075282308657461E-2</v>
      </c>
      <c r="F689">
        <v>4.9645390070921988E-2</v>
      </c>
      <c r="G689">
        <f>E689*0.4+0.2*(C689+D689+F689)</f>
        <v>0.25181047002805645</v>
      </c>
      <c r="H689">
        <f>0.55*E689+0.15*(C689+D689+F689)</f>
        <v>0.19387667309820666</v>
      </c>
      <c r="I689">
        <f>0.7*E689+C689+D689+F689</f>
        <v>1.2329544831390273</v>
      </c>
    </row>
    <row r="690" spans="1:9" x14ac:dyDescent="0.25">
      <c r="A690" s="1">
        <v>1061</v>
      </c>
      <c r="B690" t="s">
        <v>1066</v>
      </c>
      <c r="C690">
        <v>0.25289532293986638</v>
      </c>
      <c r="D690">
        <v>0.68208020179920625</v>
      </c>
      <c r="E690">
        <v>0.1329987452948557</v>
      </c>
      <c r="F690">
        <v>0.20390070921985809</v>
      </c>
      <c r="G690">
        <f>E690*0.4+0.2*(C690+D690+F690)</f>
        <v>0.2809747449097284</v>
      </c>
      <c r="H690">
        <f>0.55*E690+0.15*(C690+D690+F690)</f>
        <v>0.24398074500601025</v>
      </c>
      <c r="I690">
        <f>0.7*E690+C690+D690+F690</f>
        <v>1.2319753556653297</v>
      </c>
    </row>
    <row r="691" spans="1:9" x14ac:dyDescent="0.25">
      <c r="A691" s="1">
        <v>1169</v>
      </c>
      <c r="B691" t="s">
        <v>1174</v>
      </c>
      <c r="C691">
        <v>0.25333797327394209</v>
      </c>
      <c r="D691">
        <v>0.93958293662144088</v>
      </c>
      <c r="E691">
        <v>0</v>
      </c>
      <c r="F691">
        <v>3.9007092198581561E-2</v>
      </c>
      <c r="G691">
        <f>E691*0.4+0.2*(C691+D691+F691)</f>
        <v>0.2463856004187929</v>
      </c>
      <c r="H691">
        <f>0.55*E691+0.15*(C691+D691+F691)</f>
        <v>0.18478920031409465</v>
      </c>
      <c r="I691">
        <f>0.7*E691+C691+D691+F691</f>
        <v>1.2319280020939645</v>
      </c>
    </row>
    <row r="692" spans="1:9" x14ac:dyDescent="0.25">
      <c r="A692" s="1">
        <v>3203</v>
      </c>
      <c r="B692" t="s">
        <v>3208</v>
      </c>
      <c r="C692">
        <v>0.26197383073496661</v>
      </c>
      <c r="D692">
        <v>0.71333963823062374</v>
      </c>
      <c r="E692">
        <v>0.1079046424090339</v>
      </c>
      <c r="F692">
        <v>0.18085106382978719</v>
      </c>
      <c r="G692">
        <f>E692*0.4+0.2*(C692+D692+F692)</f>
        <v>0.2743947635226891</v>
      </c>
      <c r="H692">
        <f>0.55*E692+0.15*(C692+D692+F692)</f>
        <v>0.23277223324427526</v>
      </c>
      <c r="I692">
        <f>0.7*E692+C692+D692+F692</f>
        <v>1.2316977824817013</v>
      </c>
    </row>
    <row r="693" spans="1:9" x14ac:dyDescent="0.25">
      <c r="A693" s="1">
        <v>1594</v>
      </c>
      <c r="B693" t="s">
        <v>1599</v>
      </c>
      <c r="C693">
        <v>0.26907015590200439</v>
      </c>
      <c r="D693">
        <v>0.70431333055535417</v>
      </c>
      <c r="E693">
        <v>0.1154328732747804</v>
      </c>
      <c r="F693">
        <v>0.1773049645390071</v>
      </c>
      <c r="G693">
        <f>E693*0.4+0.2*(C693+D693+F693)</f>
        <v>0.27631083950918528</v>
      </c>
      <c r="H693">
        <f>0.55*E693+0.15*(C693+D693+F693)</f>
        <v>0.23609134795058406</v>
      </c>
      <c r="I693">
        <f>0.7*E693+C693+D693+F693</f>
        <v>1.2314914622887119</v>
      </c>
    </row>
    <row r="694" spans="1:9" x14ac:dyDescent="0.25">
      <c r="A694" s="1">
        <v>4278</v>
      </c>
      <c r="B694" t="s">
        <v>4283</v>
      </c>
      <c r="C694">
        <v>0.21595768374164809</v>
      </c>
      <c r="D694">
        <v>0.7764210120395918</v>
      </c>
      <c r="E694">
        <v>8.0301129234629856E-2</v>
      </c>
      <c r="F694">
        <v>0.18262411347517729</v>
      </c>
      <c r="G694">
        <f>E694*0.4+0.2*(C694+D694+F694)</f>
        <v>0.2671210135451354</v>
      </c>
      <c r="H694">
        <f>0.55*E694+0.15*(C694+D694+F694)</f>
        <v>0.22041604246750901</v>
      </c>
      <c r="I694">
        <f>0.7*E694+C694+D694+F694</f>
        <v>1.2312135997206581</v>
      </c>
    </row>
    <row r="695" spans="1:9" x14ac:dyDescent="0.25">
      <c r="A695" s="1">
        <v>1072</v>
      </c>
      <c r="B695" t="s">
        <v>1077</v>
      </c>
      <c r="C695">
        <v>0.53011414253897549</v>
      </c>
      <c r="D695">
        <v>0.65472162178743043</v>
      </c>
      <c r="E695">
        <v>2.0075282308657461E-2</v>
      </c>
      <c r="F695">
        <v>3.1914893617021267E-2</v>
      </c>
      <c r="G695">
        <f>E695*0.4+0.2*(C695+D695+F695)</f>
        <v>0.25138024451214841</v>
      </c>
      <c r="H695">
        <f>0.55*E695+0.15*(C695+D695+F695)</f>
        <v>0.19355400396127567</v>
      </c>
      <c r="I695">
        <f>0.7*E695+C695+D695+F695</f>
        <v>1.2308033555594875</v>
      </c>
    </row>
    <row r="696" spans="1:9" x14ac:dyDescent="0.25">
      <c r="A696" s="1">
        <v>2859</v>
      </c>
      <c r="B696" t="s">
        <v>2864</v>
      </c>
      <c r="C696">
        <v>0.33204899777282848</v>
      </c>
      <c r="D696">
        <v>0.73331638925384168</v>
      </c>
      <c r="E696">
        <v>6.9008782936010038E-2</v>
      </c>
      <c r="F696">
        <v>0.1170212765957447</v>
      </c>
      <c r="G696">
        <f>E696*0.4+0.2*(C696+D696+F696)</f>
        <v>0.26408084589888703</v>
      </c>
      <c r="H696">
        <f>0.55*E696+0.15*(C696+D696+F696)</f>
        <v>0.21531283015816777</v>
      </c>
      <c r="I696">
        <f>0.7*E696+C696+D696+F696</f>
        <v>1.2306928116776219</v>
      </c>
    </row>
    <row r="697" spans="1:9" x14ac:dyDescent="0.25">
      <c r="A697" s="1">
        <v>879</v>
      </c>
      <c r="B697" t="s">
        <v>884</v>
      </c>
      <c r="C697">
        <v>0.16914532293986639</v>
      </c>
      <c r="D697">
        <v>0.70171674332667511</v>
      </c>
      <c r="E697">
        <v>0.16185696361355081</v>
      </c>
      <c r="F697">
        <v>0.24645390070921991</v>
      </c>
      <c r="G697">
        <f>E697*0.4+0.2*(C697+D697+F697)</f>
        <v>0.28820597884057259</v>
      </c>
      <c r="H697">
        <f>0.55*E697+0.15*(C697+D697+F697)</f>
        <v>0.25661872503381716</v>
      </c>
      <c r="I697">
        <f>0.7*E697+C697+D697+F697</f>
        <v>1.2306158415052471</v>
      </c>
    </row>
    <row r="698" spans="1:9" x14ac:dyDescent="0.25">
      <c r="A698" s="1">
        <v>2913</v>
      </c>
      <c r="B698" t="s">
        <v>2918</v>
      </c>
      <c r="C698">
        <v>0.27982461024498889</v>
      </c>
      <c r="D698">
        <v>0.71827068406010941</v>
      </c>
      <c r="E698">
        <v>9.9121706398996243E-2</v>
      </c>
      <c r="F698">
        <v>0.16312056737588651</v>
      </c>
      <c r="G698">
        <f>E698*0.4+0.2*(C698+D698+F698)</f>
        <v>0.27189185489579548</v>
      </c>
      <c r="H698">
        <f>0.55*E698+0.15*(C698+D698+F698)</f>
        <v>0.22869931777159563</v>
      </c>
      <c r="I698">
        <f>0.7*E698+C698+D698+F698</f>
        <v>1.230601056160282</v>
      </c>
    </row>
    <row r="699" spans="1:9" x14ac:dyDescent="0.25">
      <c r="A699" s="1">
        <v>2019</v>
      </c>
      <c r="B699" t="s">
        <v>2024</v>
      </c>
      <c r="C699">
        <v>0.40428173719376392</v>
      </c>
      <c r="D699">
        <v>0.71509008380945405</v>
      </c>
      <c r="E699">
        <v>4.3914680050188212E-2</v>
      </c>
      <c r="F699">
        <v>7.9787234042553196E-2</v>
      </c>
      <c r="G699">
        <f>E699*0.4+0.2*(C699+D699+F699)</f>
        <v>0.2573976830292295</v>
      </c>
      <c r="H699">
        <f>0.55*E699+0.15*(C699+D699+F699)</f>
        <v>0.20402693228446919</v>
      </c>
      <c r="I699">
        <f>0.7*E699+C699+D699+F699</f>
        <v>1.229899331080903</v>
      </c>
    </row>
    <row r="700" spans="1:9" x14ac:dyDescent="0.25">
      <c r="A700" s="1">
        <v>3205</v>
      </c>
      <c r="B700" t="s">
        <v>3210</v>
      </c>
      <c r="C700">
        <v>0.28691815144766147</v>
      </c>
      <c r="D700">
        <v>0.68009631036029539</v>
      </c>
      <c r="E700">
        <v>0.1191969887076537</v>
      </c>
      <c r="F700">
        <v>0.1790780141843972</v>
      </c>
      <c r="G700">
        <f>E700*0.4+0.2*(C700+D700+F700)</f>
        <v>0.27689729068153229</v>
      </c>
      <c r="H700">
        <f>0.55*E700+0.15*(C700+D700+F700)</f>
        <v>0.23747221518806266</v>
      </c>
      <c r="I700">
        <f>0.7*E700+C700+D700+F700</f>
        <v>1.2295303680877117</v>
      </c>
    </row>
    <row r="701" spans="1:9" x14ac:dyDescent="0.25">
      <c r="A701" s="1">
        <v>1707</v>
      </c>
      <c r="B701" t="s">
        <v>1712</v>
      </c>
      <c r="C701">
        <v>0.22140590200445431</v>
      </c>
      <c r="D701">
        <v>0.61214125625742466</v>
      </c>
      <c r="E701">
        <v>0.18569636135508161</v>
      </c>
      <c r="F701">
        <v>0.26595744680851058</v>
      </c>
      <c r="G701">
        <f>E701*0.4+0.2*(C701+D701+F701)</f>
        <v>0.29417946555611058</v>
      </c>
      <c r="H701">
        <f>0.55*E701+0.15*(C701+D701+F701)</f>
        <v>0.26705868950585332</v>
      </c>
      <c r="I701">
        <f>0.7*E701+C701+D701+F701</f>
        <v>1.2294920580189468</v>
      </c>
    </row>
    <row r="702" spans="1:9" x14ac:dyDescent="0.25">
      <c r="A702" s="1">
        <v>3591</v>
      </c>
      <c r="B702" t="s">
        <v>3596</v>
      </c>
      <c r="C702">
        <v>0.41978841870824057</v>
      </c>
      <c r="D702">
        <v>0.69195185438077478</v>
      </c>
      <c r="E702">
        <v>5.1442910915934753E-2</v>
      </c>
      <c r="F702">
        <v>8.1560283687943269E-2</v>
      </c>
      <c r="G702">
        <f>E702*0.4+0.2*(C702+D702+F702)</f>
        <v>0.25923727572176564</v>
      </c>
      <c r="H702">
        <f>0.55*E702+0.15*(C702+D702+F702)</f>
        <v>0.20728868452030791</v>
      </c>
      <c r="I702">
        <f>0.7*E702+C702+D702+F702</f>
        <v>1.2293105944181129</v>
      </c>
    </row>
    <row r="703" spans="1:9" x14ac:dyDescent="0.25">
      <c r="A703" s="1">
        <v>115</v>
      </c>
      <c r="B703" t="s">
        <v>120</v>
      </c>
      <c r="C703">
        <v>0.21754732739420929</v>
      </c>
      <c r="D703">
        <v>0.90452064322700254</v>
      </c>
      <c r="E703">
        <v>2.3839397741530741E-2</v>
      </c>
      <c r="F703">
        <v>9.0425531914893623E-2</v>
      </c>
      <c r="G703">
        <f>E703*0.4+0.2*(C703+D703+F703)</f>
        <v>0.25203445960383342</v>
      </c>
      <c r="H703">
        <f>0.55*E703+0.15*(C703+D703+F703)</f>
        <v>0.19498569413825773</v>
      </c>
      <c r="I703">
        <f>0.7*E703+C703+D703+F703</f>
        <v>1.2291810809551771</v>
      </c>
    </row>
    <row r="704" spans="1:9" x14ac:dyDescent="0.25">
      <c r="A704" s="1">
        <v>752</v>
      </c>
      <c r="B704" t="s">
        <v>757</v>
      </c>
      <c r="C704">
        <v>0.36931792873051222</v>
      </c>
      <c r="D704">
        <v>0.68268333666637715</v>
      </c>
      <c r="E704">
        <v>7.779171894604768E-2</v>
      </c>
      <c r="F704">
        <v>0.1223404255319149</v>
      </c>
      <c r="G704">
        <f>E704*0.4+0.2*(C704+D704+F704)</f>
        <v>0.26598502576417993</v>
      </c>
      <c r="H704">
        <f>0.55*E704+0.15*(C704+D704+F704)</f>
        <v>0.21893669905964686</v>
      </c>
      <c r="I704">
        <f>0.7*E704+C704+D704+F704</f>
        <v>1.2287958941910377</v>
      </c>
    </row>
    <row r="705" spans="1:9" x14ac:dyDescent="0.25">
      <c r="A705" s="1">
        <v>3681</v>
      </c>
      <c r="B705" t="s">
        <v>3686</v>
      </c>
      <c r="C705">
        <v>0.33252505567928731</v>
      </c>
      <c r="D705">
        <v>0.8208394649389017</v>
      </c>
      <c r="E705">
        <v>1.8820577164366369E-2</v>
      </c>
      <c r="F705">
        <v>6.2056737588652482E-2</v>
      </c>
      <c r="G705">
        <f>E705*0.4+0.2*(C705+D705+F705)</f>
        <v>0.25061248250711488</v>
      </c>
      <c r="H705">
        <f>0.55*E705+0.15*(C705+D705+F705)</f>
        <v>0.19266450617142772</v>
      </c>
      <c r="I705">
        <f>0.7*E705+C705+D705+F705</f>
        <v>1.2285956622218981</v>
      </c>
    </row>
    <row r="706" spans="1:9" x14ac:dyDescent="0.25">
      <c r="A706" s="1">
        <v>3775</v>
      </c>
      <c r="B706" t="s">
        <v>3780</v>
      </c>
      <c r="C706">
        <v>0.25792316258351888</v>
      </c>
      <c r="D706">
        <v>0.68248893124023491</v>
      </c>
      <c r="E706">
        <v>0.13048933500627349</v>
      </c>
      <c r="F706">
        <v>0.19680851063829791</v>
      </c>
      <c r="G706">
        <f>E706*0.4+0.2*(C706+D706+F706)</f>
        <v>0.27963985489491971</v>
      </c>
      <c r="H706">
        <f>0.55*E706+0.15*(C706+D706+F706)</f>
        <v>0.24235222492275815</v>
      </c>
      <c r="I706">
        <f>0.7*E706+C706+D706+F706</f>
        <v>1.2285631389664433</v>
      </c>
    </row>
    <row r="707" spans="1:9" x14ac:dyDescent="0.25">
      <c r="A707" s="1">
        <v>2843</v>
      </c>
      <c r="B707" t="s">
        <v>2848</v>
      </c>
      <c r="C707">
        <v>0.55575445434298443</v>
      </c>
      <c r="D707">
        <v>0.58246813623358606</v>
      </c>
      <c r="E707">
        <v>4.2659974905897118E-2</v>
      </c>
      <c r="F707">
        <v>6.0283687943262408E-2</v>
      </c>
      <c r="G707">
        <f>E707*0.4+0.2*(C707+D707+F707)</f>
        <v>0.25676524566632547</v>
      </c>
      <c r="H707">
        <f>0.55*E707+0.15*(C707+D707+F707)</f>
        <v>0.20323892797621837</v>
      </c>
      <c r="I707">
        <f>0.7*E707+C707+D707+F707</f>
        <v>1.2283682609539608</v>
      </c>
    </row>
    <row r="708" spans="1:9" x14ac:dyDescent="0.25">
      <c r="A708" s="1">
        <v>3857</v>
      </c>
      <c r="B708" t="s">
        <v>3862</v>
      </c>
      <c r="C708">
        <v>0.39885857461024499</v>
      </c>
      <c r="D708">
        <v>0.66497252429868647</v>
      </c>
      <c r="E708">
        <v>7.5282308657465491E-2</v>
      </c>
      <c r="F708">
        <v>0.1117021276595745</v>
      </c>
      <c r="G708">
        <f>E708*0.4+0.2*(C708+D708+F708)</f>
        <v>0.2652195687766874</v>
      </c>
      <c r="H708">
        <f>0.55*E708+0.15*(C708+D708+F708)</f>
        <v>0.21773525374688191</v>
      </c>
      <c r="I708">
        <f>0.7*E708+C708+D708+F708</f>
        <v>1.2282308426287318</v>
      </c>
    </row>
    <row r="709" spans="1:9" x14ac:dyDescent="0.25">
      <c r="A709" s="1">
        <v>1619</v>
      </c>
      <c r="B709" t="s">
        <v>1624</v>
      </c>
      <c r="C709">
        <v>0.28372772828507792</v>
      </c>
      <c r="D709">
        <v>0.4381460096294425</v>
      </c>
      <c r="E709">
        <v>0.26223337515683809</v>
      </c>
      <c r="F709">
        <v>0.32269503546099287</v>
      </c>
      <c r="G709">
        <f>E709*0.4+0.2*(C709+D709+F709)</f>
        <v>0.31380710473783791</v>
      </c>
      <c r="H709">
        <f>0.55*E709+0.15*(C709+D709+F709)</f>
        <v>0.30091367234258792</v>
      </c>
      <c r="I709">
        <f>0.7*E709+C709+D709+F709</f>
        <v>1.2281321359852999</v>
      </c>
    </row>
    <row r="710" spans="1:9" x14ac:dyDescent="0.25">
      <c r="A710" s="1">
        <v>3452</v>
      </c>
      <c r="B710" t="s">
        <v>3457</v>
      </c>
      <c r="C710">
        <v>0.27121937639198218</v>
      </c>
      <c r="D710">
        <v>0.82573147033444905</v>
      </c>
      <c r="E710">
        <v>3.262233375156838E-2</v>
      </c>
      <c r="F710">
        <v>0.1081560283687943</v>
      </c>
      <c r="G710">
        <f>E710*0.4+0.2*(C710+D710+F710)</f>
        <v>0.25407030851967249</v>
      </c>
      <c r="H710">
        <f>0.55*E710+0.15*(C710+D710+F710)</f>
        <v>0.19870831482764645</v>
      </c>
      <c r="I710">
        <f>0.7*E710+C710+D710+F710</f>
        <v>1.2279425087213234</v>
      </c>
    </row>
    <row r="711" spans="1:9" x14ac:dyDescent="0.25">
      <c r="A711" s="1">
        <v>4552</v>
      </c>
      <c r="B711" t="s">
        <v>4557</v>
      </c>
      <c r="C711">
        <v>0.3871408685968819</v>
      </c>
      <c r="D711">
        <v>0.75939141540694877</v>
      </c>
      <c r="E711">
        <v>2.7603513174404019E-2</v>
      </c>
      <c r="F711">
        <v>6.2056737588652482E-2</v>
      </c>
      <c r="G711">
        <f>E711*0.4+0.2*(C711+D711+F711)</f>
        <v>0.25275920958825826</v>
      </c>
      <c r="H711">
        <f>0.55*E711+0.15*(C711+D711+F711)</f>
        <v>0.1964702854847947</v>
      </c>
      <c r="I711">
        <f>0.7*E711+C711+D711+F711</f>
        <v>1.2279114808145659</v>
      </c>
    </row>
    <row r="712" spans="1:9" x14ac:dyDescent="0.25">
      <c r="A712" s="1">
        <v>2669</v>
      </c>
      <c r="B712" t="s">
        <v>2674</v>
      </c>
      <c r="C712">
        <v>0.23566815144766151</v>
      </c>
      <c r="D712">
        <v>0.71073269333579792</v>
      </c>
      <c r="E712">
        <v>0.12296110414052699</v>
      </c>
      <c r="F712">
        <v>0.19503546099290781</v>
      </c>
      <c r="G712">
        <f>E712*0.4+0.2*(C712+D712+F712)</f>
        <v>0.27747170281148426</v>
      </c>
      <c r="H712">
        <f>0.55*E712+0.15*(C712+D712+F712)</f>
        <v>0.23884405314374491</v>
      </c>
      <c r="I712">
        <f>0.7*E712+C712+D712+F712</f>
        <v>1.227509078674736</v>
      </c>
    </row>
    <row r="713" spans="1:9" x14ac:dyDescent="0.25">
      <c r="A713" s="1">
        <v>518</v>
      </c>
      <c r="B713" t="s">
        <v>523</v>
      </c>
      <c r="C713">
        <v>0.32289532293986628</v>
      </c>
      <c r="D713">
        <v>0.65965266761691621</v>
      </c>
      <c r="E713">
        <v>0.11166875784190709</v>
      </c>
      <c r="F713">
        <v>0.16666666666666671</v>
      </c>
      <c r="G713">
        <f>E713*0.4+0.2*(C713+D713+F713)</f>
        <v>0.27451043458145269</v>
      </c>
      <c r="H713">
        <f>0.55*E713+0.15*(C713+D713+F713)</f>
        <v>0.23380001539656625</v>
      </c>
      <c r="I713">
        <f>0.7*E713+C713+D713+F713</f>
        <v>1.2273827877127841</v>
      </c>
    </row>
    <row r="714" spans="1:9" x14ac:dyDescent="0.25">
      <c r="A714" s="1">
        <v>1151</v>
      </c>
      <c r="B714" t="s">
        <v>1156</v>
      </c>
      <c r="C714">
        <v>0.30119710467706012</v>
      </c>
      <c r="D714">
        <v>0.69222434067479388</v>
      </c>
      <c r="E714">
        <v>0.1053952321204517</v>
      </c>
      <c r="F714">
        <v>0.15957446808510639</v>
      </c>
      <c r="G714">
        <f>E714*0.4+0.2*(C714+D714+F714)</f>
        <v>0.27275727553557277</v>
      </c>
      <c r="H714">
        <f>0.55*E714+0.15*(C714+D714+F714)</f>
        <v>0.23091676468179248</v>
      </c>
      <c r="I714">
        <f>0.7*E714+C714+D714+F714</f>
        <v>1.2267725759212764</v>
      </c>
    </row>
    <row r="715" spans="1:9" x14ac:dyDescent="0.25">
      <c r="A715" s="1">
        <v>1350</v>
      </c>
      <c r="B715" t="s">
        <v>1355</v>
      </c>
      <c r="C715">
        <v>0.43285913140311799</v>
      </c>
      <c r="D715">
        <v>0.69839033900641301</v>
      </c>
      <c r="E715">
        <v>4.0150564617314928E-2</v>
      </c>
      <c r="F715">
        <v>6.7375886524822695E-2</v>
      </c>
      <c r="G715">
        <f>E715*0.4+0.2*(C715+D715+F715)</f>
        <v>0.25578529723379673</v>
      </c>
      <c r="H715">
        <f>0.55*E715+0.15*(C715+D715+F715)</f>
        <v>0.20187661407967625</v>
      </c>
      <c r="I715">
        <f>0.7*E715+C715+D715+F715</f>
        <v>1.2267307521664741</v>
      </c>
    </row>
    <row r="716" spans="1:9" x14ac:dyDescent="0.25">
      <c r="A716" s="1">
        <v>2064</v>
      </c>
      <c r="B716" t="s">
        <v>2069</v>
      </c>
      <c r="C716">
        <v>0.47305957683741651</v>
      </c>
      <c r="D716">
        <v>0.62007761875661793</v>
      </c>
      <c r="E716">
        <v>6.148055207026349E-2</v>
      </c>
      <c r="F716">
        <v>9.0425531914893623E-2</v>
      </c>
      <c r="G716">
        <f>E716*0.4+0.2*(C716+D716+F716)</f>
        <v>0.26130476632989103</v>
      </c>
      <c r="H716">
        <f>0.55*E716+0.15*(C716+D716+F716)</f>
        <v>0.21134871276498413</v>
      </c>
      <c r="I716">
        <f>0.7*E716+C716+D716+F716</f>
        <v>1.2265991139581125</v>
      </c>
    </row>
    <row r="717" spans="1:9" x14ac:dyDescent="0.25">
      <c r="A717" s="1">
        <v>3279</v>
      </c>
      <c r="B717" t="s">
        <v>3284</v>
      </c>
      <c r="C717">
        <v>0.25871937639198223</v>
      </c>
      <c r="D717">
        <v>0.71591630687055874</v>
      </c>
      <c r="E717">
        <v>0.1066499372647428</v>
      </c>
      <c r="F717">
        <v>0.1773049645390071</v>
      </c>
      <c r="G717">
        <f>E717*0.4+0.2*(C717+D717+F717)</f>
        <v>0.27304810446620675</v>
      </c>
      <c r="H717">
        <f>0.55*E717+0.15*(C717+D717+F717)</f>
        <v>0.23144856266584074</v>
      </c>
      <c r="I717">
        <f>0.7*E717+C717+D717+F717</f>
        <v>1.2265956038868679</v>
      </c>
    </row>
    <row r="718" spans="1:9" x14ac:dyDescent="0.25">
      <c r="A718" s="1">
        <v>331</v>
      </c>
      <c r="B718" t="s">
        <v>336</v>
      </c>
      <c r="C718">
        <v>0.37687917594654791</v>
      </c>
      <c r="D718">
        <v>0.8240097075234103</v>
      </c>
      <c r="E718">
        <v>3.7641154328732752E-3</v>
      </c>
      <c r="F718">
        <v>2.3049645390070921E-2</v>
      </c>
      <c r="G718">
        <f>E718*0.4+0.2*(C718+D718+F718)</f>
        <v>0.24629335194515511</v>
      </c>
      <c r="H718">
        <f>0.55*E718+0.15*(C718+D718+F718)</f>
        <v>0.18566104281708468</v>
      </c>
      <c r="I718">
        <f>0.7*E718+C718+D718+F718</f>
        <v>1.2265734096630403</v>
      </c>
    </row>
    <row r="719" spans="1:9" x14ac:dyDescent="0.25">
      <c r="A719" s="1">
        <v>108</v>
      </c>
      <c r="B719" t="s">
        <v>113</v>
      </c>
      <c r="C719">
        <v>0.35591035634743873</v>
      </c>
      <c r="D719">
        <v>0.73712880713945961</v>
      </c>
      <c r="E719">
        <v>5.1442910915934753E-2</v>
      </c>
      <c r="F719">
        <v>9.7517730496453903E-2</v>
      </c>
      <c r="G719">
        <f>E719*0.4+0.2*(C719+D719+F719)</f>
        <v>0.25868854316304435</v>
      </c>
      <c r="H719">
        <f>0.55*E719+0.15*(C719+D719+F719)</f>
        <v>0.20687713510126693</v>
      </c>
      <c r="I719">
        <f>0.7*E719+C719+D719+F719</f>
        <v>1.2265669316245065</v>
      </c>
    </row>
    <row r="720" spans="1:9" x14ac:dyDescent="0.25">
      <c r="A720" s="1">
        <v>4462</v>
      </c>
      <c r="B720" t="s">
        <v>4467</v>
      </c>
      <c r="C720">
        <v>0.21679844097995549</v>
      </c>
      <c r="D720">
        <v>0.71775519098341256</v>
      </c>
      <c r="E720">
        <v>0.1254705144291092</v>
      </c>
      <c r="F720">
        <v>0.20390070921985809</v>
      </c>
      <c r="G720">
        <f>E720*0.4+0.2*(C720+D720+F720)</f>
        <v>0.27787907400828893</v>
      </c>
      <c r="H720">
        <f>0.55*E720+0.15*(C720+D720+F720)</f>
        <v>0.23977693411349399</v>
      </c>
      <c r="I720">
        <f>0.7*E720+C720+D720+F720</f>
        <v>1.2262837012836025</v>
      </c>
    </row>
    <row r="721" spans="1:9" x14ac:dyDescent="0.25">
      <c r="A721" s="1">
        <v>4730</v>
      </c>
      <c r="B721" t="s">
        <v>4735</v>
      </c>
      <c r="C721">
        <v>0.42864420935412018</v>
      </c>
      <c r="D721">
        <v>0.68565917382474351</v>
      </c>
      <c r="E721">
        <v>4.7678795483061483E-2</v>
      </c>
      <c r="F721">
        <v>7.8014184397163122E-2</v>
      </c>
      <c r="G721">
        <f>E721*0.4+0.2*(C721+D721+F721)</f>
        <v>0.25753503170843001</v>
      </c>
      <c r="H721">
        <f>0.55*E721+0.15*(C721+D721+F721)</f>
        <v>0.20507097265208785</v>
      </c>
      <c r="I721">
        <f>0.7*E721+C721+D721+F721</f>
        <v>1.2256927244141698</v>
      </c>
    </row>
    <row r="722" spans="1:9" x14ac:dyDescent="0.25">
      <c r="A722" s="1">
        <v>679</v>
      </c>
      <c r="B722" t="s">
        <v>684</v>
      </c>
      <c r="C722">
        <v>0.32940144766146989</v>
      </c>
      <c r="D722">
        <v>0.45718897721233781</v>
      </c>
      <c r="E722">
        <v>0.22961104140526981</v>
      </c>
      <c r="F722">
        <v>0.27836879432624112</v>
      </c>
      <c r="G722">
        <f>E722*0.4+0.2*(C722+D722+F722)</f>
        <v>0.3048362604021177</v>
      </c>
      <c r="H722">
        <f>0.55*E722+0.15*(C722+D722+F722)</f>
        <v>0.28602995565290573</v>
      </c>
      <c r="I722">
        <f>0.7*E722+C722+D722+F722</f>
        <v>1.2256869481837378</v>
      </c>
    </row>
    <row r="723" spans="1:9" x14ac:dyDescent="0.25">
      <c r="A723" s="1">
        <v>4432</v>
      </c>
      <c r="B723" t="s">
        <v>4437</v>
      </c>
      <c r="C723">
        <v>0.47097717149220492</v>
      </c>
      <c r="D723">
        <v>0.70865159918381582</v>
      </c>
      <c r="E723">
        <v>1.7565872020075281E-2</v>
      </c>
      <c r="F723">
        <v>3.3687943262411348E-2</v>
      </c>
      <c r="G723">
        <f>E723*0.4+0.2*(C723+D723+F723)</f>
        <v>0.24968969159571652</v>
      </c>
      <c r="H723">
        <f>0.55*E723+0.15*(C723+D723+F723)</f>
        <v>0.19165873670180619</v>
      </c>
      <c r="I723">
        <f>0.7*E723+C723+D723+F723</f>
        <v>1.2256128243524849</v>
      </c>
    </row>
    <row r="724" spans="1:9" x14ac:dyDescent="0.25">
      <c r="A724" s="1">
        <v>3458</v>
      </c>
      <c r="B724" t="s">
        <v>3463</v>
      </c>
      <c r="C724">
        <v>0.2608825167037862</v>
      </c>
      <c r="D724">
        <v>0.73114765331138576</v>
      </c>
      <c r="E724">
        <v>9.5357590966122965E-2</v>
      </c>
      <c r="F724">
        <v>0.16666666666666671</v>
      </c>
      <c r="G724">
        <f>E724*0.4+0.2*(C724+D724+F724)</f>
        <v>0.26988240372281691</v>
      </c>
      <c r="H724">
        <f>0.55*E724+0.15*(C724+D724+F724)</f>
        <v>0.22625120053364342</v>
      </c>
      <c r="I724">
        <f>0.7*E724+C724+D724+F724</f>
        <v>1.2254471503581248</v>
      </c>
    </row>
    <row r="725" spans="1:9" x14ac:dyDescent="0.25">
      <c r="A725" s="1">
        <v>4608</v>
      </c>
      <c r="B725" t="s">
        <v>4613</v>
      </c>
      <c r="C725">
        <v>0.44582405345211579</v>
      </c>
      <c r="D725">
        <v>0.66538125373971502</v>
      </c>
      <c r="E725">
        <v>5.1442910915934753E-2</v>
      </c>
      <c r="F725">
        <v>7.8014184397163122E-2</v>
      </c>
      <c r="G725">
        <f>E725*0.4+0.2*(C725+D725+F725)</f>
        <v>0.2584210626841727</v>
      </c>
      <c r="H725">
        <f>0.55*E725+0.15*(C725+D725+F725)</f>
        <v>0.20667652474211323</v>
      </c>
      <c r="I725">
        <f>0.7*E725+C725+D725+F725</f>
        <v>1.2252295292301483</v>
      </c>
    </row>
    <row r="726" spans="1:9" x14ac:dyDescent="0.25">
      <c r="A726" s="1">
        <v>1987</v>
      </c>
      <c r="B726" t="s">
        <v>1992</v>
      </c>
      <c r="C726">
        <v>0.48655345211581291</v>
      </c>
      <c r="D726">
        <v>0.67657550061389082</v>
      </c>
      <c r="E726">
        <v>2.7603513174404019E-2</v>
      </c>
      <c r="F726">
        <v>4.2553191489361701E-2</v>
      </c>
      <c r="G726">
        <f>E726*0.4+0.2*(C726+D726+F726)</f>
        <v>0.25217783411357475</v>
      </c>
      <c r="H726">
        <f>0.55*E726+0.15*(C726+D726+F726)</f>
        <v>0.19603425387878204</v>
      </c>
      <c r="I726">
        <f>0.7*E726+C726+D726+F726</f>
        <v>1.2250046034411481</v>
      </c>
    </row>
    <row r="727" spans="1:9" x14ac:dyDescent="0.25">
      <c r="A727" s="1">
        <v>245</v>
      </c>
      <c r="B727" t="s">
        <v>250</v>
      </c>
      <c r="C727">
        <v>0.38513363028953229</v>
      </c>
      <c r="D727">
        <v>0.77251139144090275</v>
      </c>
      <c r="E727">
        <v>2.0075282308657461E-2</v>
      </c>
      <c r="F727">
        <v>5.3191489361702128E-2</v>
      </c>
      <c r="G727">
        <f>E727*0.4+0.2*(C727+D727+F727)</f>
        <v>0.25019741514189042</v>
      </c>
      <c r="H727">
        <f>0.55*E727+0.15*(C727+D727+F727)</f>
        <v>0.19266688193358217</v>
      </c>
      <c r="I727">
        <f>0.7*E727+C727+D727+F727</f>
        <v>1.2248892087081973</v>
      </c>
    </row>
    <row r="728" spans="1:9" x14ac:dyDescent="0.25">
      <c r="A728" s="1">
        <v>3441</v>
      </c>
      <c r="B728" t="s">
        <v>3446</v>
      </c>
      <c r="C728">
        <v>0.39021158129175948</v>
      </c>
      <c r="D728">
        <v>0.70732900489120865</v>
      </c>
      <c r="E728">
        <v>5.2697616060225848E-2</v>
      </c>
      <c r="F728">
        <v>9.0425531914893623E-2</v>
      </c>
      <c r="G728">
        <f>E728*0.4+0.2*(C728+D728+F728)</f>
        <v>0.25867227004366272</v>
      </c>
      <c r="H728">
        <f>0.55*E728+0.15*(C728+D728+F728)</f>
        <v>0.20717860654780348</v>
      </c>
      <c r="I728">
        <f>0.7*E728+C728+D728+F728</f>
        <v>1.22485444934002</v>
      </c>
    </row>
    <row r="729" spans="1:9" x14ac:dyDescent="0.25">
      <c r="A729" s="1">
        <v>135</v>
      </c>
      <c r="B729" t="s">
        <v>140</v>
      </c>
      <c r="C729">
        <v>0.43762249443207119</v>
      </c>
      <c r="D729">
        <v>0.74097070453641867</v>
      </c>
      <c r="E729">
        <v>1.3801756587202009E-2</v>
      </c>
      <c r="F729">
        <v>3.5460992907801421E-2</v>
      </c>
      <c r="G729">
        <f>E729*0.4+0.2*(C729+D729+F729)</f>
        <v>0.24833154101013907</v>
      </c>
      <c r="H729">
        <f>0.55*E729+0.15*(C729+D729+F729)</f>
        <v>0.18969909490440481</v>
      </c>
      <c r="I729">
        <f>0.7*E729+C729+D729+F729</f>
        <v>1.2237154214873325</v>
      </c>
    </row>
    <row r="730" spans="1:9" x14ac:dyDescent="0.25">
      <c r="A730" s="1">
        <v>2272</v>
      </c>
      <c r="B730" t="s">
        <v>2277</v>
      </c>
      <c r="C730">
        <v>0.26140033407572377</v>
      </c>
      <c r="D730">
        <v>0.62731364367556919</v>
      </c>
      <c r="E730">
        <v>0.15683814303638649</v>
      </c>
      <c r="F730">
        <v>0.225177304964539</v>
      </c>
      <c r="G730">
        <f>E730*0.4+0.2*(C730+D730+F730)</f>
        <v>0.28551351375772099</v>
      </c>
      <c r="H730">
        <f>0.55*E730+0.15*(C730+D730+F730)</f>
        <v>0.25334467107738734</v>
      </c>
      <c r="I730">
        <f>0.7*E730+C730+D730+F730</f>
        <v>1.2236779828413025</v>
      </c>
    </row>
    <row r="731" spans="1:9" x14ac:dyDescent="0.25">
      <c r="A731" s="1">
        <v>4995</v>
      </c>
      <c r="B731" t="s">
        <v>5000</v>
      </c>
      <c r="C731">
        <v>0.56550111358574617</v>
      </c>
      <c r="D731">
        <v>0.61920279433897774</v>
      </c>
      <c r="E731">
        <v>1.7565872020075281E-2</v>
      </c>
      <c r="F731">
        <v>2.6595744680851061E-2</v>
      </c>
      <c r="G731">
        <f>E731*0.4+0.2*(C731+D731+F731)</f>
        <v>0.24928627932914513</v>
      </c>
      <c r="H731">
        <f>0.55*E731+0.15*(C731+D731+F731)</f>
        <v>0.19135617750187767</v>
      </c>
      <c r="I731">
        <f>0.7*E731+C731+D731+F731</f>
        <v>1.2235957630196277</v>
      </c>
    </row>
    <row r="732" spans="1:9" x14ac:dyDescent="0.25">
      <c r="A732" s="1">
        <v>4479</v>
      </c>
      <c r="B732" t="s">
        <v>4484</v>
      </c>
      <c r="C732">
        <v>0.35207126948775053</v>
      </c>
      <c r="D732">
        <v>0.71040204476264612</v>
      </c>
      <c r="E732">
        <v>7.0263488080301126E-2</v>
      </c>
      <c r="F732">
        <v>0.1117021276595745</v>
      </c>
      <c r="G732">
        <f>E732*0.4+0.2*(C732+D732+F732)</f>
        <v>0.26294048361411465</v>
      </c>
      <c r="H732">
        <f>0.55*E732+0.15*(C732+D732+F732)</f>
        <v>0.21477123473066126</v>
      </c>
      <c r="I732">
        <f>0.7*E732+C732+D732+F732</f>
        <v>1.2233598835661819</v>
      </c>
    </row>
    <row r="733" spans="1:9" x14ac:dyDescent="0.25">
      <c r="A733" s="1">
        <v>20</v>
      </c>
      <c r="B733" t="s">
        <v>25</v>
      </c>
      <c r="C733">
        <v>0.43989420935412032</v>
      </c>
      <c r="D733">
        <v>0.64461652334578112</v>
      </c>
      <c r="E733">
        <v>6.3989962358845673E-2</v>
      </c>
      <c r="F733">
        <v>9.3971631205673756E-2</v>
      </c>
      <c r="G733">
        <f>E733*0.4+0.2*(C733+D733+F733)</f>
        <v>0.26129245772465332</v>
      </c>
      <c r="H733">
        <f>0.55*E733+0.15*(C733+D733+F733)</f>
        <v>0.21196683388320142</v>
      </c>
      <c r="I733">
        <f>0.7*E733+C733+D733+F733</f>
        <v>1.2232753375567671</v>
      </c>
    </row>
    <row r="734" spans="1:9" x14ac:dyDescent="0.25">
      <c r="A734" s="1">
        <v>3808</v>
      </c>
      <c r="B734" t="s">
        <v>3813</v>
      </c>
      <c r="C734">
        <v>0.45464086859688202</v>
      </c>
      <c r="D734">
        <v>0.6889951390676029</v>
      </c>
      <c r="E734">
        <v>3.5131744040150563E-2</v>
      </c>
      <c r="F734">
        <v>5.4964539007092202E-2</v>
      </c>
      <c r="G734">
        <f>E734*0.4+0.2*(C734+D734+F734)</f>
        <v>0.25377280695037568</v>
      </c>
      <c r="H734">
        <f>0.55*E734+0.15*(C734+D734+F734)</f>
        <v>0.19911254122281938</v>
      </c>
      <c r="I734">
        <f>0.7*E734+C734+D734+F734</f>
        <v>1.2231927674996825</v>
      </c>
    </row>
    <row r="735" spans="1:9" x14ac:dyDescent="0.25">
      <c r="A735" s="1">
        <v>249</v>
      </c>
      <c r="B735" t="s">
        <v>254</v>
      </c>
      <c r="C735">
        <v>0.38113585746102452</v>
      </c>
      <c r="D735">
        <v>0.72266631822415417</v>
      </c>
      <c r="E735">
        <v>4.6424090338770388E-2</v>
      </c>
      <c r="F735">
        <v>8.6879432624113476E-2</v>
      </c>
      <c r="G735">
        <f>E735*0.4+0.2*(C735+D735+F735)</f>
        <v>0.25670595779736666</v>
      </c>
      <c r="H735">
        <f>0.55*E735+0.15*(C735+D735+F735)</f>
        <v>0.20413549093271754</v>
      </c>
      <c r="I735">
        <f>0.7*E735+C735+D735+F735</f>
        <v>1.2231784715464316</v>
      </c>
    </row>
    <row r="736" spans="1:9" x14ac:dyDescent="0.25">
      <c r="A736" s="1">
        <v>4097</v>
      </c>
      <c r="B736" t="s">
        <v>4102</v>
      </c>
      <c r="C736">
        <v>0.52475501113585743</v>
      </c>
      <c r="D736">
        <v>0.57110816670105946</v>
      </c>
      <c r="E736">
        <v>6.0225846925972402E-2</v>
      </c>
      <c r="F736">
        <v>8.5106382978723402E-2</v>
      </c>
      <c r="G736">
        <f>E736*0.4+0.2*(C736+D736+F736)</f>
        <v>0.26028425093351698</v>
      </c>
      <c r="H736">
        <f>0.55*E736+0.15*(C736+D736+F736)</f>
        <v>0.21026964993163083</v>
      </c>
      <c r="I736">
        <f>0.7*E736+C736+D736+F736</f>
        <v>1.2231276536638209</v>
      </c>
    </row>
    <row r="737" spans="1:9" x14ac:dyDescent="0.25">
      <c r="A737" s="1">
        <v>4619</v>
      </c>
      <c r="B737" t="s">
        <v>4624</v>
      </c>
      <c r="C737">
        <v>0.36106347438752778</v>
      </c>
      <c r="D737">
        <v>0.72476733096488033</v>
      </c>
      <c r="E737">
        <v>5.6461731493099132E-2</v>
      </c>
      <c r="F737">
        <v>9.7517730496453903E-2</v>
      </c>
      <c r="G737">
        <f>E737*0.4+0.2*(C737+D737+F737)</f>
        <v>0.25925439976701209</v>
      </c>
      <c r="H737">
        <f>0.55*E737+0.15*(C737+D737+F737)</f>
        <v>0.20855623269853382</v>
      </c>
      <c r="I737">
        <f>0.7*E737+C737+D737+F737</f>
        <v>1.2228717478940314</v>
      </c>
    </row>
    <row r="738" spans="1:9" x14ac:dyDescent="0.25">
      <c r="A738" s="1">
        <v>3883</v>
      </c>
      <c r="B738" t="s">
        <v>3888</v>
      </c>
      <c r="C738">
        <v>0.42131124721603558</v>
      </c>
      <c r="D738">
        <v>0.70418744507449149</v>
      </c>
      <c r="E738">
        <v>4.2659974905897118E-2</v>
      </c>
      <c r="F738">
        <v>6.7375886524822695E-2</v>
      </c>
      <c r="G738">
        <f>E738*0.4+0.2*(C738+D738+F738)</f>
        <v>0.2556389057254288</v>
      </c>
      <c r="H738">
        <f>0.55*E738+0.15*(C738+D738+F738)</f>
        <v>0.20239417302054585</v>
      </c>
      <c r="I738">
        <f>0.7*E738+C738+D738+F738</f>
        <v>1.2227365612494776</v>
      </c>
    </row>
    <row r="739" spans="1:9" x14ac:dyDescent="0.25">
      <c r="A739" s="1">
        <v>3132</v>
      </c>
      <c r="B739" t="s">
        <v>3137</v>
      </c>
      <c r="C739">
        <v>0.38309576837416481</v>
      </c>
      <c r="D739">
        <v>0.70869063961775436</v>
      </c>
      <c r="E739">
        <v>5.520702634880803E-2</v>
      </c>
      <c r="F739">
        <v>9.2198581560283682E-2</v>
      </c>
      <c r="G739">
        <f>E739*0.4+0.2*(C739+D739+F739)</f>
        <v>0.25887980844996383</v>
      </c>
      <c r="H739">
        <f>0.55*E739+0.15*(C739+D739+F739)</f>
        <v>0.20796161292467485</v>
      </c>
      <c r="I739">
        <f>0.7*E739+C739+D739+F739</f>
        <v>1.2226299079963685</v>
      </c>
    </row>
    <row r="740" spans="1:9" x14ac:dyDescent="0.25">
      <c r="A740" s="1">
        <v>3748</v>
      </c>
      <c r="B740" t="s">
        <v>3753</v>
      </c>
      <c r="C740">
        <v>0.25541202672605789</v>
      </c>
      <c r="D740">
        <v>0.72002112963893972</v>
      </c>
      <c r="E740">
        <v>0.1016311166875784</v>
      </c>
      <c r="F740">
        <v>0.175531914893617</v>
      </c>
      <c r="G740">
        <f>E740*0.4+0.2*(C740+D740+F740)</f>
        <v>0.27084546092675427</v>
      </c>
      <c r="H740">
        <f>0.55*E740+0.15*(C740+D740+F740)</f>
        <v>0.22854187486696029</v>
      </c>
      <c r="I740">
        <f>0.7*E740+C740+D740+F740</f>
        <v>1.2221068529399195</v>
      </c>
    </row>
    <row r="741" spans="1:9" x14ac:dyDescent="0.25">
      <c r="A741" s="1">
        <v>4685</v>
      </c>
      <c r="B741" t="s">
        <v>4690</v>
      </c>
      <c r="C741">
        <v>0.42518374164810691</v>
      </c>
      <c r="D741">
        <v>0.76497419746014084</v>
      </c>
      <c r="E741">
        <v>1.003764115432873E-2</v>
      </c>
      <c r="F741">
        <v>2.4822695035460991E-2</v>
      </c>
      <c r="G741">
        <f>E741*0.4+0.2*(C741+D741+F741)</f>
        <v>0.24701118329047328</v>
      </c>
      <c r="H741">
        <f>0.55*E741+0.15*(C741+D741+F741)</f>
        <v>0.18776779775643712</v>
      </c>
      <c r="I741">
        <f>0.7*E741+C741+D741+F741</f>
        <v>1.222006982951739</v>
      </c>
    </row>
    <row r="742" spans="1:9" x14ac:dyDescent="0.25">
      <c r="A742" s="1">
        <v>218</v>
      </c>
      <c r="B742" t="s">
        <v>223</v>
      </c>
      <c r="C742">
        <v>0.40273106904231631</v>
      </c>
      <c r="D742">
        <v>0.75819470659520416</v>
      </c>
      <c r="E742">
        <v>1.8820577164366369E-2</v>
      </c>
      <c r="F742">
        <v>4.7872340425531908E-2</v>
      </c>
      <c r="G742">
        <f>E742*0.4+0.2*(C742+D742+F742)</f>
        <v>0.24928785407835702</v>
      </c>
      <c r="H742">
        <f>0.55*E742+0.15*(C742+D742+F742)</f>
        <v>0.19167103484985934</v>
      </c>
      <c r="I742">
        <f>0.7*E742+C742+D742+F742</f>
        <v>1.2219725200781089</v>
      </c>
    </row>
    <row r="743" spans="1:9" x14ac:dyDescent="0.25">
      <c r="A743" s="1">
        <v>1079</v>
      </c>
      <c r="B743" t="s">
        <v>1084</v>
      </c>
      <c r="C743">
        <v>0.3938641425389755</v>
      </c>
      <c r="D743">
        <v>0.71846508948625176</v>
      </c>
      <c r="E743">
        <v>4.7678795483061483E-2</v>
      </c>
      <c r="F743">
        <v>7.6241134751773049E-2</v>
      </c>
      <c r="G743">
        <f>E743*0.4+0.2*(C743+D743+F743)</f>
        <v>0.25678559154862468</v>
      </c>
      <c r="H743">
        <f>0.55*E743+0.15*(C743+D743+F743)</f>
        <v>0.20450889253223387</v>
      </c>
      <c r="I743">
        <f>0.7*E743+C743+D743+F743</f>
        <v>1.2219455236151433</v>
      </c>
    </row>
    <row r="744" spans="1:9" x14ac:dyDescent="0.25">
      <c r="A744" s="1">
        <v>3754</v>
      </c>
      <c r="B744" t="s">
        <v>3759</v>
      </c>
      <c r="C744">
        <v>0.22023106904231629</v>
      </c>
      <c r="D744">
        <v>0.75226215412366582</v>
      </c>
      <c r="E744">
        <v>9.5357590966122965E-2</v>
      </c>
      <c r="F744">
        <v>0.18262411347517729</v>
      </c>
      <c r="G744">
        <f>E744*0.4+0.2*(C744+D744+F744)</f>
        <v>0.26916650371468104</v>
      </c>
      <c r="H744">
        <f>0.55*E744+0.15*(C744+D744+F744)</f>
        <v>0.22571427552754153</v>
      </c>
      <c r="I744">
        <f>0.7*E744+C744+D744+F744</f>
        <v>1.2218676503174455</v>
      </c>
    </row>
    <row r="745" spans="1:9" x14ac:dyDescent="0.25">
      <c r="A745" s="1">
        <v>3712</v>
      </c>
      <c r="B745" t="s">
        <v>3717</v>
      </c>
      <c r="C745">
        <v>0.38201559020044551</v>
      </c>
      <c r="D745">
        <v>0.7725990332313768</v>
      </c>
      <c r="E745">
        <v>2.0075282308657461E-2</v>
      </c>
      <c r="F745">
        <v>5.3191489361702128E-2</v>
      </c>
      <c r="G745">
        <f>E745*0.4+0.2*(C745+D745+F745)</f>
        <v>0.24959133548216783</v>
      </c>
      <c r="H745">
        <f>0.55*E745+0.15*(C745+D745+F745)</f>
        <v>0.19221232218879022</v>
      </c>
      <c r="I745">
        <f>0.7*E745+C745+D745+F745</f>
        <v>1.2218588104095847</v>
      </c>
    </row>
    <row r="746" spans="1:9" x14ac:dyDescent="0.25">
      <c r="A746" s="1">
        <v>1803</v>
      </c>
      <c r="B746" t="s">
        <v>1808</v>
      </c>
      <c r="C746">
        <v>0.25188752783964358</v>
      </c>
      <c r="D746">
        <v>0.38969125390703119</v>
      </c>
      <c r="E746">
        <v>0.34755332496863239</v>
      </c>
      <c r="F746">
        <v>0.33687943262411352</v>
      </c>
      <c r="G746">
        <f>E746*0.4+0.2*(C746+D746+F746)</f>
        <v>0.33471297286161061</v>
      </c>
      <c r="H746">
        <f>0.55*E746+0.15*(C746+D746+F746)</f>
        <v>0.33792306088836604</v>
      </c>
      <c r="I746">
        <f>0.7*E746+C746+D746+F746</f>
        <v>1.221745541848831</v>
      </c>
    </row>
    <row r="747" spans="1:9" x14ac:dyDescent="0.25">
      <c r="A747" s="1">
        <v>3167</v>
      </c>
      <c r="B747" t="s">
        <v>3172</v>
      </c>
      <c r="C747">
        <v>0.2314476614699332</v>
      </c>
      <c r="D747">
        <v>0.72186877793084103</v>
      </c>
      <c r="E747">
        <v>0.1141781681304893</v>
      </c>
      <c r="F747">
        <v>0.18794326241134751</v>
      </c>
      <c r="G747">
        <f>E747*0.4+0.2*(C747+D747+F747)</f>
        <v>0.27392320761462008</v>
      </c>
      <c r="H747">
        <f>0.55*E747+0.15*(C747+D747+F747)</f>
        <v>0.23398694774358739</v>
      </c>
      <c r="I747">
        <f>0.7*E747+C747+D747+F747</f>
        <v>1.2211844195034642</v>
      </c>
    </row>
    <row r="748" spans="1:9" x14ac:dyDescent="0.25">
      <c r="A748" s="1">
        <v>612</v>
      </c>
      <c r="B748" t="s">
        <v>617</v>
      </c>
      <c r="C748">
        <v>0.30090200445434301</v>
      </c>
      <c r="D748">
        <v>0.72665401969072008</v>
      </c>
      <c r="E748">
        <v>8.1555834378920958E-2</v>
      </c>
      <c r="F748">
        <v>0.13652482269503549</v>
      </c>
      <c r="G748">
        <f>E748*0.4+0.2*(C748+D748+F748)</f>
        <v>0.26543850311958811</v>
      </c>
      <c r="H748">
        <f>0.55*E748+0.15*(C748+D748+F748)</f>
        <v>0.21946783593442132</v>
      </c>
      <c r="I748">
        <f>0.7*E748+C748+D748+F748</f>
        <v>1.2211699309053432</v>
      </c>
    </row>
    <row r="749" spans="1:9" x14ac:dyDescent="0.25">
      <c r="A749" s="1">
        <v>4917</v>
      </c>
      <c r="B749" t="s">
        <v>4922</v>
      </c>
      <c r="C749">
        <v>0.27134743875278389</v>
      </c>
      <c r="D749">
        <v>0.87539169904765246</v>
      </c>
      <c r="E749">
        <v>1.5056461731493101E-2</v>
      </c>
      <c r="F749">
        <v>6.3829787234042548E-2</v>
      </c>
      <c r="G749">
        <f>E749*0.4+0.2*(C749+D749+F749)</f>
        <v>0.24813636969949304</v>
      </c>
      <c r="H749">
        <f>0.55*E749+0.15*(C749+D749+F749)</f>
        <v>0.18986639270749303</v>
      </c>
      <c r="I749">
        <f>0.7*E749+C749+D749+F749</f>
        <v>1.221108448246524</v>
      </c>
    </row>
    <row r="750" spans="1:9" x14ac:dyDescent="0.25">
      <c r="A750" s="1">
        <v>3730</v>
      </c>
      <c r="B750" t="s">
        <v>3735</v>
      </c>
      <c r="C750">
        <v>0.34837138084632507</v>
      </c>
      <c r="D750">
        <v>0.77531274176187082</v>
      </c>
      <c r="E750">
        <v>3.0112923462986201E-2</v>
      </c>
      <c r="F750">
        <v>7.6241134751773049E-2</v>
      </c>
      <c r="G750">
        <f>E750*0.4+0.2*(C750+D750+F750)</f>
        <v>0.25203022085718829</v>
      </c>
      <c r="H750">
        <f>0.55*E750+0.15*(C750+D750+F750)</f>
        <v>0.19655089650863775</v>
      </c>
      <c r="I750">
        <f>0.7*E750+C750+D750+F750</f>
        <v>1.2210043037840592</v>
      </c>
    </row>
    <row r="751" spans="1:9" x14ac:dyDescent="0.25">
      <c r="A751" s="1">
        <v>4139</v>
      </c>
      <c r="B751" t="s">
        <v>4144</v>
      </c>
      <c r="C751">
        <v>0.13545378619153681</v>
      </c>
      <c r="D751">
        <v>0.72562303353732627</v>
      </c>
      <c r="E751">
        <v>0.15683814303638649</v>
      </c>
      <c r="F751">
        <v>0.25</v>
      </c>
      <c r="G751">
        <f>E751*0.4+0.2*(C751+D751+F751)</f>
        <v>0.28495062116032727</v>
      </c>
      <c r="H751">
        <f>0.55*E751+0.15*(C751+D751+F751)</f>
        <v>0.25292250162934204</v>
      </c>
      <c r="I751">
        <f>0.7*E751+C751+D751+F751</f>
        <v>1.2208635198543336</v>
      </c>
    </row>
    <row r="752" spans="1:9" x14ac:dyDescent="0.25">
      <c r="A752" s="1">
        <v>4601</v>
      </c>
      <c r="B752" t="s">
        <v>4606</v>
      </c>
      <c r="C752">
        <v>0.45016146993318479</v>
      </c>
      <c r="D752">
        <v>0.60185131331223019</v>
      </c>
      <c r="E752">
        <v>7.9046424090338768E-2</v>
      </c>
      <c r="F752">
        <v>0.11347517730496449</v>
      </c>
      <c r="G752">
        <f>E752*0.4+0.2*(C752+D752+F752)</f>
        <v>0.26471616174621138</v>
      </c>
      <c r="H752">
        <f>0.55*E752+0.15*(C752+D752+F752)</f>
        <v>0.2182987273322432</v>
      </c>
      <c r="I752">
        <f>0.7*E752+C752+D752+F752</f>
        <v>1.2208204574136166</v>
      </c>
    </row>
    <row r="753" spans="1:9" x14ac:dyDescent="0.25">
      <c r="A753" s="1">
        <v>5001</v>
      </c>
      <c r="B753" t="s">
        <v>5006</v>
      </c>
      <c r="C753">
        <v>0.37534242761692649</v>
      </c>
      <c r="D753">
        <v>0.82144259980607259</v>
      </c>
      <c r="E753">
        <v>3.7641154328732752E-3</v>
      </c>
      <c r="F753">
        <v>2.1276595744680851E-2</v>
      </c>
      <c r="G753">
        <f>E753*0.4+0.2*(C753+D753+F753)</f>
        <v>0.24511797080668529</v>
      </c>
      <c r="H753">
        <f>0.55*E753+0.15*(C753+D753+F753)</f>
        <v>0.18477950696323231</v>
      </c>
      <c r="I753">
        <f>0.7*E753+C753+D753+F753</f>
        <v>1.2206965039706912</v>
      </c>
    </row>
    <row r="754" spans="1:9" x14ac:dyDescent="0.25">
      <c r="A754" s="1">
        <v>2172</v>
      </c>
      <c r="B754" t="s">
        <v>2177</v>
      </c>
      <c r="C754">
        <v>0.36586581291759462</v>
      </c>
      <c r="D754">
        <v>0.51154680589494617</v>
      </c>
      <c r="E754">
        <v>0.1706398996235885</v>
      </c>
      <c r="F754">
        <v>0.2234042553191489</v>
      </c>
      <c r="G754">
        <f>E754*0.4+0.2*(C754+D754+F754)</f>
        <v>0.28841933467577335</v>
      </c>
      <c r="H754">
        <f>0.55*E754+0.15*(C754+D754+F754)</f>
        <v>0.25897447591272715</v>
      </c>
      <c r="I754">
        <f>0.7*E754+C754+D754+F754</f>
        <v>1.2202648038682016</v>
      </c>
    </row>
    <row r="755" spans="1:9" x14ac:dyDescent="0.25">
      <c r="A755" s="1">
        <v>4201</v>
      </c>
      <c r="B755" t="s">
        <v>4206</v>
      </c>
      <c r="C755">
        <v>0.44352728285077953</v>
      </c>
      <c r="D755">
        <v>0.70804846431664503</v>
      </c>
      <c r="E755">
        <v>2.885821831869511E-2</v>
      </c>
      <c r="F755">
        <v>4.7872340425531908E-2</v>
      </c>
      <c r="G755">
        <f>E755*0.4+0.2*(C755+D755+F755)</f>
        <v>0.25143290484606934</v>
      </c>
      <c r="H755">
        <f>0.55*E755+0.15*(C755+D755+F755)</f>
        <v>0.19578923321422578</v>
      </c>
      <c r="I755">
        <f>0.7*E755+C755+D755+F755</f>
        <v>1.219648840416043</v>
      </c>
    </row>
    <row r="756" spans="1:9" x14ac:dyDescent="0.25">
      <c r="A756" s="1">
        <v>852</v>
      </c>
      <c r="B756" t="s">
        <v>857</v>
      </c>
      <c r="C756">
        <v>0.31325445434298438</v>
      </c>
      <c r="D756">
        <v>0.70837911288979682</v>
      </c>
      <c r="E756">
        <v>8.7829360100376411E-2</v>
      </c>
      <c r="F756">
        <v>0.13652482269503549</v>
      </c>
      <c r="G756">
        <f>E756*0.4+0.2*(C756+D756+F756)</f>
        <v>0.2667634220257139</v>
      </c>
      <c r="H756">
        <f>0.55*E756+0.15*(C756+D756+F756)</f>
        <v>0.22202990654437954</v>
      </c>
      <c r="I756">
        <f>0.7*E756+C756+D756+F756</f>
        <v>1.2196389419980802</v>
      </c>
    </row>
    <row r="757" spans="1:9" x14ac:dyDescent="0.25">
      <c r="A757" s="1">
        <v>457</v>
      </c>
      <c r="B757" t="s">
        <v>462</v>
      </c>
      <c r="C757">
        <v>0.33879732739420942</v>
      </c>
      <c r="D757">
        <v>0.82494349096373298</v>
      </c>
      <c r="E757">
        <v>1.129234629861983E-2</v>
      </c>
      <c r="F757">
        <v>4.7872340425531908E-2</v>
      </c>
      <c r="G757">
        <f>E757*0.4+0.2*(C757+D757+F757)</f>
        <v>0.24683957027614281</v>
      </c>
      <c r="H757">
        <f>0.55*E757+0.15*(C757+D757+F757)</f>
        <v>0.18795276428176208</v>
      </c>
      <c r="I757">
        <f>0.7*E757+C757+D757+F757</f>
        <v>1.2195178011925083</v>
      </c>
    </row>
    <row r="758" spans="1:9" x14ac:dyDescent="0.25">
      <c r="A758" s="1">
        <v>1442</v>
      </c>
      <c r="B758" t="s">
        <v>1447</v>
      </c>
      <c r="C758">
        <v>0.18088808463251671</v>
      </c>
      <c r="D758">
        <v>0.70127933111785501</v>
      </c>
      <c r="E758">
        <v>0.15181932245922211</v>
      </c>
      <c r="F758">
        <v>0.23049645390070919</v>
      </c>
      <c r="G758">
        <f>E758*0.4+0.2*(C758+D758+F758)</f>
        <v>0.28326050291390503</v>
      </c>
      <c r="H758">
        <f>0.55*E758+0.15*(C758+D758+F758)</f>
        <v>0.25040020780023431</v>
      </c>
      <c r="I758">
        <f>0.7*E758+C758+D758+F758</f>
        <v>1.2189373953725364</v>
      </c>
    </row>
    <row r="759" spans="1:9" x14ac:dyDescent="0.25">
      <c r="A759" s="1">
        <v>3214</v>
      </c>
      <c r="B759" t="s">
        <v>3219</v>
      </c>
      <c r="C759">
        <v>0.2308463251670379</v>
      </c>
      <c r="D759">
        <v>0.70587016745159181</v>
      </c>
      <c r="E759">
        <v>0.1242158092848181</v>
      </c>
      <c r="F759">
        <v>0.19503546099290781</v>
      </c>
      <c r="G759">
        <f>E759*0.4+0.2*(C759+D759+F759)</f>
        <v>0.27603671443623479</v>
      </c>
      <c r="H759">
        <f>0.55*E759+0.15*(C759+D759+F759)</f>
        <v>0.23808148814838059</v>
      </c>
      <c r="I759">
        <f>0.7*E759+C759+D759+F759</f>
        <v>1.2187030201109104</v>
      </c>
    </row>
    <row r="760" spans="1:9" x14ac:dyDescent="0.25">
      <c r="A760" s="1">
        <v>2851</v>
      </c>
      <c r="B760" t="s">
        <v>2856</v>
      </c>
      <c r="C760">
        <v>0.21513363028953231</v>
      </c>
      <c r="D760">
        <v>0.70649242416395708</v>
      </c>
      <c r="E760">
        <v>0.13048933500627349</v>
      </c>
      <c r="F760">
        <v>0.20567375886524819</v>
      </c>
      <c r="G760">
        <f>E760*0.4+0.2*(C760+D760+F760)</f>
        <v>0.27765569666625689</v>
      </c>
      <c r="H760">
        <f>0.55*E760+0.15*(C760+D760+F760)</f>
        <v>0.24086410625126103</v>
      </c>
      <c r="I760">
        <f>0.7*E760+C760+D760+F760</f>
        <v>1.218642347823129</v>
      </c>
    </row>
    <row r="761" spans="1:9" x14ac:dyDescent="0.25">
      <c r="A761" s="1">
        <v>888</v>
      </c>
      <c r="B761" t="s">
        <v>893</v>
      </c>
      <c r="C761">
        <v>0.40230790645879733</v>
      </c>
      <c r="D761">
        <v>0.79579542493918842</v>
      </c>
      <c r="E761">
        <v>1.2547051442910919E-3</v>
      </c>
      <c r="F761">
        <v>1.9503546099290781E-2</v>
      </c>
      <c r="G761">
        <f>E761*0.4+0.2*(C761+D761+F761)</f>
        <v>0.24402325755717172</v>
      </c>
      <c r="H761">
        <f>0.55*E761+0.15*(C761+D761+F761)</f>
        <v>0.18333111945395156</v>
      </c>
      <c r="I761">
        <f>0.7*E761+C761+D761+F761</f>
        <v>1.2184851710982803</v>
      </c>
    </row>
    <row r="762" spans="1:9" x14ac:dyDescent="0.25">
      <c r="A762" s="1">
        <v>5052</v>
      </c>
      <c r="B762" t="s">
        <v>5057</v>
      </c>
      <c r="C762">
        <v>0.40093541202672611</v>
      </c>
      <c r="D762">
        <v>0.71664612396214189</v>
      </c>
      <c r="E762">
        <v>4.2659974905897118E-2</v>
      </c>
      <c r="F762">
        <v>7.0921985815602842E-2</v>
      </c>
      <c r="G762">
        <f>E762*0.4+0.2*(C762+D762+F762)</f>
        <v>0.25476469432325305</v>
      </c>
      <c r="H762">
        <f>0.55*E762+0.15*(C762+D762+F762)</f>
        <v>0.20173851446891403</v>
      </c>
      <c r="I762">
        <f>0.7*E762+C762+D762+F762</f>
        <v>1.218365504238599</v>
      </c>
    </row>
    <row r="763" spans="1:9" x14ac:dyDescent="0.25">
      <c r="A763" s="1">
        <v>2444</v>
      </c>
      <c r="B763" t="s">
        <v>2449</v>
      </c>
      <c r="C763">
        <v>0.28376948775055683</v>
      </c>
      <c r="D763">
        <v>0.41144793002042052</v>
      </c>
      <c r="E763">
        <v>0.29109159347553332</v>
      </c>
      <c r="F763">
        <v>0.31914893617021278</v>
      </c>
      <c r="G763">
        <f>E763*0.4+0.2*(C763+D763+F763)</f>
        <v>0.31930990817845134</v>
      </c>
      <c r="H763">
        <f>0.55*E763+0.15*(C763+D763+F763)</f>
        <v>0.31225532950272183</v>
      </c>
      <c r="I763">
        <f>0.7*E763+C763+D763+F763</f>
        <v>1.2181304693740636</v>
      </c>
    </row>
    <row r="764" spans="1:9" x14ac:dyDescent="0.25">
      <c r="A764" s="1">
        <v>2280</v>
      </c>
      <c r="B764" t="s">
        <v>2285</v>
      </c>
      <c r="C764">
        <v>0.28372494432071271</v>
      </c>
      <c r="D764">
        <v>0.41144793002042052</v>
      </c>
      <c r="E764">
        <v>0.29109159347553332</v>
      </c>
      <c r="F764">
        <v>0.31914893617021278</v>
      </c>
      <c r="G764">
        <f>E764*0.4+0.2*(C764+D764+F764)</f>
        <v>0.31930099949248253</v>
      </c>
      <c r="H764">
        <f>0.55*E764+0.15*(C764+D764+F764)</f>
        <v>0.31224864798824525</v>
      </c>
      <c r="I764">
        <f>0.7*E764+C764+D764+F764</f>
        <v>1.2180859259442194</v>
      </c>
    </row>
    <row r="765" spans="1:9" x14ac:dyDescent="0.25">
      <c r="A765" s="1">
        <v>243</v>
      </c>
      <c r="B765" t="s">
        <v>248</v>
      </c>
      <c r="C765">
        <v>0.40858574610244991</v>
      </c>
      <c r="D765">
        <v>0.67577796032057769</v>
      </c>
      <c r="E765">
        <v>5.8971141781681308E-2</v>
      </c>
      <c r="F765">
        <v>9.2198581560283682E-2</v>
      </c>
      <c r="G765">
        <f>E765*0.4+0.2*(C765+D765+F765)</f>
        <v>0.25890091430933482</v>
      </c>
      <c r="H765">
        <f>0.55*E765+0.15*(C765+D765+F765)</f>
        <v>0.20891847117742143</v>
      </c>
      <c r="I765">
        <f>0.7*E765+C765+D765+F765</f>
        <v>1.2178420872304883</v>
      </c>
    </row>
    <row r="766" spans="1:9" x14ac:dyDescent="0.25">
      <c r="A766" s="1">
        <v>4375</v>
      </c>
      <c r="B766" t="s">
        <v>4380</v>
      </c>
      <c r="C766">
        <v>6.9972160356347443E-2</v>
      </c>
      <c r="D766">
        <v>0.77459248559288474</v>
      </c>
      <c r="E766">
        <v>0.14052697616060231</v>
      </c>
      <c r="F766">
        <v>0.27482269503546097</v>
      </c>
      <c r="G766">
        <f>E766*0.4+0.2*(C766+D766+F766)</f>
        <v>0.28008825866117953</v>
      </c>
      <c r="H766">
        <f>0.55*E766+0.15*(C766+D766+F766)</f>
        <v>0.24519793803603523</v>
      </c>
      <c r="I766">
        <f>0.7*E766+C766+D766+F766</f>
        <v>1.2177562242971147</v>
      </c>
    </row>
    <row r="767" spans="1:9" x14ac:dyDescent="0.25">
      <c r="A767" s="1">
        <v>2374</v>
      </c>
      <c r="B767" t="s">
        <v>2379</v>
      </c>
      <c r="C767">
        <v>0.25416202672605792</v>
      </c>
      <c r="D767">
        <v>0.72377538524542495</v>
      </c>
      <c r="E767">
        <v>9.9121706398996243E-2</v>
      </c>
      <c r="F767">
        <v>0.1702127659574468</v>
      </c>
      <c r="G767">
        <f>E767*0.4+0.2*(C767+D767+F767)</f>
        <v>0.2692787181453844</v>
      </c>
      <c r="H767">
        <f>0.55*E767+0.15*(C767+D767+F767)</f>
        <v>0.22673946520878738</v>
      </c>
      <c r="I767">
        <f>0.7*E767+C767+D767+F767</f>
        <v>1.217535372408227</v>
      </c>
    </row>
    <row r="768" spans="1:9" x14ac:dyDescent="0.25">
      <c r="A768" s="1">
        <v>3109</v>
      </c>
      <c r="B768" t="s">
        <v>3114</v>
      </c>
      <c r="C768">
        <v>0.34667316258351888</v>
      </c>
      <c r="D768">
        <v>0.64177613259087452</v>
      </c>
      <c r="E768">
        <v>0.1066499372647428</v>
      </c>
      <c r="F768">
        <v>0.1542553191489362</v>
      </c>
      <c r="G768">
        <f>E768*0.4+0.2*(C768+D768+F768)</f>
        <v>0.27120089777056311</v>
      </c>
      <c r="H768">
        <f>0.55*E768+0.15*(C768+D768+F768)</f>
        <v>0.23006315764410801</v>
      </c>
      <c r="I768">
        <f>0.7*E768+C768+D768+F768</f>
        <v>1.2173595704086495</v>
      </c>
    </row>
    <row r="769" spans="1:9" x14ac:dyDescent="0.25">
      <c r="A769" s="1">
        <v>4979</v>
      </c>
      <c r="B769" t="s">
        <v>4984</v>
      </c>
      <c r="C769">
        <v>0.23288975501113579</v>
      </c>
      <c r="D769">
        <v>0.95080586626340813</v>
      </c>
      <c r="E769">
        <v>5.018820577164366E-3</v>
      </c>
      <c r="F769">
        <v>3.0141843971631201E-2</v>
      </c>
      <c r="G769">
        <f>E769*0.4+0.2*(C769+D769+F769)</f>
        <v>0.24477502128010081</v>
      </c>
      <c r="H769">
        <f>0.55*E769+0.15*(C769+D769+F769)</f>
        <v>0.18483597110436667</v>
      </c>
      <c r="I769">
        <f>0.7*E769+C769+D769+F769</f>
        <v>1.2173506396501903</v>
      </c>
    </row>
    <row r="770" spans="1:9" x14ac:dyDescent="0.25">
      <c r="A770" s="1">
        <v>1918</v>
      </c>
      <c r="B770" t="s">
        <v>1923</v>
      </c>
      <c r="C770">
        <v>0.42550946547884178</v>
      </c>
      <c r="D770">
        <v>0.70228083775990768</v>
      </c>
      <c r="E770">
        <v>3.889585947302384E-2</v>
      </c>
      <c r="F770">
        <v>6.2056737588652482E-2</v>
      </c>
      <c r="G770">
        <f>E770*0.4+0.2*(C770+D770+F770)</f>
        <v>0.25352775195468996</v>
      </c>
      <c r="H770">
        <f>0.55*E770+0.15*(C770+D770+F770)</f>
        <v>0.19986977883427343</v>
      </c>
      <c r="I770">
        <f>0.7*E770+C770+D770+F770</f>
        <v>1.2170741424585185</v>
      </c>
    </row>
    <row r="771" spans="1:9" x14ac:dyDescent="0.25">
      <c r="A771" s="1">
        <v>1298</v>
      </c>
      <c r="B771" t="s">
        <v>1303</v>
      </c>
      <c r="C771">
        <v>0.17622772828507791</v>
      </c>
      <c r="D771">
        <v>0.71629635354379573</v>
      </c>
      <c r="E771">
        <v>0.1442910915934755</v>
      </c>
      <c r="F771">
        <v>0.2234042553191489</v>
      </c>
      <c r="G771">
        <f>E771*0.4+0.2*(C771+D771+F771)</f>
        <v>0.28090210406699478</v>
      </c>
      <c r="H771">
        <f>0.55*E771+0.15*(C771+D771+F771)</f>
        <v>0.24674935094861492</v>
      </c>
      <c r="I771">
        <f>0.7*E771+C771+D771+F771</f>
        <v>1.2169321012634553</v>
      </c>
    </row>
    <row r="772" spans="1:9" x14ac:dyDescent="0.25">
      <c r="A772" s="1">
        <v>4703</v>
      </c>
      <c r="B772" t="s">
        <v>4708</v>
      </c>
      <c r="C772">
        <v>0.35449610244988861</v>
      </c>
      <c r="D772">
        <v>0.83675123037122678</v>
      </c>
      <c r="E772">
        <v>3.7641154328732752E-3</v>
      </c>
      <c r="F772">
        <v>2.3049645390070921E-2</v>
      </c>
      <c r="G772">
        <f>E772*0.4+0.2*(C772+D772+F772)</f>
        <v>0.24436504181538654</v>
      </c>
      <c r="H772">
        <f>0.55*E772+0.15*(C772+D772+F772)</f>
        <v>0.18421481021975822</v>
      </c>
      <c r="I772">
        <f>0.7*E772+C772+D772+F772</f>
        <v>1.2169318590141975</v>
      </c>
    </row>
    <row r="773" spans="1:9" x14ac:dyDescent="0.25">
      <c r="A773" s="1">
        <v>1898</v>
      </c>
      <c r="B773" t="s">
        <v>1903</v>
      </c>
      <c r="C773">
        <v>0.24598552338530069</v>
      </c>
      <c r="D773">
        <v>0.65618045922704715</v>
      </c>
      <c r="E773">
        <v>0.1455457967377666</v>
      </c>
      <c r="F773">
        <v>0.21276595744680851</v>
      </c>
      <c r="G773">
        <f>E773*0.4+0.2*(C773+D773+F773)</f>
        <v>0.28120470670693792</v>
      </c>
      <c r="H773">
        <f>0.55*E773+0.15*(C773+D773+F773)</f>
        <v>0.2472899792146451</v>
      </c>
      <c r="I773">
        <f>0.7*E773+C773+D773+F773</f>
        <v>1.216813997775593</v>
      </c>
    </row>
    <row r="774" spans="1:9" x14ac:dyDescent="0.25">
      <c r="A774" s="1">
        <v>3181</v>
      </c>
      <c r="B774" t="s">
        <v>3186</v>
      </c>
      <c r="C774">
        <v>0.2458992204899777</v>
      </c>
      <c r="D774">
        <v>0.72691694506214199</v>
      </c>
      <c r="E774">
        <v>0.1053952321204517</v>
      </c>
      <c r="F774">
        <v>0.1702127659574468</v>
      </c>
      <c r="G774">
        <f>E774*0.4+0.2*(C774+D774+F774)</f>
        <v>0.27076387915009398</v>
      </c>
      <c r="H774">
        <f>0.55*E774+0.15*(C774+D774+F774)</f>
        <v>0.22942171739268341</v>
      </c>
      <c r="I774">
        <f>0.7*E774+C774+D774+F774</f>
        <v>1.2168055939938827</v>
      </c>
    </row>
    <row r="775" spans="1:9" x14ac:dyDescent="0.25">
      <c r="A775" s="1">
        <v>4321</v>
      </c>
      <c r="B775" t="s">
        <v>4326</v>
      </c>
      <c r="C775">
        <v>0.2706987750556793</v>
      </c>
      <c r="D775">
        <v>0.61636240358407113</v>
      </c>
      <c r="E775">
        <v>0.15432873274780429</v>
      </c>
      <c r="F775">
        <v>0.22163120567375891</v>
      </c>
      <c r="G775">
        <f>E775*0.4+0.2*(C775+D775+F775)</f>
        <v>0.28346996996182361</v>
      </c>
      <c r="H775">
        <f>0.55*E775+0.15*(C775+D775+F775)</f>
        <v>0.25118466065831874</v>
      </c>
      <c r="I775">
        <f>0.7*E775+C775+D775+F775</f>
        <v>1.2167224972369723</v>
      </c>
    </row>
    <row r="776" spans="1:9" x14ac:dyDescent="0.25">
      <c r="A776" s="1">
        <v>1180</v>
      </c>
      <c r="B776" t="s">
        <v>1185</v>
      </c>
      <c r="C776">
        <v>0.32134743875278388</v>
      </c>
      <c r="D776">
        <v>0.71148163227257544</v>
      </c>
      <c r="E776">
        <v>7.779171894604768E-2</v>
      </c>
      <c r="F776">
        <v>0.1294326241134752</v>
      </c>
      <c r="G776">
        <f>E776*0.4+0.2*(C776+D776+F776)</f>
        <v>0.26356902660618597</v>
      </c>
      <c r="H776">
        <f>0.55*E776+0.15*(C776+D776+F776)</f>
        <v>0.21712469969115139</v>
      </c>
      <c r="I776">
        <f>0.7*E776+C776+D776+F776</f>
        <v>1.2167158984010678</v>
      </c>
    </row>
    <row r="777" spans="1:9" x14ac:dyDescent="0.25">
      <c r="A777" s="1">
        <v>773</v>
      </c>
      <c r="B777" t="s">
        <v>778</v>
      </c>
      <c r="C777">
        <v>0.46167037861915372</v>
      </c>
      <c r="D777">
        <v>0.6505785553286606</v>
      </c>
      <c r="E777">
        <v>4.7678795483061483E-2</v>
      </c>
      <c r="F777">
        <v>7.0921985815602842E-2</v>
      </c>
      <c r="G777">
        <f>E777*0.4+0.2*(C777+D777+F777)</f>
        <v>0.25570570214590804</v>
      </c>
      <c r="H777">
        <f>0.55*E777+0.15*(C777+D777+F777)</f>
        <v>0.20369897548019639</v>
      </c>
      <c r="I777">
        <f>0.7*E777+C777+D777+F777</f>
        <v>1.2165460766015603</v>
      </c>
    </row>
    <row r="778" spans="1:9" x14ac:dyDescent="0.25">
      <c r="A778" s="1">
        <v>4850</v>
      </c>
      <c r="B778" t="s">
        <v>4855</v>
      </c>
      <c r="C778">
        <v>0.39656180400890872</v>
      </c>
      <c r="D778">
        <v>0.64120247723504498</v>
      </c>
      <c r="E778">
        <v>8.2810539523212046E-2</v>
      </c>
      <c r="F778">
        <v>0.1205673758865248</v>
      </c>
      <c r="G778">
        <f>E778*0.4+0.2*(C778+D778+F778)</f>
        <v>0.26479054723538054</v>
      </c>
      <c r="H778">
        <f>0.55*E778+0.15*(C778+D778+F778)</f>
        <v>0.21929554530733839</v>
      </c>
      <c r="I778">
        <f>0.7*E778+C778+D778+F778</f>
        <v>1.2162990347967271</v>
      </c>
    </row>
    <row r="779" spans="1:9" x14ac:dyDescent="0.25">
      <c r="A779" s="1">
        <v>2649</v>
      </c>
      <c r="B779" t="s">
        <v>2654</v>
      </c>
      <c r="C779">
        <v>0.28295100222717151</v>
      </c>
      <c r="D779">
        <v>0.75705695680614193</v>
      </c>
      <c r="E779">
        <v>6.3989962358845673E-2</v>
      </c>
      <c r="F779">
        <v>0.13120567375886519</v>
      </c>
      <c r="G779">
        <f>E779*0.4+0.2*(C779+D779+F779)</f>
        <v>0.25983871150197396</v>
      </c>
      <c r="H779">
        <f>0.55*E779+0.15*(C779+D779+F779)</f>
        <v>0.21087652421619191</v>
      </c>
      <c r="I779">
        <f>0.7*E779+C779+D779+F779</f>
        <v>1.2160066064433706</v>
      </c>
    </row>
    <row r="780" spans="1:9" x14ac:dyDescent="0.25">
      <c r="A780" s="1">
        <v>1933</v>
      </c>
      <c r="B780" t="s">
        <v>1938</v>
      </c>
      <c r="C780">
        <v>0.25886971046770602</v>
      </c>
      <c r="D780">
        <v>0.78712924534841189</v>
      </c>
      <c r="E780">
        <v>5.7716436637390213E-2</v>
      </c>
      <c r="F780">
        <v>0.1294326241134752</v>
      </c>
      <c r="G780">
        <f>E780*0.4+0.2*(C780+D780+F780)</f>
        <v>0.25817289064087467</v>
      </c>
      <c r="H780">
        <f>0.55*E780+0.15*(C780+D780+F780)</f>
        <v>0.20805877714000354</v>
      </c>
      <c r="I780">
        <f>0.7*E780+C780+D780+F780</f>
        <v>1.2158330855757662</v>
      </c>
    </row>
    <row r="781" spans="1:9" x14ac:dyDescent="0.25">
      <c r="A781" s="1">
        <v>2512</v>
      </c>
      <c r="B781" t="s">
        <v>2517</v>
      </c>
      <c r="C781">
        <v>0.32032850779510019</v>
      </c>
      <c r="D781">
        <v>0.73893821174097229</v>
      </c>
      <c r="E781">
        <v>6.148055207026349E-2</v>
      </c>
      <c r="F781">
        <v>0.11347517730496449</v>
      </c>
      <c r="G781">
        <f>E781*0.4+0.2*(C781+D781+F781)</f>
        <v>0.2591406001963128</v>
      </c>
      <c r="H781">
        <f>0.55*E781+0.15*(C781+D781+F781)</f>
        <v>0.20972558816480047</v>
      </c>
      <c r="I781">
        <f>0.7*E781+C781+D781+F781</f>
        <v>1.2157782832902215</v>
      </c>
    </row>
    <row r="782" spans="1:9" x14ac:dyDescent="0.25">
      <c r="A782" s="1">
        <v>147</v>
      </c>
      <c r="B782" t="s">
        <v>152</v>
      </c>
      <c r="C782">
        <v>0.41064309576837421</v>
      </c>
      <c r="D782">
        <v>0.77590551896289484</v>
      </c>
      <c r="E782">
        <v>8.7829360100376407E-3</v>
      </c>
      <c r="F782">
        <v>2.3049645390070921E-2</v>
      </c>
      <c r="G782">
        <f>E782*0.4+0.2*(C782+D782+F782)</f>
        <v>0.24543282642828307</v>
      </c>
      <c r="H782">
        <f>0.55*E782+0.15*(C782+D782+F782)</f>
        <v>0.1862703538237217</v>
      </c>
      <c r="I782">
        <f>0.7*E782+C782+D782+F782</f>
        <v>1.2157463153283661</v>
      </c>
    </row>
    <row r="783" spans="1:9" x14ac:dyDescent="0.25">
      <c r="A783" s="1">
        <v>2532</v>
      </c>
      <c r="B783" t="s">
        <v>2537</v>
      </c>
      <c r="C783">
        <v>0.35355233853006679</v>
      </c>
      <c r="D783">
        <v>0.77727751135558742</v>
      </c>
      <c r="E783">
        <v>3.0112923462986201E-2</v>
      </c>
      <c r="F783">
        <v>6.3829787234042548E-2</v>
      </c>
      <c r="G783">
        <f>E783*0.4+0.2*(C783+D783+F783)</f>
        <v>0.25097709680913383</v>
      </c>
      <c r="H783">
        <f>0.55*E783+0.15*(C783+D783+F783)</f>
        <v>0.1957610534725969</v>
      </c>
      <c r="I783">
        <f>0.7*E783+C783+D783+F783</f>
        <v>1.2157386835437871</v>
      </c>
    </row>
    <row r="784" spans="1:9" x14ac:dyDescent="0.25">
      <c r="A784" s="1">
        <v>541</v>
      </c>
      <c r="B784" t="s">
        <v>546</v>
      </c>
      <c r="C784">
        <v>0.62025890868596878</v>
      </c>
      <c r="D784">
        <v>0.51056442109808786</v>
      </c>
      <c r="E784">
        <v>4.2659974905897118E-2</v>
      </c>
      <c r="F784">
        <v>5.4964539007092202E-2</v>
      </c>
      <c r="G784">
        <f>E784*0.4+0.2*(C784+D784+F784)</f>
        <v>0.25422156372058863</v>
      </c>
      <c r="H784">
        <f>0.55*E784+0.15*(C784+D784+F784)</f>
        <v>0.20133116651691574</v>
      </c>
      <c r="I784">
        <f>0.7*E784+C784+D784+F784</f>
        <v>1.2156498512252769</v>
      </c>
    </row>
    <row r="785" spans="1:9" x14ac:dyDescent="0.25">
      <c r="A785" s="1">
        <v>1622</v>
      </c>
      <c r="B785" t="s">
        <v>1627</v>
      </c>
      <c r="C785">
        <v>0.35418708240534519</v>
      </c>
      <c r="D785">
        <v>0.74644592621039285</v>
      </c>
      <c r="E785">
        <v>4.2659974905897118E-2</v>
      </c>
      <c r="F785">
        <v>8.5106382978723402E-2</v>
      </c>
      <c r="G785">
        <f>E785*0.4+0.2*(C785+D785+F785)</f>
        <v>0.25421186828125114</v>
      </c>
      <c r="H785">
        <f>0.55*E785+0.15*(C785+D785+F785)</f>
        <v>0.20132389493741262</v>
      </c>
      <c r="I785">
        <f>0.7*E785+C785+D785+F785</f>
        <v>1.2156013740285894</v>
      </c>
    </row>
    <row r="786" spans="1:9" x14ac:dyDescent="0.25">
      <c r="A786" s="1">
        <v>2677</v>
      </c>
      <c r="B786" t="s">
        <v>2682</v>
      </c>
      <c r="C786">
        <v>0.27014198218262808</v>
      </c>
      <c r="D786">
        <v>0.87013956556761207</v>
      </c>
      <c r="E786">
        <v>1.631116687578419E-2</v>
      </c>
      <c r="F786">
        <v>6.3829787234042548E-2</v>
      </c>
      <c r="G786">
        <f>E786*0.4+0.2*(C786+D786+F786)</f>
        <v>0.24734673374717023</v>
      </c>
      <c r="H786">
        <f>0.55*E786+0.15*(C786+D786+F786)</f>
        <v>0.18958784202932372</v>
      </c>
      <c r="I786">
        <f>0.7*E786+C786+D786+F786</f>
        <v>1.2155291517973317</v>
      </c>
    </row>
    <row r="787" spans="1:9" x14ac:dyDescent="0.25">
      <c r="A787" s="1">
        <v>1889</v>
      </c>
      <c r="B787" t="s">
        <v>1894</v>
      </c>
      <c r="C787">
        <v>0.3500612472160356</v>
      </c>
      <c r="D787">
        <v>0.685718132847426</v>
      </c>
      <c r="E787">
        <v>7.779171894604768E-2</v>
      </c>
      <c r="F787">
        <v>0.124113475177305</v>
      </c>
      <c r="G787">
        <f>E787*0.4+0.2*(C787+D787+F787)</f>
        <v>0.2630952586265724</v>
      </c>
      <c r="H787">
        <f>0.55*E787+0.15*(C787+D787+F787)</f>
        <v>0.2167693737064412</v>
      </c>
      <c r="I787">
        <f>0.7*E787+C787+D787+F787</f>
        <v>1.2143470585029998</v>
      </c>
    </row>
    <row r="788" spans="1:9" x14ac:dyDescent="0.25">
      <c r="A788" s="1">
        <v>1371</v>
      </c>
      <c r="B788" t="s">
        <v>1376</v>
      </c>
      <c r="C788">
        <v>9.9173162583518923E-2</v>
      </c>
      <c r="D788">
        <v>0.70658006595443101</v>
      </c>
      <c r="E788">
        <v>0.1806775407779172</v>
      </c>
      <c r="F788">
        <v>0.28191489361702132</v>
      </c>
      <c r="G788">
        <f>E788*0.4+0.2*(C788+D788+F788)</f>
        <v>0.28980464074216117</v>
      </c>
      <c r="H788">
        <f>0.55*E788+0.15*(C788+D788+F788)</f>
        <v>0.26252286575110018</v>
      </c>
      <c r="I788">
        <f>0.7*E788+C788+D788+F788</f>
        <v>1.2141424006995132</v>
      </c>
    </row>
    <row r="789" spans="1:9" x14ac:dyDescent="0.25">
      <c r="A789" s="1">
        <v>2555</v>
      </c>
      <c r="B789" t="s">
        <v>2560</v>
      </c>
      <c r="C789">
        <v>0.47440423162583523</v>
      </c>
      <c r="D789">
        <v>0.7137475709281027</v>
      </c>
      <c r="E789">
        <v>8.7829360100376407E-3</v>
      </c>
      <c r="F789">
        <v>1.9503546099290781E-2</v>
      </c>
      <c r="G789">
        <f>E789*0.4+0.2*(C789+D789+F789)</f>
        <v>0.2450442441346608</v>
      </c>
      <c r="H789">
        <f>0.55*E789+0.15*(C789+D789+F789)</f>
        <v>0.185978917103505</v>
      </c>
      <c r="I789">
        <f>0.7*E789+C789+D789+F789</f>
        <v>1.213803403860255</v>
      </c>
    </row>
    <row r="790" spans="1:9" x14ac:dyDescent="0.25">
      <c r="A790" s="1">
        <v>347</v>
      </c>
      <c r="B790" t="s">
        <v>352</v>
      </c>
      <c r="C790">
        <v>0.37672048997772828</v>
      </c>
      <c r="D790">
        <v>0.71494427973984731</v>
      </c>
      <c r="E790">
        <v>5.0188205771643672E-2</v>
      </c>
      <c r="F790">
        <v>8.6879432624113476E-2</v>
      </c>
      <c r="G790">
        <f>E790*0.4+0.2*(C790+D790+F790)</f>
        <v>0.2557841227769953</v>
      </c>
      <c r="H790">
        <f>0.55*E790+0.15*(C790+D790+F790)</f>
        <v>0.2043851435256574</v>
      </c>
      <c r="I790">
        <f>0.7*E790+C790+D790+F790</f>
        <v>1.2136759463818398</v>
      </c>
    </row>
    <row r="791" spans="1:9" x14ac:dyDescent="0.25">
      <c r="A791" s="1">
        <v>1270</v>
      </c>
      <c r="B791" t="s">
        <v>1275</v>
      </c>
      <c r="C791">
        <v>0.1833435412026726</v>
      </c>
      <c r="D791">
        <v>0.62106000355347624</v>
      </c>
      <c r="E791">
        <v>0.191969887076537</v>
      </c>
      <c r="F791">
        <v>0.27482269503546097</v>
      </c>
      <c r="G791">
        <f>E791*0.4+0.2*(C791+D791+F791)</f>
        <v>0.29263320278893679</v>
      </c>
      <c r="H791">
        <f>0.55*E791+0.15*(C791+D791+F791)</f>
        <v>0.26746737386083685</v>
      </c>
      <c r="I791">
        <f>0.7*E791+C791+D791+F791</f>
        <v>1.2136051607451859</v>
      </c>
    </row>
    <row r="792" spans="1:9" x14ac:dyDescent="0.25">
      <c r="A792" s="1">
        <v>4724</v>
      </c>
      <c r="B792" t="s">
        <v>4729</v>
      </c>
      <c r="C792">
        <v>0.2104510022271715</v>
      </c>
      <c r="D792">
        <v>0.75818514567260686</v>
      </c>
      <c r="E792">
        <v>9.1593475533249688E-2</v>
      </c>
      <c r="F792">
        <v>0.18085106382978719</v>
      </c>
      <c r="G792">
        <f>E792*0.4+0.2*(C792+D792+F792)</f>
        <v>0.26653483255921301</v>
      </c>
      <c r="H792">
        <f>0.55*E792+0.15*(C792+D792+F792)</f>
        <v>0.22279949330272217</v>
      </c>
      <c r="I792">
        <f>0.7*E792+C792+D792+F792</f>
        <v>1.2136026446028403</v>
      </c>
    </row>
    <row r="793" spans="1:9" x14ac:dyDescent="0.25">
      <c r="A793" s="1">
        <v>748</v>
      </c>
      <c r="B793" t="s">
        <v>753</v>
      </c>
      <c r="C793">
        <v>0.33407293986636971</v>
      </c>
      <c r="D793">
        <v>0.72739339770490052</v>
      </c>
      <c r="E793">
        <v>6.2735257214554585E-2</v>
      </c>
      <c r="F793">
        <v>0.1081560283687943</v>
      </c>
      <c r="G793">
        <f>E793*0.4+0.2*(C793+D793+F793)</f>
        <v>0.25901857607383477</v>
      </c>
      <c r="H793">
        <f>0.55*E793+0.15*(C793+D793+F793)</f>
        <v>0.2099477463590147</v>
      </c>
      <c r="I793">
        <f>0.7*E793+C793+D793+F793</f>
        <v>1.2135370459902528</v>
      </c>
    </row>
    <row r="794" spans="1:9" x14ac:dyDescent="0.25">
      <c r="A794" s="1">
        <v>1176</v>
      </c>
      <c r="B794" t="s">
        <v>1181</v>
      </c>
      <c r="C794">
        <v>0.42315144766146989</v>
      </c>
      <c r="D794">
        <v>0.62492102279562967</v>
      </c>
      <c r="E794">
        <v>7.6537013801756593E-2</v>
      </c>
      <c r="F794">
        <v>0.1117021276595745</v>
      </c>
      <c r="G794">
        <f>E794*0.4+0.2*(C794+D794+F794)</f>
        <v>0.26256972514403742</v>
      </c>
      <c r="H794">
        <f>0.55*E794+0.15*(C794+D794+F794)</f>
        <v>0.21606154730846724</v>
      </c>
      <c r="I794">
        <f>0.7*E794+C794+D794+F794</f>
        <v>1.2133505077779037</v>
      </c>
    </row>
    <row r="795" spans="1:9" x14ac:dyDescent="0.25">
      <c r="A795" s="1">
        <v>2930</v>
      </c>
      <c r="B795" t="s">
        <v>2935</v>
      </c>
      <c r="C795">
        <v>0.37081570155902011</v>
      </c>
      <c r="D795">
        <v>0.70449817505889922</v>
      </c>
      <c r="E795">
        <v>6.0225846925972402E-2</v>
      </c>
      <c r="F795">
        <v>9.5744680851063829E-2</v>
      </c>
      <c r="G795">
        <f>E795*0.4+0.2*(C795+D795+F795)</f>
        <v>0.25830205026418562</v>
      </c>
      <c r="H795">
        <f>0.55*E795+0.15*(C795+D795+F795)</f>
        <v>0.20878299942963227</v>
      </c>
      <c r="I795">
        <f>0.7*E795+C795+D795+F795</f>
        <v>1.2132166503171637</v>
      </c>
    </row>
    <row r="796" spans="1:9" x14ac:dyDescent="0.25">
      <c r="A796" s="1">
        <v>3893</v>
      </c>
      <c r="B796" t="s">
        <v>3898</v>
      </c>
      <c r="C796">
        <v>0.32855512249443197</v>
      </c>
      <c r="D796">
        <v>0.78455177996492731</v>
      </c>
      <c r="E796">
        <v>2.885821831869511E-2</v>
      </c>
      <c r="F796">
        <v>7.9787234042553196E-2</v>
      </c>
      <c r="G796">
        <f>E796*0.4+0.2*(C796+D796+F796)</f>
        <v>0.25012211462786055</v>
      </c>
      <c r="H796">
        <f>0.55*E796+0.15*(C796+D796+F796)</f>
        <v>0.19480614055056919</v>
      </c>
      <c r="I796">
        <f>0.7*E796+C796+D796+F796</f>
        <v>1.2130948893249991</v>
      </c>
    </row>
    <row r="797" spans="1:9" x14ac:dyDescent="0.25">
      <c r="A797" s="1">
        <v>3876</v>
      </c>
      <c r="B797" t="s">
        <v>3881</v>
      </c>
      <c r="C797">
        <v>0.46060968819599107</v>
      </c>
      <c r="D797">
        <v>0.64006472744598275</v>
      </c>
      <c r="E797">
        <v>5.1442910915934753E-2</v>
      </c>
      <c r="F797">
        <v>7.6241134751773049E-2</v>
      </c>
      <c r="G797">
        <f>E797*0.4+0.2*(C797+D797+F797)</f>
        <v>0.25596027444512331</v>
      </c>
      <c r="H797">
        <f>0.55*E797+0.15*(C797+D797+F797)</f>
        <v>0.20483093356282617</v>
      </c>
      <c r="I797">
        <f>0.7*E797+C797+D797+F797</f>
        <v>1.2129255880349012</v>
      </c>
    </row>
    <row r="798" spans="1:9" x14ac:dyDescent="0.25">
      <c r="A798" s="1">
        <v>4838</v>
      </c>
      <c r="B798" t="s">
        <v>4843</v>
      </c>
      <c r="C798">
        <v>0.28409521158129181</v>
      </c>
      <c r="D798">
        <v>0.70921569361704839</v>
      </c>
      <c r="E798">
        <v>9.5357590966122965E-2</v>
      </c>
      <c r="F798">
        <v>0.1524822695035461</v>
      </c>
      <c r="G798">
        <f>E798*0.4+0.2*(C798+D798+F798)</f>
        <v>0.26730167132682647</v>
      </c>
      <c r="H798">
        <f>0.55*E798+0.15*(C798+D798+F798)</f>
        <v>0.22431565123665057</v>
      </c>
      <c r="I798">
        <f>0.7*E798+C798+D798+F798</f>
        <v>1.2125434883781725</v>
      </c>
    </row>
    <row r="799" spans="1:9" x14ac:dyDescent="0.25">
      <c r="A799" s="1">
        <v>2954</v>
      </c>
      <c r="B799" t="s">
        <v>2959</v>
      </c>
      <c r="C799">
        <v>0.29810690423162578</v>
      </c>
      <c r="D799">
        <v>0.62451309009815081</v>
      </c>
      <c r="E799">
        <v>0.1355081555834379</v>
      </c>
      <c r="F799">
        <v>0.19503546099290781</v>
      </c>
      <c r="G799">
        <f>E799*0.4+0.2*(C799+D799+F799)</f>
        <v>0.27773435329791207</v>
      </c>
      <c r="H799">
        <f>0.55*E799+0.15*(C799+D799+F799)</f>
        <v>0.24217780386929355</v>
      </c>
      <c r="I799">
        <f>0.7*E799+C799+D799+F799</f>
        <v>1.2125111642310911</v>
      </c>
    </row>
    <row r="800" spans="1:9" x14ac:dyDescent="0.25">
      <c r="A800" s="1">
        <v>3675</v>
      </c>
      <c r="B800" t="s">
        <v>3680</v>
      </c>
      <c r="C800">
        <v>0.47836859688195987</v>
      </c>
      <c r="D800">
        <v>0.69561846819678608</v>
      </c>
      <c r="E800">
        <v>1.631116687578419E-2</v>
      </c>
      <c r="F800">
        <v>2.6595744680851061E-2</v>
      </c>
      <c r="G800">
        <f>E800*0.4+0.2*(C800+D800+F800)</f>
        <v>0.24664102870223309</v>
      </c>
      <c r="H800">
        <f>0.55*E800+0.15*(C800+D800+F800)</f>
        <v>0.18905856324562087</v>
      </c>
      <c r="I800">
        <f>0.7*E800+C800+D800+F800</f>
        <v>1.212000626572646</v>
      </c>
    </row>
    <row r="801" spans="1:9" x14ac:dyDescent="0.25">
      <c r="A801" s="1">
        <v>386</v>
      </c>
      <c r="B801" t="s">
        <v>391</v>
      </c>
      <c r="C801">
        <v>0.2605345211581292</v>
      </c>
      <c r="D801">
        <v>0.66059601197983597</v>
      </c>
      <c r="E801">
        <v>0.1342534504391468</v>
      </c>
      <c r="F801">
        <v>0.19680851063829791</v>
      </c>
      <c r="G801">
        <f>E801*0.4+0.2*(C801+D801+F801)</f>
        <v>0.27728918893091137</v>
      </c>
      <c r="H801">
        <f>0.55*E801+0.15*(C801+D801+F801)</f>
        <v>0.2415302543079702</v>
      </c>
      <c r="I801">
        <f>0.7*E801+C801+D801+F801</f>
        <v>1.211916459083666</v>
      </c>
    </row>
    <row r="802" spans="1:9" x14ac:dyDescent="0.25">
      <c r="A802" s="1">
        <v>1330</v>
      </c>
      <c r="B802" t="s">
        <v>1335</v>
      </c>
      <c r="C802">
        <v>0.26170657015590199</v>
      </c>
      <c r="D802">
        <v>0.75372099156328254</v>
      </c>
      <c r="E802">
        <v>7.779171894604768E-2</v>
      </c>
      <c r="F802">
        <v>0.14184397163120571</v>
      </c>
      <c r="G802">
        <f>E802*0.4+0.2*(C802+D802+F802)</f>
        <v>0.26257099424849711</v>
      </c>
      <c r="H802">
        <f>0.55*E802+0.15*(C802+D802+F802)</f>
        <v>0.21637617542288476</v>
      </c>
      <c r="I802">
        <f>0.7*E802+C802+D802+F802</f>
        <v>1.2117257366126235</v>
      </c>
    </row>
    <row r="803" spans="1:9" x14ac:dyDescent="0.25">
      <c r="A803" s="1">
        <v>4585</v>
      </c>
      <c r="B803" t="s">
        <v>4590</v>
      </c>
      <c r="C803">
        <v>0.46450167037861922</v>
      </c>
      <c r="D803">
        <v>0.71885390033853624</v>
      </c>
      <c r="E803">
        <v>1.003764115432873E-2</v>
      </c>
      <c r="F803">
        <v>2.1276595744680851E-2</v>
      </c>
      <c r="G803">
        <f>E803*0.4+0.2*(C803+D803+F803)</f>
        <v>0.24494148975409877</v>
      </c>
      <c r="H803">
        <f>0.55*E803+0.15*(C803+D803+F803)</f>
        <v>0.18621552760415624</v>
      </c>
      <c r="I803">
        <f>0.7*E803+C803+D803+F803</f>
        <v>1.2116585152698665</v>
      </c>
    </row>
    <row r="804" spans="1:9" x14ac:dyDescent="0.25">
      <c r="A804" s="1">
        <v>3815</v>
      </c>
      <c r="B804" t="s">
        <v>3820</v>
      </c>
      <c r="C804">
        <v>0.21737193763919821</v>
      </c>
      <c r="D804">
        <v>0.74493848741424051</v>
      </c>
      <c r="E804">
        <v>0.10288582183186951</v>
      </c>
      <c r="F804">
        <v>0.1773049645390071</v>
      </c>
      <c r="G804">
        <f>E804*0.4+0.2*(C804+D804+F804)</f>
        <v>0.26907740665123697</v>
      </c>
      <c r="H804">
        <f>0.55*E804+0.15*(C804+D804+F804)</f>
        <v>0.22752951044639508</v>
      </c>
      <c r="I804">
        <f>0.7*E804+C804+D804+F804</f>
        <v>1.2116354648747543</v>
      </c>
    </row>
    <row r="805" spans="1:9" x14ac:dyDescent="0.25">
      <c r="A805" s="1">
        <v>838</v>
      </c>
      <c r="B805" t="s">
        <v>843</v>
      </c>
      <c r="C805">
        <v>0.48448775055679288</v>
      </c>
      <c r="D805">
        <v>0.61650820765367786</v>
      </c>
      <c r="E805">
        <v>5.1442910915934753E-2</v>
      </c>
      <c r="F805">
        <v>7.4468085106382975E-2</v>
      </c>
      <c r="G805">
        <f>E805*0.4+0.2*(C805+D805+F805)</f>
        <v>0.25566997302974465</v>
      </c>
      <c r="H805">
        <f>0.55*E805+0.15*(C805+D805+F805)</f>
        <v>0.20461320750129219</v>
      </c>
      <c r="I805">
        <f>0.7*E805+C805+D805+F805</f>
        <v>1.211474080958008</v>
      </c>
    </row>
    <row r="806" spans="1:9" x14ac:dyDescent="0.25">
      <c r="A806" s="1">
        <v>3611</v>
      </c>
      <c r="B806" t="s">
        <v>3616</v>
      </c>
      <c r="C806">
        <v>0.30235523385300672</v>
      </c>
      <c r="D806">
        <v>0.78474698213461935</v>
      </c>
      <c r="E806">
        <v>3.7641154328732752E-2</v>
      </c>
      <c r="F806">
        <v>9.7517730496453903E-2</v>
      </c>
      <c r="G806">
        <f>E806*0.4+0.2*(C806+D806+F806)</f>
        <v>0.25198045102830907</v>
      </c>
      <c r="H806">
        <f>0.55*E806+0.15*(C806+D806+F806)</f>
        <v>0.198395626853415</v>
      </c>
      <c r="I806">
        <f>0.7*E806+C806+D806+F806</f>
        <v>1.2109687545141927</v>
      </c>
    </row>
    <row r="807" spans="1:9" x14ac:dyDescent="0.25">
      <c r="A807" s="1">
        <v>3805</v>
      </c>
      <c r="B807" t="s">
        <v>3810</v>
      </c>
      <c r="C807">
        <v>0.48995824053452108</v>
      </c>
      <c r="D807">
        <v>0.58311987245729258</v>
      </c>
      <c r="E807">
        <v>6.5244667503136761E-2</v>
      </c>
      <c r="F807">
        <v>9.2198581560283682E-2</v>
      </c>
      <c r="G807">
        <f>E807*0.4+0.2*(C807+D807+F807)</f>
        <v>0.25915320591167418</v>
      </c>
      <c r="H807">
        <f>0.55*E807+0.15*(C807+D807+F807)</f>
        <v>0.21067607130953983</v>
      </c>
      <c r="I807">
        <f>0.7*E807+C807+D807+F807</f>
        <v>1.2109479618042931</v>
      </c>
    </row>
    <row r="808" spans="1:9" x14ac:dyDescent="0.25">
      <c r="A808" s="1">
        <v>5016</v>
      </c>
      <c r="B808" t="s">
        <v>5021</v>
      </c>
      <c r="C808">
        <v>0.26469933184855232</v>
      </c>
      <c r="D808">
        <v>0.51718775022727115</v>
      </c>
      <c r="E808">
        <v>0.20953575909661229</v>
      </c>
      <c r="F808">
        <v>0.28191489361702132</v>
      </c>
      <c r="G808">
        <f>E808*0.4+0.2*(C808+D808+F808)</f>
        <v>0.29657469877721387</v>
      </c>
      <c r="H808">
        <f>0.55*E808+0.15*(C808+D808+F808)</f>
        <v>0.27481496385706344</v>
      </c>
      <c r="I808">
        <f>0.7*E808+C808+D808+F808</f>
        <v>1.2104770070604733</v>
      </c>
    </row>
    <row r="809" spans="1:9" x14ac:dyDescent="0.25">
      <c r="A809" s="1">
        <v>4281</v>
      </c>
      <c r="B809" t="s">
        <v>4286</v>
      </c>
      <c r="C809">
        <v>0.31796770601336299</v>
      </c>
      <c r="D809">
        <v>0.71102430147501128</v>
      </c>
      <c r="E809">
        <v>7.9046424090338768E-2</v>
      </c>
      <c r="F809">
        <v>0.125886524822695</v>
      </c>
      <c r="G809">
        <f>E809*0.4+0.2*(C809+D809+F809)</f>
        <v>0.2625942760983494</v>
      </c>
      <c r="H809">
        <f>0.55*E809+0.15*(C809+D809+F809)</f>
        <v>0.21670731309634672</v>
      </c>
      <c r="I809">
        <f>0.7*E809+C809+D809+F809</f>
        <v>1.2102110291743065</v>
      </c>
    </row>
    <row r="810" spans="1:9" x14ac:dyDescent="0.25">
      <c r="A810" s="1">
        <v>1316</v>
      </c>
      <c r="B810" t="s">
        <v>1321</v>
      </c>
      <c r="C810">
        <v>0.40902004454342977</v>
      </c>
      <c r="D810">
        <v>0.75958582083309101</v>
      </c>
      <c r="E810">
        <v>1.129234629861983E-2</v>
      </c>
      <c r="F810">
        <v>3.3687943262411348E-2</v>
      </c>
      <c r="G810">
        <f>E810*0.4+0.2*(C810+D810+F810)</f>
        <v>0.24497570024723436</v>
      </c>
      <c r="H810">
        <f>0.55*E810+0.15*(C810+D810+F810)</f>
        <v>0.18655486176008074</v>
      </c>
      <c r="I810">
        <f>0.7*E810+C810+D810+F810</f>
        <v>1.210198451047966</v>
      </c>
    </row>
    <row r="811" spans="1:9" x14ac:dyDescent="0.25">
      <c r="A811" s="1">
        <v>2250</v>
      </c>
      <c r="B811" t="s">
        <v>2255</v>
      </c>
      <c r="C811">
        <v>0.35290089086859688</v>
      </c>
      <c r="D811">
        <v>0.53737882526537539</v>
      </c>
      <c r="E811">
        <v>0.15558343789209539</v>
      </c>
      <c r="F811">
        <v>0.21099290780141841</v>
      </c>
      <c r="G811">
        <f>E811*0.4+0.2*(C811+D811+F811)</f>
        <v>0.28248789994391632</v>
      </c>
      <c r="H811">
        <f>0.55*E811+0.15*(C811+D811+F811)</f>
        <v>0.25076178443096109</v>
      </c>
      <c r="I811">
        <f>0.7*E811+C811+D811+F811</f>
        <v>1.2101810304598575</v>
      </c>
    </row>
    <row r="812" spans="1:9" x14ac:dyDescent="0.25">
      <c r="A812" s="1">
        <v>3127</v>
      </c>
      <c r="B812" t="s">
        <v>3132</v>
      </c>
      <c r="C812">
        <v>0.40645322939866368</v>
      </c>
      <c r="D812">
        <v>0.73471706441432583</v>
      </c>
      <c r="E812">
        <v>2.7603513174404019E-2</v>
      </c>
      <c r="F812">
        <v>4.9645390070921988E-2</v>
      </c>
      <c r="G812">
        <f>E812*0.4+0.2*(C812+D812+F812)</f>
        <v>0.24920454204654391</v>
      </c>
      <c r="H812">
        <f>0.55*E812+0.15*(C812+D812+F812)</f>
        <v>0.19380428482850892</v>
      </c>
      <c r="I812">
        <f>0.7*E812+C812+D812+F812</f>
        <v>1.2101381431059943</v>
      </c>
    </row>
    <row r="813" spans="1:9" x14ac:dyDescent="0.25">
      <c r="A813" s="1">
        <v>2326</v>
      </c>
      <c r="B813" t="s">
        <v>2331</v>
      </c>
      <c r="C813">
        <v>0.37628897550111362</v>
      </c>
      <c r="D813">
        <v>0.66722890203161633</v>
      </c>
      <c r="E813">
        <v>7.5282308657465491E-2</v>
      </c>
      <c r="F813">
        <v>0.11347517730496449</v>
      </c>
      <c r="G813">
        <f>E813*0.4+0.2*(C813+D813+F813)</f>
        <v>0.26151153443052511</v>
      </c>
      <c r="H813">
        <f>0.55*E813+0.15*(C813+D813+F813)</f>
        <v>0.21495422798726019</v>
      </c>
      <c r="I813">
        <f>0.7*E813+C813+D813+F813</f>
        <v>1.2096906708979203</v>
      </c>
    </row>
    <row r="814" spans="1:9" x14ac:dyDescent="0.25">
      <c r="A814" s="1">
        <v>1702</v>
      </c>
      <c r="B814" t="s">
        <v>1707</v>
      </c>
      <c r="C814">
        <v>0.34831570155901997</v>
      </c>
      <c r="D814">
        <v>0.57482338187360615</v>
      </c>
      <c r="E814">
        <v>0.1355081555834379</v>
      </c>
      <c r="F814">
        <v>0.19148936170212769</v>
      </c>
      <c r="G814">
        <f>E814*0.4+0.2*(C814+D814+F814)</f>
        <v>0.27712895126032594</v>
      </c>
      <c r="H814">
        <f>0.55*E814+0.15*(C814+D814+F814)</f>
        <v>0.24172375234110388</v>
      </c>
      <c r="I814">
        <f>0.7*E814+C814+D814+F814</f>
        <v>1.2094841540431602</v>
      </c>
    </row>
    <row r="815" spans="1:9" x14ac:dyDescent="0.25">
      <c r="A815" s="1">
        <v>3834</v>
      </c>
      <c r="B815" t="s">
        <v>3839</v>
      </c>
      <c r="C815">
        <v>0.37816536748329621</v>
      </c>
      <c r="D815">
        <v>0.704839181298198</v>
      </c>
      <c r="E815">
        <v>5.3952321204516943E-2</v>
      </c>
      <c r="F815">
        <v>8.8652482269503549E-2</v>
      </c>
      <c r="G815">
        <f>E815*0.4+0.2*(C815+D815+F815)</f>
        <v>0.25591233469200636</v>
      </c>
      <c r="H815">
        <f>0.55*E815+0.15*(C815+D815+F815)</f>
        <v>0.20542233132013402</v>
      </c>
      <c r="I815">
        <f>0.7*E815+C815+D815+F815</f>
        <v>1.2094236558941596</v>
      </c>
    </row>
    <row r="816" spans="1:9" x14ac:dyDescent="0.25">
      <c r="A816" s="1">
        <v>5</v>
      </c>
      <c r="B816" t="s">
        <v>10</v>
      </c>
      <c r="C816">
        <v>0.66116091314031189</v>
      </c>
      <c r="D816">
        <v>0.52159374205746267</v>
      </c>
      <c r="E816">
        <v>1.5056461731493101E-2</v>
      </c>
      <c r="F816">
        <v>1.5957446808510641E-2</v>
      </c>
      <c r="G816">
        <f>E816*0.4+0.2*(C816+D816+F816)</f>
        <v>0.24576500509385429</v>
      </c>
      <c r="H816">
        <f>0.55*E816+0.15*(C816+D816+F816)</f>
        <v>0.18808786925326398</v>
      </c>
      <c r="I816">
        <f>0.7*E816+C816+D816+F816</f>
        <v>1.2092516252183303</v>
      </c>
    </row>
    <row r="817" spans="1:9" x14ac:dyDescent="0.25">
      <c r="A817" s="1">
        <v>86</v>
      </c>
      <c r="B817" t="s">
        <v>91</v>
      </c>
      <c r="C817">
        <v>0.25505011135857458</v>
      </c>
      <c r="D817">
        <v>0.93726759986582842</v>
      </c>
      <c r="E817">
        <v>1.2547051442910919E-3</v>
      </c>
      <c r="F817">
        <v>1.5957446808510641E-2</v>
      </c>
      <c r="G817">
        <f>E817*0.4+0.2*(C817+D817+F817)</f>
        <v>0.24215691366429917</v>
      </c>
      <c r="H817">
        <f>0.55*E817+0.15*(C817+D817+F817)</f>
        <v>0.18193136153429715</v>
      </c>
      <c r="I817">
        <f>0.7*E817+C817+D817+F817</f>
        <v>1.2091534516339173</v>
      </c>
    </row>
    <row r="818" spans="1:9" x14ac:dyDescent="0.25">
      <c r="A818" s="1">
        <v>2159</v>
      </c>
      <c r="B818" t="s">
        <v>2164</v>
      </c>
      <c r="C818">
        <v>0.25466592427616919</v>
      </c>
      <c r="D818">
        <v>0.93726759986582842</v>
      </c>
      <c r="E818">
        <v>1.2547051442910919E-3</v>
      </c>
      <c r="F818">
        <v>1.5957446808510641E-2</v>
      </c>
      <c r="G818">
        <f>E818*0.4+0.2*(C818+D818+F818)</f>
        <v>0.24208007624781805</v>
      </c>
      <c r="H818">
        <f>0.55*E818+0.15*(C818+D818+F818)</f>
        <v>0.18187373347193633</v>
      </c>
      <c r="I818">
        <f>0.7*E818+C818+D818+F818</f>
        <v>1.208769264551512</v>
      </c>
    </row>
    <row r="819" spans="1:9" x14ac:dyDescent="0.25">
      <c r="A819" s="1">
        <v>543</v>
      </c>
      <c r="B819" t="s">
        <v>548</v>
      </c>
      <c r="C819">
        <v>0.30942650334075722</v>
      </c>
      <c r="D819">
        <v>0.82765719949422711</v>
      </c>
      <c r="E819">
        <v>1.8820577164366369E-2</v>
      </c>
      <c r="F819">
        <v>5.8510638297872342E-2</v>
      </c>
      <c r="G819">
        <f>E819*0.4+0.2*(C819+D819+F819)</f>
        <v>0.24664709909231791</v>
      </c>
      <c r="H819">
        <f>0.55*E819+0.15*(C819+D819+F819)</f>
        <v>0.18969046861032998</v>
      </c>
      <c r="I819">
        <f>0.7*E819+C819+D819+F819</f>
        <v>1.2087687451479132</v>
      </c>
    </row>
    <row r="820" spans="1:9" x14ac:dyDescent="0.25">
      <c r="A820" s="1">
        <v>4224</v>
      </c>
      <c r="B820" t="s">
        <v>4229</v>
      </c>
      <c r="C820">
        <v>0.45173997772828511</v>
      </c>
      <c r="D820">
        <v>0.71720065747277717</v>
      </c>
      <c r="E820">
        <v>1.631116687578419E-2</v>
      </c>
      <c r="F820">
        <v>2.8368794326241131E-2</v>
      </c>
      <c r="G820">
        <f>E820*0.4+0.2*(C820+D820+F820)</f>
        <v>0.24598635265577437</v>
      </c>
      <c r="H820">
        <f>0.55*E820+0.15*(C820+D820+F820)</f>
        <v>0.18856755621077681</v>
      </c>
      <c r="I820">
        <f>0.7*E820+C820+D820+F820</f>
        <v>1.2087272463403524</v>
      </c>
    </row>
    <row r="821" spans="1:9" x14ac:dyDescent="0.25">
      <c r="A821" s="1">
        <v>2195</v>
      </c>
      <c r="B821" t="s">
        <v>2200</v>
      </c>
      <c r="C821">
        <v>0.38110244988864139</v>
      </c>
      <c r="D821">
        <v>0.6168197343816354</v>
      </c>
      <c r="E821">
        <v>9.7867001254705141E-2</v>
      </c>
      <c r="F821">
        <v>0.14184397163120571</v>
      </c>
      <c r="G821">
        <f>E821*0.4+0.2*(C821+D821+F821)</f>
        <v>0.26710003168217855</v>
      </c>
      <c r="H821">
        <f>0.55*E821+0.15*(C821+D821+F821)</f>
        <v>0.2247917740753102</v>
      </c>
      <c r="I821">
        <f>0.7*E821+C821+D821+F821</f>
        <v>1.2082730567797759</v>
      </c>
    </row>
    <row r="822" spans="1:9" x14ac:dyDescent="0.25">
      <c r="A822" s="1">
        <v>2231</v>
      </c>
      <c r="B822" t="s">
        <v>2236</v>
      </c>
      <c r="C822">
        <v>0.36308463251670381</v>
      </c>
      <c r="D822">
        <v>0.76992436513482088</v>
      </c>
      <c r="E822">
        <v>2.885821831869511E-2</v>
      </c>
      <c r="F822">
        <v>5.4964539007092202E-2</v>
      </c>
      <c r="G822">
        <f>E822*0.4+0.2*(C822+D822+F822)</f>
        <v>0.24913799465920144</v>
      </c>
      <c r="H822">
        <f>0.55*E822+0.15*(C822+D822+F822)</f>
        <v>0.19406805057407486</v>
      </c>
      <c r="I822">
        <f>0.7*E822+C822+D822+F822</f>
        <v>1.2081742894817036</v>
      </c>
    </row>
    <row r="823" spans="1:9" x14ac:dyDescent="0.25">
      <c r="A823" s="1">
        <v>3143</v>
      </c>
      <c r="B823" t="s">
        <v>3148</v>
      </c>
      <c r="C823">
        <v>0.41503340757238311</v>
      </c>
      <c r="D823">
        <v>0.772540870952244</v>
      </c>
      <c r="E823">
        <v>6.2735257214554582E-3</v>
      </c>
      <c r="F823">
        <v>1.5957446808510641E-2</v>
      </c>
      <c r="G823">
        <f>E823*0.4+0.2*(C823+D823+F823)</f>
        <v>0.24321575535520973</v>
      </c>
      <c r="H823">
        <f>0.55*E823+0.15*(C823+D823+F823)</f>
        <v>0.18398019794677117</v>
      </c>
      <c r="I823">
        <f>0.7*E823+C823+D823+F823</f>
        <v>1.2079231933381565</v>
      </c>
    </row>
    <row r="824" spans="1:9" x14ac:dyDescent="0.25">
      <c r="A824" s="1">
        <v>73</v>
      </c>
      <c r="B824" t="s">
        <v>78</v>
      </c>
      <c r="C824">
        <v>0.36673440979955457</v>
      </c>
      <c r="D824">
        <v>0.68380196461024489</v>
      </c>
      <c r="E824">
        <v>7.0263488080301126E-2</v>
      </c>
      <c r="F824">
        <v>0.1081560283687943</v>
      </c>
      <c r="G824">
        <f>E824*0.4+0.2*(C824+D824+F824)</f>
        <v>0.25984387578783924</v>
      </c>
      <c r="H824">
        <f>0.55*E824+0.15*(C824+D824+F824)</f>
        <v>0.2124487788609547</v>
      </c>
      <c r="I824">
        <f>0.7*E824+C824+D824+F824</f>
        <v>1.2078768444348047</v>
      </c>
    </row>
    <row r="825" spans="1:9" x14ac:dyDescent="0.25">
      <c r="A825" s="1">
        <v>1385</v>
      </c>
      <c r="B825" t="s">
        <v>1390</v>
      </c>
      <c r="C825">
        <v>0.38193763919821833</v>
      </c>
      <c r="D825">
        <v>0.63492971526775754</v>
      </c>
      <c r="E825">
        <v>8.7829360100376411E-2</v>
      </c>
      <c r="F825">
        <v>0.1294326241134752</v>
      </c>
      <c r="G825">
        <f>E825*0.4+0.2*(C825+D825+F825)</f>
        <v>0.26439173975604074</v>
      </c>
      <c r="H825">
        <f>0.55*E825+0.15*(C825+D825+F825)</f>
        <v>0.22025114484212466</v>
      </c>
      <c r="I825">
        <f>0.7*E825+C825+D825+F825</f>
        <v>1.2077805306497145</v>
      </c>
    </row>
    <row r="826" spans="1:9" x14ac:dyDescent="0.25">
      <c r="A826" s="1">
        <v>1735</v>
      </c>
      <c r="B826" t="s">
        <v>1740</v>
      </c>
      <c r="C826">
        <v>0.30735523385300673</v>
      </c>
      <c r="D826">
        <v>0.80839034697384837</v>
      </c>
      <c r="E826">
        <v>2.5094102885821829E-2</v>
      </c>
      <c r="F826">
        <v>7.4468085106382975E-2</v>
      </c>
      <c r="G826">
        <f>E826*0.4+0.2*(C826+D826+F826)</f>
        <v>0.24808037434097635</v>
      </c>
      <c r="H826">
        <f>0.55*E826+0.15*(C826+D826+F826)</f>
        <v>0.1923338064771877</v>
      </c>
      <c r="I826">
        <f>0.7*E826+C826+D826+F826</f>
        <v>1.2077795379533134</v>
      </c>
    </row>
    <row r="827" spans="1:9" x14ac:dyDescent="0.25">
      <c r="A827" s="1">
        <v>2128</v>
      </c>
      <c r="B827" t="s">
        <v>2133</v>
      </c>
      <c r="C827">
        <v>0.2823413140311804</v>
      </c>
      <c r="D827">
        <v>0.69981093275564121</v>
      </c>
      <c r="E827">
        <v>9.6612296110414053E-2</v>
      </c>
      <c r="F827">
        <v>0.15780141843971629</v>
      </c>
      <c r="G827">
        <f>E827*0.4+0.2*(C827+D827+F827)</f>
        <v>0.26663565148947321</v>
      </c>
      <c r="H827">
        <f>0.55*E827+0.15*(C827+D827+F827)</f>
        <v>0.22412981264470841</v>
      </c>
      <c r="I827">
        <f>0.7*E827+C827+D827+F827</f>
        <v>1.2075822725038279</v>
      </c>
    </row>
    <row r="828" spans="1:9" x14ac:dyDescent="0.25">
      <c r="A828" s="1">
        <v>3751</v>
      </c>
      <c r="B828" t="s">
        <v>3756</v>
      </c>
      <c r="C828">
        <v>0.76834910913140309</v>
      </c>
      <c r="D828">
        <v>0.39507006961148389</v>
      </c>
      <c r="E828">
        <v>2.7603513174404019E-2</v>
      </c>
      <c r="F828">
        <v>2.4822695035460991E-2</v>
      </c>
      <c r="G828">
        <f>E828*0.4+0.2*(C828+D828+F828)</f>
        <v>0.24868978002543121</v>
      </c>
      <c r="H828">
        <f>0.55*E828+0.15*(C828+D828+F828)</f>
        <v>0.19341821331267439</v>
      </c>
      <c r="I828">
        <f>0.7*E828+C828+D828+F828</f>
        <v>1.2075643330004309</v>
      </c>
    </row>
    <row r="829" spans="1:9" x14ac:dyDescent="0.25">
      <c r="A829" s="1">
        <v>1972</v>
      </c>
      <c r="B829" t="s">
        <v>1977</v>
      </c>
      <c r="C829">
        <v>0.39461581291759462</v>
      </c>
      <c r="D829">
        <v>0.71213336849628206</v>
      </c>
      <c r="E829">
        <v>4.0150564617314928E-2</v>
      </c>
      <c r="F829">
        <v>7.2695035460992902E-2</v>
      </c>
      <c r="G829">
        <f>E829*0.4+0.2*(C829+D829+F829)</f>
        <v>0.25194906922189991</v>
      </c>
      <c r="H829">
        <f>0.55*E829+0.15*(C829+D829+F829)</f>
        <v>0.19899944307075365</v>
      </c>
      <c r="I829">
        <f>0.7*E829+C829+D829+F829</f>
        <v>1.2075496121069902</v>
      </c>
    </row>
    <row r="830" spans="1:9" x14ac:dyDescent="0.25">
      <c r="A830" s="1">
        <v>2658</v>
      </c>
      <c r="B830" t="s">
        <v>2663</v>
      </c>
      <c r="C830">
        <v>0.41253062360801779</v>
      </c>
      <c r="D830">
        <v>0.70216451320164219</v>
      </c>
      <c r="E830">
        <v>4.1405269761606023E-2</v>
      </c>
      <c r="F830">
        <v>6.3829787234042548E-2</v>
      </c>
      <c r="G830">
        <f>E830*0.4+0.2*(C830+D830+F830)</f>
        <v>0.25226709271338293</v>
      </c>
      <c r="H830">
        <f>0.55*E830+0.15*(C830+D830+F830)</f>
        <v>0.19955163697543871</v>
      </c>
      <c r="I830">
        <f>0.7*E830+C830+D830+F830</f>
        <v>1.2075086128768266</v>
      </c>
    </row>
    <row r="831" spans="1:9" x14ac:dyDescent="0.25">
      <c r="A831" s="1">
        <v>2831</v>
      </c>
      <c r="B831" t="s">
        <v>2836</v>
      </c>
      <c r="C831">
        <v>0.7671130289532293</v>
      </c>
      <c r="D831">
        <v>0.41298484832791421</v>
      </c>
      <c r="E831">
        <v>1.631116687578419E-2</v>
      </c>
      <c r="F831">
        <v>1.5957446808510641E-2</v>
      </c>
      <c r="G831">
        <f>E831*0.4+0.2*(C831+D831+F831)</f>
        <v>0.24573553156824451</v>
      </c>
      <c r="H831">
        <f>0.55*E831+0.15*(C831+D831+F831)</f>
        <v>0.18837944039512944</v>
      </c>
      <c r="I831">
        <f>0.7*E831+C831+D831+F831</f>
        <v>1.2074731409027031</v>
      </c>
    </row>
    <row r="832" spans="1:9" x14ac:dyDescent="0.25">
      <c r="A832" s="1">
        <v>3792</v>
      </c>
      <c r="B832" t="s">
        <v>3797</v>
      </c>
      <c r="C832">
        <v>0.29568485523385302</v>
      </c>
      <c r="D832">
        <v>0.69140767853628649</v>
      </c>
      <c r="E832">
        <v>9.9121706398996243E-2</v>
      </c>
      <c r="F832">
        <v>0.150709219858156</v>
      </c>
      <c r="G832">
        <f>E832*0.4+0.2*(C832+D832+F832)</f>
        <v>0.26720903328525758</v>
      </c>
      <c r="H832">
        <f>0.55*E832+0.15*(C832+D832+F832)</f>
        <v>0.22518720156369224</v>
      </c>
      <c r="I832">
        <f>0.7*E832+C832+D832+F832</f>
        <v>1.207186948107593</v>
      </c>
    </row>
    <row r="833" spans="1:9" x14ac:dyDescent="0.25">
      <c r="A833" s="1">
        <v>4203</v>
      </c>
      <c r="B833" t="s">
        <v>4208</v>
      </c>
      <c r="C833">
        <v>0.20662861915367481</v>
      </c>
      <c r="D833">
        <v>0.75180482332610143</v>
      </c>
      <c r="E833">
        <v>9.9121706398996243E-2</v>
      </c>
      <c r="F833">
        <v>0.1790780141843972</v>
      </c>
      <c r="G833">
        <f>E833*0.4+0.2*(C833+D833+F833)</f>
        <v>0.26715097389243325</v>
      </c>
      <c r="H833">
        <f>0.55*E833+0.15*(C833+D833+F833)</f>
        <v>0.22514365701907396</v>
      </c>
      <c r="I833">
        <f>0.7*E833+C833+D833+F833</f>
        <v>1.2068966511434709</v>
      </c>
    </row>
    <row r="834" spans="1:9" x14ac:dyDescent="0.25">
      <c r="A834" s="1">
        <v>2179</v>
      </c>
      <c r="B834" t="s">
        <v>2184</v>
      </c>
      <c r="C834">
        <v>0.26780345211581291</v>
      </c>
      <c r="D834">
        <v>0.75244699862721087</v>
      </c>
      <c r="E834">
        <v>7.6537013801756593E-2</v>
      </c>
      <c r="F834">
        <v>0.13297872340425529</v>
      </c>
      <c r="G834">
        <f>E834*0.4+0.2*(C834+D834+F834)</f>
        <v>0.26126064035015839</v>
      </c>
      <c r="H834">
        <f>0.55*E834+0.15*(C834+D834+F834)</f>
        <v>0.21507973371305797</v>
      </c>
      <c r="I834">
        <f>0.7*E834+C834+D834+F834</f>
        <v>1.2068050838085087</v>
      </c>
    </row>
    <row r="835" spans="1:9" x14ac:dyDescent="0.25">
      <c r="A835" s="1">
        <v>2340</v>
      </c>
      <c r="B835" t="s">
        <v>2345</v>
      </c>
      <c r="C835">
        <v>0.40705734966592427</v>
      </c>
      <c r="D835">
        <v>0.68917042264855077</v>
      </c>
      <c r="E835">
        <v>4.8933500627352571E-2</v>
      </c>
      <c r="F835">
        <v>7.6241134751773049E-2</v>
      </c>
      <c r="G835">
        <f>E835*0.4+0.2*(C835+D835+F835)</f>
        <v>0.25406718166419068</v>
      </c>
      <c r="H835">
        <f>0.55*E835+0.15*(C835+D835+F835)</f>
        <v>0.20278376140498111</v>
      </c>
      <c r="I835">
        <f>0.7*E835+C835+D835+F835</f>
        <v>1.2067223575053949</v>
      </c>
    </row>
    <row r="836" spans="1:9" x14ac:dyDescent="0.25">
      <c r="A836" s="1">
        <v>1887</v>
      </c>
      <c r="B836" t="s">
        <v>1892</v>
      </c>
      <c r="C836">
        <v>0.3254816258351893</v>
      </c>
      <c r="D836">
        <v>0.73529071977015537</v>
      </c>
      <c r="E836">
        <v>5.8971141781681308E-2</v>
      </c>
      <c r="F836">
        <v>0.1046099290780142</v>
      </c>
      <c r="G836">
        <f>E836*0.4+0.2*(C836+D836+F836)</f>
        <v>0.2566649116493443</v>
      </c>
      <c r="H836">
        <f>0.55*E836+0.15*(C836+D836+F836)</f>
        <v>0.20724146918242856</v>
      </c>
      <c r="I836">
        <f>0.7*E836+C836+D836+F836</f>
        <v>1.2066620739305358</v>
      </c>
    </row>
    <row r="837" spans="1:9" x14ac:dyDescent="0.25">
      <c r="A837" s="1">
        <v>2041</v>
      </c>
      <c r="B837" t="s">
        <v>2046</v>
      </c>
      <c r="C837">
        <v>0.51695155902004453</v>
      </c>
      <c r="D837">
        <v>0.49083067685754778</v>
      </c>
      <c r="E837">
        <v>0.1016311166875784</v>
      </c>
      <c r="F837">
        <v>0.1276595744680851</v>
      </c>
      <c r="G837">
        <f>E837*0.4+0.2*(C837+D837+F837)</f>
        <v>0.26774080874416684</v>
      </c>
      <c r="H837">
        <f>0.55*E837+0.15*(C837+D837+F837)</f>
        <v>0.22621338573001973</v>
      </c>
      <c r="I837">
        <f>0.7*E837+C837+D837+F837</f>
        <v>1.2065835920269823</v>
      </c>
    </row>
    <row r="838" spans="1:9" x14ac:dyDescent="0.25">
      <c r="A838" s="1">
        <v>124</v>
      </c>
      <c r="B838" t="s">
        <v>129</v>
      </c>
      <c r="C838">
        <v>0.21584632516703789</v>
      </c>
      <c r="D838">
        <v>0.7016681419701396</v>
      </c>
      <c r="E838">
        <v>0.12672521957340019</v>
      </c>
      <c r="F838">
        <v>0.200354609929078</v>
      </c>
      <c r="G838">
        <f>E838*0.4+0.2*(C838+D838+F838)</f>
        <v>0.27426390324261118</v>
      </c>
      <c r="H838">
        <f>0.55*E838+0.15*(C838+D838+F838)</f>
        <v>0.23737923232530844</v>
      </c>
      <c r="I838">
        <f>0.7*E838+C838+D838+F838</f>
        <v>1.2065767307676356</v>
      </c>
    </row>
    <row r="839" spans="1:9" x14ac:dyDescent="0.25">
      <c r="A839" s="1">
        <v>523</v>
      </c>
      <c r="B839" t="s">
        <v>528</v>
      </c>
      <c r="C839">
        <v>0.30858574610244988</v>
      </c>
      <c r="D839">
        <v>0.86339991188016341</v>
      </c>
      <c r="E839">
        <v>6.2735257214554582E-3</v>
      </c>
      <c r="F839">
        <v>3.0141843971631201E-2</v>
      </c>
      <c r="G839">
        <f>E839*0.4+0.2*(C839+D839+F839)</f>
        <v>0.2429349106794311</v>
      </c>
      <c r="H839">
        <f>0.55*E839+0.15*(C839+D839+F839)</f>
        <v>0.18376956443993719</v>
      </c>
      <c r="I839">
        <f>0.7*E839+C839+D839+F839</f>
        <v>1.2065189699592633</v>
      </c>
    </row>
    <row r="840" spans="1:9" x14ac:dyDescent="0.25">
      <c r="A840" s="1">
        <v>4938</v>
      </c>
      <c r="B840" t="s">
        <v>4943</v>
      </c>
      <c r="C840">
        <v>0.30700723830734972</v>
      </c>
      <c r="D840">
        <v>0.66876582033910992</v>
      </c>
      <c r="E840">
        <v>0.10414052697616059</v>
      </c>
      <c r="F840">
        <v>0.15780141843971629</v>
      </c>
      <c r="G840">
        <f>E840*0.4+0.2*(C840+D840+F840)</f>
        <v>0.26837110620769944</v>
      </c>
      <c r="H840">
        <f>0.55*E840+0.15*(C840+D840+F840)</f>
        <v>0.22731346139981473</v>
      </c>
      <c r="I840">
        <f>0.7*E840+C840+D840+F840</f>
        <v>1.2064728459694884</v>
      </c>
    </row>
    <row r="841" spans="1:9" x14ac:dyDescent="0.25">
      <c r="A841" s="1">
        <v>4381</v>
      </c>
      <c r="B841" t="s">
        <v>4386</v>
      </c>
      <c r="C841">
        <v>0.19695434298440981</v>
      </c>
      <c r="D841">
        <v>0.74334340682761413</v>
      </c>
      <c r="E841">
        <v>0.109159347553325</v>
      </c>
      <c r="F841">
        <v>0.18971631205673761</v>
      </c>
      <c r="G841">
        <f>E841*0.4+0.2*(C841+D841+F841)</f>
        <v>0.26966655139508233</v>
      </c>
      <c r="H841">
        <f>0.55*E841+0.15*(C841+D841+F841)</f>
        <v>0.22953975043464298</v>
      </c>
      <c r="I841">
        <f>0.7*E841+C841+D841+F841</f>
        <v>1.2064256051560891</v>
      </c>
    </row>
    <row r="842" spans="1:9" x14ac:dyDescent="0.25">
      <c r="A842" s="1">
        <v>3202</v>
      </c>
      <c r="B842" t="s">
        <v>3207</v>
      </c>
      <c r="C842">
        <v>0.353652561247216</v>
      </c>
      <c r="D842">
        <v>0.77117923622569828</v>
      </c>
      <c r="E842">
        <v>2.7603513174404019E-2</v>
      </c>
      <c r="F842">
        <v>6.2056737588652482E-2</v>
      </c>
      <c r="G842">
        <f>E842*0.4+0.2*(C842+D842+F842)</f>
        <v>0.24841911228207497</v>
      </c>
      <c r="H842">
        <f>0.55*E842+0.15*(C842+D842+F842)</f>
        <v>0.19321521250515722</v>
      </c>
      <c r="I842">
        <f>0.7*E842+C842+D842+F842</f>
        <v>1.2062109942836496</v>
      </c>
    </row>
    <row r="843" spans="1:9" x14ac:dyDescent="0.25">
      <c r="A843" s="1">
        <v>4549</v>
      </c>
      <c r="B843" t="s">
        <v>4554</v>
      </c>
      <c r="C843">
        <v>0.48474109131403109</v>
      </c>
      <c r="D843">
        <v>0.62775185262793909</v>
      </c>
      <c r="E843">
        <v>4.2659974905897118E-2</v>
      </c>
      <c r="F843">
        <v>6.3829787234042548E-2</v>
      </c>
      <c r="G843">
        <f>E843*0.4+0.2*(C843+D843+F843)</f>
        <v>0.2523285361975614</v>
      </c>
      <c r="H843">
        <f>0.55*E843+0.15*(C843+D843+F843)</f>
        <v>0.19991139587464532</v>
      </c>
      <c r="I843">
        <f>0.7*E843+C843+D843+F843</f>
        <v>1.2061847136101407</v>
      </c>
    </row>
    <row r="844" spans="1:9" x14ac:dyDescent="0.25">
      <c r="A844" s="1">
        <v>182</v>
      </c>
      <c r="B844" t="s">
        <v>187</v>
      </c>
      <c r="C844">
        <v>0.2293067928730512</v>
      </c>
      <c r="D844">
        <v>0.70438185050063373</v>
      </c>
      <c r="E844">
        <v>0.1179422835633626</v>
      </c>
      <c r="F844">
        <v>0.18971631205673761</v>
      </c>
      <c r="G844">
        <f>E844*0.4+0.2*(C844+D844+F844)</f>
        <v>0.27185790451142955</v>
      </c>
      <c r="H844">
        <f>0.55*E844+0.15*(C844+D844+F844)</f>
        <v>0.23337899927441283</v>
      </c>
      <c r="I844">
        <f>0.7*E844+C844+D844+F844</f>
        <v>1.2059645539247763</v>
      </c>
    </row>
    <row r="845" spans="1:9" x14ac:dyDescent="0.25">
      <c r="A845" s="1">
        <v>3819</v>
      </c>
      <c r="B845" t="s">
        <v>3824</v>
      </c>
      <c r="C845">
        <v>0.37645601336302897</v>
      </c>
      <c r="D845">
        <v>0.79408322305074697</v>
      </c>
      <c r="E845">
        <v>7.5282308657465486E-3</v>
      </c>
      <c r="F845">
        <v>3.0141843971631201E-2</v>
      </c>
      <c r="G845">
        <f>E845*0.4+0.2*(C845+D845+F845)</f>
        <v>0.24314750842338007</v>
      </c>
      <c r="H845">
        <f>0.55*E845+0.15*(C845+D845+F845)</f>
        <v>0.18424268903397167</v>
      </c>
      <c r="I845">
        <f>0.7*E845+C845+D845+F845</f>
        <v>1.2059508419914298</v>
      </c>
    </row>
    <row r="846" spans="1:9" x14ac:dyDescent="0.25">
      <c r="A846" s="1">
        <v>1044</v>
      </c>
      <c r="B846" t="s">
        <v>1049</v>
      </c>
      <c r="C846">
        <v>0.24286191536748331</v>
      </c>
      <c r="D846">
        <v>0.71801731961128479</v>
      </c>
      <c r="E846">
        <v>0.10414052697616059</v>
      </c>
      <c r="F846">
        <v>0.17198581560283691</v>
      </c>
      <c r="G846">
        <f>E846*0.4+0.2*(C846+D846+F846)</f>
        <v>0.26822922090678525</v>
      </c>
      <c r="H846">
        <f>0.55*E846+0.15*(C846+D846+F846)</f>
        <v>0.22720704742412906</v>
      </c>
      <c r="I846">
        <f>0.7*E846+C846+D846+F846</f>
        <v>1.2057634194649174</v>
      </c>
    </row>
    <row r="847" spans="1:9" x14ac:dyDescent="0.25">
      <c r="A847" s="1">
        <v>1831</v>
      </c>
      <c r="B847" t="s">
        <v>1836</v>
      </c>
      <c r="C847">
        <v>0.36868875278396429</v>
      </c>
      <c r="D847">
        <v>0.70973118669374524</v>
      </c>
      <c r="E847">
        <v>5.520702634880803E-2</v>
      </c>
      <c r="F847">
        <v>8.8652482269503549E-2</v>
      </c>
      <c r="G847">
        <f>E847*0.4+0.2*(C847+D847+F847)</f>
        <v>0.25549729488896589</v>
      </c>
      <c r="H847">
        <f>0.55*E847+0.15*(C847+D847+F847)</f>
        <v>0.20542472775392639</v>
      </c>
      <c r="I847">
        <f>0.7*E847+C847+D847+F847</f>
        <v>1.2057173401913788</v>
      </c>
    </row>
    <row r="848" spans="1:9" x14ac:dyDescent="0.25">
      <c r="A848" s="1">
        <v>4546</v>
      </c>
      <c r="B848" t="s">
        <v>4551</v>
      </c>
      <c r="C848">
        <v>0.35880846325167037</v>
      </c>
      <c r="D848">
        <v>0.76094745555963661</v>
      </c>
      <c r="E848">
        <v>2.634880803011292E-2</v>
      </c>
      <c r="F848">
        <v>6.7375886524822695E-2</v>
      </c>
      <c r="G848">
        <f>E848*0.4+0.2*(C848+D848+F848)</f>
        <v>0.24796588427927113</v>
      </c>
      <c r="H848">
        <f>0.55*E848+0.15*(C848+D848+F848)</f>
        <v>0.19256161521698156</v>
      </c>
      <c r="I848">
        <f>0.7*E848+C848+D848+F848</f>
        <v>1.2055759709572087</v>
      </c>
    </row>
    <row r="849" spans="1:9" x14ac:dyDescent="0.25">
      <c r="A849" s="1">
        <v>4309</v>
      </c>
      <c r="B849" t="s">
        <v>4314</v>
      </c>
      <c r="C849">
        <v>0.47359131403118038</v>
      </c>
      <c r="D849">
        <v>0.71149119319517273</v>
      </c>
      <c r="E849">
        <v>6.2735257214554582E-3</v>
      </c>
      <c r="F849">
        <v>1.5957446808510641E-2</v>
      </c>
      <c r="G849">
        <f>E849*0.4+0.2*(C849+D849+F849)</f>
        <v>0.24271740109555492</v>
      </c>
      <c r="H849">
        <f>0.55*E849+0.15*(C849+D849+F849)</f>
        <v>0.18360643225203008</v>
      </c>
      <c r="I849">
        <f>0.7*E849+C849+D849+F849</f>
        <v>1.2054314220398825</v>
      </c>
    </row>
    <row r="850" spans="1:9" x14ac:dyDescent="0.25">
      <c r="A850" s="1">
        <v>664</v>
      </c>
      <c r="B850" t="s">
        <v>669</v>
      </c>
      <c r="C850">
        <v>0.51286191536748327</v>
      </c>
      <c r="D850">
        <v>0.49550915498175852</v>
      </c>
      <c r="E850">
        <v>0.1016311166875784</v>
      </c>
      <c r="F850">
        <v>0.125886524822695</v>
      </c>
      <c r="G850">
        <f>E850*0.4+0.2*(C850+D850+F850)</f>
        <v>0.26750396570941876</v>
      </c>
      <c r="H850">
        <f>0.55*E850+0.15*(C850+D850+F850)</f>
        <v>0.22603575345395865</v>
      </c>
      <c r="I850">
        <f>0.7*E850+C850+D850+F850</f>
        <v>1.2053993768532418</v>
      </c>
    </row>
    <row r="851" spans="1:9" x14ac:dyDescent="0.25">
      <c r="A851" s="1">
        <v>622</v>
      </c>
      <c r="B851" t="s">
        <v>627</v>
      </c>
      <c r="C851">
        <v>0.41849387527839638</v>
      </c>
      <c r="D851">
        <v>0.72581743896346851</v>
      </c>
      <c r="E851">
        <v>2.3839397741530741E-2</v>
      </c>
      <c r="F851">
        <v>4.4326241134751768E-2</v>
      </c>
      <c r="G851">
        <f>E851*0.4+0.2*(C851+D851+F851)</f>
        <v>0.24726327017193564</v>
      </c>
      <c r="H851">
        <f>0.55*E851+0.15*(C851+D851+F851)</f>
        <v>0.1914073020643344</v>
      </c>
      <c r="I851">
        <f>0.7*E851+C851+D851+F851</f>
        <v>1.2053251337956883</v>
      </c>
    </row>
    <row r="852" spans="1:9" x14ac:dyDescent="0.25">
      <c r="A852" s="1">
        <v>4391</v>
      </c>
      <c r="B852" t="s">
        <v>4396</v>
      </c>
      <c r="C852">
        <v>0.82693763919821817</v>
      </c>
      <c r="D852">
        <v>0.35101174479666702</v>
      </c>
      <c r="E852">
        <v>2.1329987452948559E-2</v>
      </c>
      <c r="F852">
        <v>1.24113475177305E-2</v>
      </c>
      <c r="G852">
        <f>E852*0.4+0.2*(C852+D852+F852)</f>
        <v>0.24660414128370259</v>
      </c>
      <c r="H852">
        <f>0.55*E852+0.15*(C852+D852+F852)</f>
        <v>0.19028560282601406</v>
      </c>
      <c r="I852">
        <f>0.7*E852+C852+D852+F852</f>
        <v>1.2052917227296798</v>
      </c>
    </row>
    <row r="853" spans="1:9" x14ac:dyDescent="0.25">
      <c r="A853" s="1">
        <v>2674</v>
      </c>
      <c r="B853" t="s">
        <v>2679</v>
      </c>
      <c r="C853">
        <v>0.26379175946547878</v>
      </c>
      <c r="D853">
        <v>0.70368151292039172</v>
      </c>
      <c r="E853">
        <v>0.10414052697616059</v>
      </c>
      <c r="F853">
        <v>0.16489361702127661</v>
      </c>
      <c r="G853">
        <f>E853*0.4+0.2*(C853+D853+F853)</f>
        <v>0.26812958867189368</v>
      </c>
      <c r="H853">
        <f>0.55*E853+0.15*(C853+D853+F853)</f>
        <v>0.2271323232479604</v>
      </c>
      <c r="I853">
        <f>0.7*E853+C853+D853+F853</f>
        <v>1.2052652582904597</v>
      </c>
    </row>
    <row r="854" spans="1:9" x14ac:dyDescent="0.25">
      <c r="A854" s="1">
        <v>565</v>
      </c>
      <c r="B854" t="s">
        <v>570</v>
      </c>
      <c r="C854">
        <v>0.3064949888641425</v>
      </c>
      <c r="D854">
        <v>0.48252462535126428</v>
      </c>
      <c r="E854">
        <v>0.2145545796737767</v>
      </c>
      <c r="F854">
        <v>0.26595744680851058</v>
      </c>
      <c r="G854">
        <f>E854*0.4+0.2*(C854+D854+F854)</f>
        <v>0.29681724407429416</v>
      </c>
      <c r="H854">
        <f>0.55*E854+0.15*(C854+D854+F854)</f>
        <v>0.27625157797416477</v>
      </c>
      <c r="I854">
        <f>0.7*E854+C854+D854+F854</f>
        <v>1.205165266795561</v>
      </c>
    </row>
    <row r="855" spans="1:9" x14ac:dyDescent="0.25">
      <c r="A855" s="1">
        <v>2417</v>
      </c>
      <c r="B855" t="s">
        <v>2422</v>
      </c>
      <c r="C855">
        <v>0.19587416481069039</v>
      </c>
      <c r="D855">
        <v>0.69340113089779454</v>
      </c>
      <c r="E855">
        <v>0.13927227101631121</v>
      </c>
      <c r="F855">
        <v>0.21808510638297871</v>
      </c>
      <c r="G855">
        <f>E855*0.4+0.2*(C855+D855+F855)</f>
        <v>0.27718098882481723</v>
      </c>
      <c r="H855">
        <f>0.55*E855+0.15*(C855+D855+F855)</f>
        <v>0.2427038093726907</v>
      </c>
      <c r="I855">
        <f>0.7*E855+C855+D855+F855</f>
        <v>1.2048509918028816</v>
      </c>
    </row>
    <row r="856" spans="1:9" x14ac:dyDescent="0.25">
      <c r="A856" s="1">
        <v>144</v>
      </c>
      <c r="B856" t="s">
        <v>149</v>
      </c>
      <c r="C856">
        <v>0.24109688195991091</v>
      </c>
      <c r="D856">
        <v>0.74093166410248035</v>
      </c>
      <c r="E856">
        <v>9.03387703889586E-2</v>
      </c>
      <c r="F856">
        <v>0.15957446808510639</v>
      </c>
      <c r="G856">
        <f>E856*0.4+0.2*(C856+D856+F856)</f>
        <v>0.26445611098508293</v>
      </c>
      <c r="H856">
        <f>0.55*E856+0.15*(C856+D856+F856)</f>
        <v>0.22092677583605186</v>
      </c>
      <c r="I856">
        <f>0.7*E856+C856+D856+F856</f>
        <v>1.2048401534197686</v>
      </c>
    </row>
    <row r="857" spans="1:9" x14ac:dyDescent="0.25">
      <c r="A857" s="1">
        <v>4664</v>
      </c>
      <c r="B857" t="s">
        <v>4669</v>
      </c>
      <c r="C857">
        <v>0.39964643652561238</v>
      </c>
      <c r="D857">
        <v>0.72471872960834471</v>
      </c>
      <c r="E857">
        <v>3.1367628607277293E-2</v>
      </c>
      <c r="F857">
        <v>5.8510638297872342E-2</v>
      </c>
      <c r="G857">
        <f>E857*0.4+0.2*(C857+D857+F857)</f>
        <v>0.24912221232927681</v>
      </c>
      <c r="H857">
        <f>0.55*E857+0.15*(C857+D857+F857)</f>
        <v>0.19468356639877693</v>
      </c>
      <c r="I857">
        <f>0.7*E857+C857+D857+F857</f>
        <v>1.2048331444569236</v>
      </c>
    </row>
    <row r="858" spans="1:9" x14ac:dyDescent="0.25">
      <c r="A858" s="1">
        <v>509</v>
      </c>
      <c r="B858" t="s">
        <v>514</v>
      </c>
      <c r="C858">
        <v>0.33688195991091308</v>
      </c>
      <c r="D858">
        <v>0.78544731971486137</v>
      </c>
      <c r="E858">
        <v>2.3839397741530741E-2</v>
      </c>
      <c r="F858">
        <v>6.5602836879432622E-2</v>
      </c>
      <c r="G858">
        <f>E858*0.4+0.2*(C858+D858+F858)</f>
        <v>0.24712218239765371</v>
      </c>
      <c r="H858">
        <f>0.55*E858+0.15*(C858+D858+F858)</f>
        <v>0.19130148623362297</v>
      </c>
      <c r="I858">
        <f>0.7*E858+C858+D858+F858</f>
        <v>1.2046196949242787</v>
      </c>
    </row>
    <row r="859" spans="1:9" x14ac:dyDescent="0.25">
      <c r="A859" s="1">
        <v>746</v>
      </c>
      <c r="B859" t="s">
        <v>751</v>
      </c>
      <c r="C859">
        <v>0.41150612472160347</v>
      </c>
      <c r="D859">
        <v>0.76015947618892055</v>
      </c>
      <c r="E859">
        <v>8.7829360100376407E-3</v>
      </c>
      <c r="F859">
        <v>2.6595744680851061E-2</v>
      </c>
      <c r="G859">
        <f>E859*0.4+0.2*(C859+D859+F859)</f>
        <v>0.24316544352229008</v>
      </c>
      <c r="H859">
        <f>0.55*E859+0.15*(C859+D859+F859)</f>
        <v>0.18456981664422695</v>
      </c>
      <c r="I859">
        <f>0.7*E859+C859+D859+F859</f>
        <v>1.2044094007984014</v>
      </c>
    </row>
    <row r="860" spans="1:9" x14ac:dyDescent="0.25">
      <c r="A860" s="1">
        <v>3896</v>
      </c>
      <c r="B860" t="s">
        <v>3901</v>
      </c>
      <c r="C860">
        <v>0.20725779510022271</v>
      </c>
      <c r="D860">
        <v>0.67966845907407247</v>
      </c>
      <c r="E860">
        <v>0.1442910915934755</v>
      </c>
      <c r="F860">
        <v>0.21631205673758869</v>
      </c>
      <c r="G860">
        <f>E860*0.4+0.2*(C860+D860+F860)</f>
        <v>0.27836409881976698</v>
      </c>
      <c r="H860">
        <f>0.55*E860+0.15*(C860+D860+F860)</f>
        <v>0.24484584701319412</v>
      </c>
      <c r="I860">
        <f>0.7*E860+C860+D860+F860</f>
        <v>1.2042420750273166</v>
      </c>
    </row>
    <row r="861" spans="1:9" x14ac:dyDescent="0.25">
      <c r="A861" s="1">
        <v>3979</v>
      </c>
      <c r="B861" t="s">
        <v>3984</v>
      </c>
      <c r="C861">
        <v>0.35226614699331837</v>
      </c>
      <c r="D861">
        <v>0.76879617626835595</v>
      </c>
      <c r="E861">
        <v>2.7603513174404019E-2</v>
      </c>
      <c r="F861">
        <v>6.3829787234042548E-2</v>
      </c>
      <c r="G861">
        <f>E861*0.4+0.2*(C861+D861+F861)</f>
        <v>0.24801982736890499</v>
      </c>
      <c r="H861">
        <f>0.55*E861+0.15*(C861+D861+F861)</f>
        <v>0.19291574882027973</v>
      </c>
      <c r="I861">
        <f>0.7*E861+C861+D861+F861</f>
        <v>1.2042145697177997</v>
      </c>
    </row>
    <row r="862" spans="1:9" x14ac:dyDescent="0.25">
      <c r="A862" s="1">
        <v>3990</v>
      </c>
      <c r="B862" t="s">
        <v>3995</v>
      </c>
      <c r="C862">
        <v>0.35717706013363032</v>
      </c>
      <c r="D862">
        <v>0.72406699338463831</v>
      </c>
      <c r="E862">
        <v>5.1442910915934753E-2</v>
      </c>
      <c r="F862">
        <v>8.6879432624113476E-2</v>
      </c>
      <c r="G862">
        <f>E862*0.4+0.2*(C862+D862+F862)</f>
        <v>0.25420186159485036</v>
      </c>
      <c r="H862">
        <f>0.55*E862+0.15*(C862+D862+F862)</f>
        <v>0.20351212392512141</v>
      </c>
      <c r="I862">
        <f>0.7*E862+C862+D862+F862</f>
        <v>1.2041335237835367</v>
      </c>
    </row>
    <row r="863" spans="1:9" x14ac:dyDescent="0.25">
      <c r="A863" s="1">
        <v>4960</v>
      </c>
      <c r="B863" t="s">
        <v>4965</v>
      </c>
      <c r="C863">
        <v>0.36785356347438752</v>
      </c>
      <c r="D863">
        <v>0.73897645543136092</v>
      </c>
      <c r="E863">
        <v>3.7641154328732752E-2</v>
      </c>
      <c r="F863">
        <v>7.0921985815602842E-2</v>
      </c>
      <c r="G863">
        <f>E863*0.4+0.2*(C863+D863+F863)</f>
        <v>0.25060686267576338</v>
      </c>
      <c r="H863">
        <f>0.55*E863+0.15*(C863+D863+F863)</f>
        <v>0.19736543558900571</v>
      </c>
      <c r="I863">
        <f>0.7*E863+C863+D863+F863</f>
        <v>1.2041008127514643</v>
      </c>
    </row>
    <row r="864" spans="1:9" x14ac:dyDescent="0.25">
      <c r="A864" s="1">
        <v>525</v>
      </c>
      <c r="B864" t="s">
        <v>530</v>
      </c>
      <c r="C864">
        <v>0.36672327394209348</v>
      </c>
      <c r="D864">
        <v>0.69143636130407804</v>
      </c>
      <c r="E864">
        <v>6.3989962358845673E-2</v>
      </c>
      <c r="F864">
        <v>0.10106382978723399</v>
      </c>
      <c r="G864">
        <f>E864*0.4+0.2*(C864+D864+F864)</f>
        <v>0.25744067795021935</v>
      </c>
      <c r="H864">
        <f>0.55*E864+0.15*(C864+D864+F864)</f>
        <v>0.20907799905237595</v>
      </c>
      <c r="I864">
        <f>0.7*E864+C864+D864+F864</f>
        <v>1.2040164386845973</v>
      </c>
    </row>
    <row r="865" spans="1:9" x14ac:dyDescent="0.25">
      <c r="A865" s="1">
        <v>1744</v>
      </c>
      <c r="B865" t="s">
        <v>1749</v>
      </c>
      <c r="C865">
        <v>0.3119738307349666</v>
      </c>
      <c r="D865">
        <v>0.76636451495447799</v>
      </c>
      <c r="E865">
        <v>4.2659974905897118E-2</v>
      </c>
      <c r="F865">
        <v>9.5744680851063829E-2</v>
      </c>
      <c r="G865">
        <f>E865*0.4+0.2*(C865+D865+F865)</f>
        <v>0.25188059527046053</v>
      </c>
      <c r="H865">
        <f>0.55*E865+0.15*(C865+D865+F865)</f>
        <v>0.19957544017931966</v>
      </c>
      <c r="I865">
        <f>0.7*E865+C865+D865+F865</f>
        <v>1.2039450089746364</v>
      </c>
    </row>
    <row r="866" spans="1:9" x14ac:dyDescent="0.25">
      <c r="A866" s="1">
        <v>3716</v>
      </c>
      <c r="B866" t="s">
        <v>3721</v>
      </c>
      <c r="C866">
        <v>0.1256681514476615</v>
      </c>
      <c r="D866">
        <v>0.7263138101949711</v>
      </c>
      <c r="E866">
        <v>0.15307402760351321</v>
      </c>
      <c r="F866">
        <v>0.24468085106382981</v>
      </c>
      <c r="G866">
        <f>E866*0.4+0.2*(C866+D866+F866)</f>
        <v>0.28056217358269775</v>
      </c>
      <c r="H866">
        <f>0.55*E866+0.15*(C866+D866+F866)</f>
        <v>0.24869013708790164</v>
      </c>
      <c r="I866">
        <f>0.7*E866+C866+D866+F866</f>
        <v>1.2038146320289216</v>
      </c>
    </row>
    <row r="867" spans="1:9" x14ac:dyDescent="0.25">
      <c r="A867" s="1">
        <v>3599</v>
      </c>
      <c r="B867" t="s">
        <v>3604</v>
      </c>
      <c r="C867">
        <v>0.22304287305122489</v>
      </c>
      <c r="D867">
        <v>0.72699422918646905</v>
      </c>
      <c r="E867">
        <v>0.1016311166875784</v>
      </c>
      <c r="F867">
        <v>0.18262411347517729</v>
      </c>
      <c r="G867">
        <f>E867*0.4+0.2*(C867+D867+F867)</f>
        <v>0.26718468981760563</v>
      </c>
      <c r="H867">
        <f>0.55*E867+0.15*(C867+D867+F867)</f>
        <v>0.22579629653509881</v>
      </c>
      <c r="I867">
        <f>0.7*E867+C867+D867+F867</f>
        <v>1.2038029973941762</v>
      </c>
    </row>
    <row r="868" spans="1:9" x14ac:dyDescent="0.25">
      <c r="A868" s="1">
        <v>2695</v>
      </c>
      <c r="B868" t="s">
        <v>2700</v>
      </c>
      <c r="C868">
        <v>0.35969654788418709</v>
      </c>
      <c r="D868">
        <v>0.75557899752133084</v>
      </c>
      <c r="E868">
        <v>3.262233375156838E-2</v>
      </c>
      <c r="F868">
        <v>6.5602836879432622E-2</v>
      </c>
      <c r="G868">
        <f>E868*0.4+0.2*(C868+D868+F868)</f>
        <v>0.24922460995761747</v>
      </c>
      <c r="H868">
        <f>0.55*E868+0.15*(C868+D868+F868)</f>
        <v>0.19507404090610517</v>
      </c>
      <c r="I868">
        <f>0.7*E868+C868+D868+F868</f>
        <v>1.2037140159110484</v>
      </c>
    </row>
    <row r="869" spans="1:9" x14ac:dyDescent="0.25">
      <c r="A869" s="1">
        <v>1921</v>
      </c>
      <c r="B869" t="s">
        <v>1926</v>
      </c>
      <c r="C869">
        <v>0.46174554565701559</v>
      </c>
      <c r="D869">
        <v>0.50954299586729124</v>
      </c>
      <c r="E869">
        <v>0.1166875784190715</v>
      </c>
      <c r="F869">
        <v>0.150709219858156</v>
      </c>
      <c r="G869">
        <f>E869*0.4+0.2*(C869+D869+F869)</f>
        <v>0.27107458364412118</v>
      </c>
      <c r="H869">
        <f>0.55*E869+0.15*(C869+D869+F869)</f>
        <v>0.23247783233785874</v>
      </c>
      <c r="I869">
        <f>0.7*E869+C869+D869+F869</f>
        <v>1.203679066275813</v>
      </c>
    </row>
    <row r="870" spans="1:9" x14ac:dyDescent="0.25">
      <c r="A870" s="1">
        <v>2869</v>
      </c>
      <c r="B870" t="s">
        <v>2874</v>
      </c>
      <c r="C870">
        <v>0.46469654788418707</v>
      </c>
      <c r="D870">
        <v>0.60451642048618881</v>
      </c>
      <c r="E870">
        <v>6.2735257214554585E-2</v>
      </c>
      <c r="F870">
        <v>9.0425531914893623E-2</v>
      </c>
      <c r="G870">
        <f>E870*0.4+0.2*(C870+D870+F870)</f>
        <v>0.25702180294287574</v>
      </c>
      <c r="H870">
        <f>0.55*E870+0.15*(C870+D870+F870)</f>
        <v>0.20845016651079545</v>
      </c>
      <c r="I870">
        <f>0.7*E870+C870+D870+F870</f>
        <v>1.2035531803354578</v>
      </c>
    </row>
    <row r="871" spans="1:9" x14ac:dyDescent="0.25">
      <c r="A871" s="1">
        <v>822</v>
      </c>
      <c r="B871" t="s">
        <v>827</v>
      </c>
      <c r="C871">
        <v>0.39820712694877508</v>
      </c>
      <c r="D871">
        <v>0.66832761138674013</v>
      </c>
      <c r="E871">
        <v>6.148055207026349E-2</v>
      </c>
      <c r="F871">
        <v>9.3971631205673756E-2</v>
      </c>
      <c r="G871">
        <f>E871*0.4+0.2*(C871+D871+F871)</f>
        <v>0.25669349473634323</v>
      </c>
      <c r="H871">
        <f>0.55*E871+0.15*(C871+D871+F871)</f>
        <v>0.20789025906982328</v>
      </c>
      <c r="I871">
        <f>0.7*E871+C871+D871+F871</f>
        <v>1.2035427559903735</v>
      </c>
    </row>
    <row r="872" spans="1:9" x14ac:dyDescent="0.25">
      <c r="A872" s="1">
        <v>1112</v>
      </c>
      <c r="B872" t="s">
        <v>1117</v>
      </c>
      <c r="C872">
        <v>0.28976614699331849</v>
      </c>
      <c r="D872">
        <v>0.67925972963304371</v>
      </c>
      <c r="E872">
        <v>0.10414052697616059</v>
      </c>
      <c r="F872">
        <v>0.16134751773049649</v>
      </c>
      <c r="G872">
        <f>E872*0.4+0.2*(C872+D872+F872)</f>
        <v>0.267730889661836</v>
      </c>
      <c r="H872">
        <f>0.55*E872+0.15*(C872+D872+F872)</f>
        <v>0.22683329899041715</v>
      </c>
      <c r="I872">
        <f>0.7*E872+C872+D872+F872</f>
        <v>1.203271763240171</v>
      </c>
    </row>
    <row r="873" spans="1:9" x14ac:dyDescent="0.25">
      <c r="A873" s="1">
        <v>4611</v>
      </c>
      <c r="B873" t="s">
        <v>4616</v>
      </c>
      <c r="C873">
        <v>0.29579621380846333</v>
      </c>
      <c r="D873">
        <v>0.75087183662932866</v>
      </c>
      <c r="E873">
        <v>5.8971141781681308E-2</v>
      </c>
      <c r="F873">
        <v>0.1152482269503546</v>
      </c>
      <c r="G873">
        <f>E873*0.4+0.2*(C873+D873+F873)</f>
        <v>0.25597171219030185</v>
      </c>
      <c r="H873">
        <f>0.55*E873+0.15*(C873+D873+F873)</f>
        <v>0.20672156958814672</v>
      </c>
      <c r="I873">
        <f>0.7*E873+C873+D873+F873</f>
        <v>1.2031960766353234</v>
      </c>
    </row>
    <row r="874" spans="1:9" x14ac:dyDescent="0.25">
      <c r="A874" s="1">
        <v>877</v>
      </c>
      <c r="B874" t="s">
        <v>882</v>
      </c>
      <c r="C874">
        <v>0.27445712694877511</v>
      </c>
      <c r="D874">
        <v>0.73210055859690271</v>
      </c>
      <c r="E874">
        <v>7.779171894604768E-2</v>
      </c>
      <c r="F874">
        <v>0.14184397163120571</v>
      </c>
      <c r="G874">
        <f>E874*0.4+0.2*(C874+D874+F874)</f>
        <v>0.26079701901379582</v>
      </c>
      <c r="H874">
        <f>0.55*E874+0.15*(C874+D874+F874)</f>
        <v>0.21504569399685874</v>
      </c>
      <c r="I874">
        <f>0.7*E874+C874+D874+F874</f>
        <v>1.2028558604391169</v>
      </c>
    </row>
    <row r="875" spans="1:9" x14ac:dyDescent="0.25">
      <c r="A875" s="1">
        <v>3638</v>
      </c>
      <c r="B875" t="s">
        <v>3643</v>
      </c>
      <c r="C875">
        <v>0.62663418708240526</v>
      </c>
      <c r="D875">
        <v>0.44013946199095061</v>
      </c>
      <c r="E875">
        <v>7.5282308657465491E-2</v>
      </c>
      <c r="F875">
        <v>8.3333333333333329E-2</v>
      </c>
      <c r="G875">
        <f>E875*0.4+0.2*(C875+D875+F875)</f>
        <v>0.26013431994432407</v>
      </c>
      <c r="H875">
        <f>0.55*E875+0.15*(C875+D875+F875)</f>
        <v>0.21392131712260939</v>
      </c>
      <c r="I875">
        <f>0.7*E875+C875+D875+F875</f>
        <v>1.2028045984669149</v>
      </c>
    </row>
    <row r="876" spans="1:9" x14ac:dyDescent="0.25">
      <c r="A876" s="1">
        <v>4302</v>
      </c>
      <c r="B876" t="s">
        <v>4307</v>
      </c>
      <c r="C876">
        <v>0.33674276169265033</v>
      </c>
      <c r="D876">
        <v>0.78902629174039862</v>
      </c>
      <c r="E876">
        <v>2.1329987452948559E-2</v>
      </c>
      <c r="F876">
        <v>6.2056737588652482E-2</v>
      </c>
      <c r="G876">
        <f>E876*0.4+0.2*(C876+D876+F876)</f>
        <v>0.24609715318551972</v>
      </c>
      <c r="H876">
        <f>0.55*E876+0.15*(C876+D876+F876)</f>
        <v>0.18990536175237693</v>
      </c>
      <c r="I876">
        <f>0.7*E876+C876+D876+F876</f>
        <v>1.2027567822387655</v>
      </c>
    </row>
    <row r="877" spans="1:9" x14ac:dyDescent="0.25">
      <c r="A877" s="1">
        <v>1047</v>
      </c>
      <c r="B877" t="s">
        <v>1052</v>
      </c>
      <c r="C877">
        <v>0.39555679287305118</v>
      </c>
      <c r="D877">
        <v>0.41390907084563971</v>
      </c>
      <c r="E877">
        <v>0.2145545796737767</v>
      </c>
      <c r="F877">
        <v>0.24290780141843971</v>
      </c>
      <c r="G877">
        <f>E877*0.4+0.2*(C877+D877+F877)</f>
        <v>0.29629656489693679</v>
      </c>
      <c r="H877">
        <f>0.55*E877+0.15*(C877+D877+F877)</f>
        <v>0.27586106859114679</v>
      </c>
      <c r="I877">
        <f>0.7*E877+C877+D877+F877</f>
        <v>1.2025618709087742</v>
      </c>
    </row>
    <row r="878" spans="1:9" x14ac:dyDescent="0.25">
      <c r="A878" s="1">
        <v>1320</v>
      </c>
      <c r="B878" t="s">
        <v>1325</v>
      </c>
      <c r="C878">
        <v>0.27634743875278389</v>
      </c>
      <c r="D878">
        <v>0.6707497117780209</v>
      </c>
      <c r="E878">
        <v>0.1166875784190715</v>
      </c>
      <c r="F878">
        <v>0.17375886524822701</v>
      </c>
      <c r="G878">
        <f>E878*0.4+0.2*(C878+D878+F878)</f>
        <v>0.27084623452343493</v>
      </c>
      <c r="H878">
        <f>0.55*E878+0.15*(C878+D878+F878)</f>
        <v>0.2323065704973441</v>
      </c>
      <c r="I878">
        <f>0.7*E878+C878+D878+F878</f>
        <v>1.2025373206723817</v>
      </c>
    </row>
    <row r="879" spans="1:9" x14ac:dyDescent="0.25">
      <c r="A879" s="1">
        <v>3941</v>
      </c>
      <c r="B879" t="s">
        <v>3946</v>
      </c>
      <c r="C879">
        <v>0.34982182628062358</v>
      </c>
      <c r="D879">
        <v>0.71340736143235373</v>
      </c>
      <c r="E879">
        <v>5.8971141781681308E-2</v>
      </c>
      <c r="F879">
        <v>9.7517730496453903E-2</v>
      </c>
      <c r="G879">
        <f>E879*0.4+0.2*(C879+D879+F879)</f>
        <v>0.25573784035455877</v>
      </c>
      <c r="H879">
        <f>0.55*E879+0.15*(C879+D879+F879)</f>
        <v>0.20654616571133941</v>
      </c>
      <c r="I879">
        <f>0.7*E879+C879+D879+F879</f>
        <v>1.2020267174566079</v>
      </c>
    </row>
    <row r="880" spans="1:9" x14ac:dyDescent="0.25">
      <c r="A880" s="1">
        <v>1250</v>
      </c>
      <c r="B880" t="s">
        <v>1255</v>
      </c>
      <c r="C880">
        <v>0.64944877505567922</v>
      </c>
      <c r="D880">
        <v>0.49505182418419441</v>
      </c>
      <c r="E880">
        <v>2.885821831869511E-2</v>
      </c>
      <c r="F880">
        <v>3.7234042553191488E-2</v>
      </c>
      <c r="G880">
        <f>E880*0.4+0.2*(C880+D880+F880)</f>
        <v>0.24789021568609104</v>
      </c>
      <c r="H880">
        <f>0.55*E880+0.15*(C880+D880+F880)</f>
        <v>0.19313221634424207</v>
      </c>
      <c r="I880">
        <f>0.7*E880+C880+D880+F880</f>
        <v>1.2019353946161515</v>
      </c>
    </row>
    <row r="881" spans="1:9" x14ac:dyDescent="0.25">
      <c r="A881" s="1">
        <v>528</v>
      </c>
      <c r="B881" t="s">
        <v>533</v>
      </c>
      <c r="C881">
        <v>0.53984409799554567</v>
      </c>
      <c r="D881">
        <v>0.54161909443721623</v>
      </c>
      <c r="E881">
        <v>5.7716436637390213E-2</v>
      </c>
      <c r="F881">
        <v>7.9787234042553196E-2</v>
      </c>
      <c r="G881">
        <f>E881*0.4+0.2*(C881+D881+F881)</f>
        <v>0.25533665995001914</v>
      </c>
      <c r="H881">
        <f>0.55*E881+0.15*(C881+D881+F881)</f>
        <v>0.2059316041218619</v>
      </c>
      <c r="I881">
        <f>0.7*E881+C881+D881+F881</f>
        <v>1.2016519321214882</v>
      </c>
    </row>
    <row r="882" spans="1:9" x14ac:dyDescent="0.25">
      <c r="A882" s="1">
        <v>1897</v>
      </c>
      <c r="B882" t="s">
        <v>1902</v>
      </c>
      <c r="C882">
        <v>0.16741648106904231</v>
      </c>
      <c r="D882">
        <v>0.72468925009700347</v>
      </c>
      <c r="E882">
        <v>0.1355081555834379</v>
      </c>
      <c r="F882">
        <v>0.21453900709219861</v>
      </c>
      <c r="G882">
        <f>E882*0.4+0.2*(C882+D882+F882)</f>
        <v>0.27553220988502403</v>
      </c>
      <c r="H882">
        <f>0.55*E882+0.15*(C882+D882+F882)</f>
        <v>0.24052619630962752</v>
      </c>
      <c r="I882">
        <f>0.7*E882+C882+D882+F882</f>
        <v>1.2015004471666508</v>
      </c>
    </row>
    <row r="883" spans="1:9" x14ac:dyDescent="0.25">
      <c r="A883" s="1">
        <v>1751</v>
      </c>
      <c r="B883" t="s">
        <v>1756</v>
      </c>
      <c r="C883">
        <v>0.49531458797327388</v>
      </c>
      <c r="D883">
        <v>0.60041239446135752</v>
      </c>
      <c r="E883">
        <v>4.8933500627352571E-2</v>
      </c>
      <c r="F883">
        <v>7.0921985815602842E-2</v>
      </c>
      <c r="G883">
        <f>E883*0.4+0.2*(C883+D883+F883)</f>
        <v>0.25290319390098792</v>
      </c>
      <c r="H883">
        <f>0.55*E883+0.15*(C883+D883+F883)</f>
        <v>0.20191077058257906</v>
      </c>
      <c r="I883">
        <f>0.7*E883+C883+D883+F883</f>
        <v>1.2009024186893813</v>
      </c>
    </row>
    <row r="884" spans="1:9" x14ac:dyDescent="0.25">
      <c r="A884" s="1">
        <v>916</v>
      </c>
      <c r="B884" t="s">
        <v>921</v>
      </c>
      <c r="C884">
        <v>0.18383630289532291</v>
      </c>
      <c r="D884">
        <v>0.37314767083974382</v>
      </c>
      <c r="E884">
        <v>0.41028858218318698</v>
      </c>
      <c r="F884">
        <v>0.35638297872340419</v>
      </c>
      <c r="G884">
        <f>E884*0.4+0.2*(C884+D884+F884)</f>
        <v>0.34678882336496897</v>
      </c>
      <c r="H884">
        <f>0.55*E884+0.15*(C884+D884+F884)</f>
        <v>0.36266376306952353</v>
      </c>
      <c r="I884">
        <f>0.7*E884+C884+D884+F884</f>
        <v>1.2005689599867018</v>
      </c>
    </row>
    <row r="885" spans="1:9" x14ac:dyDescent="0.25">
      <c r="A885" s="1">
        <v>4220</v>
      </c>
      <c r="B885" t="s">
        <v>4225</v>
      </c>
      <c r="C885">
        <v>0.24846325167037861</v>
      </c>
      <c r="D885">
        <v>0.72476733096488033</v>
      </c>
      <c r="E885">
        <v>8.9084065244667499E-2</v>
      </c>
      <c r="F885">
        <v>0.16489361702127661</v>
      </c>
      <c r="G885">
        <f>E885*0.4+0.2*(C885+D885+F885)</f>
        <v>0.26325846602917413</v>
      </c>
      <c r="H885">
        <f>0.55*E885+0.15*(C885+D885+F885)</f>
        <v>0.21971486583304745</v>
      </c>
      <c r="I885">
        <f>0.7*E885+C885+D885+F885</f>
        <v>1.2004830453278028</v>
      </c>
    </row>
    <row r="886" spans="1:9" x14ac:dyDescent="0.25">
      <c r="A886" s="1">
        <v>2420</v>
      </c>
      <c r="B886" t="s">
        <v>2425</v>
      </c>
      <c r="C886">
        <v>0.41520322939866372</v>
      </c>
      <c r="D886">
        <v>0.73820839464938892</v>
      </c>
      <c r="E886">
        <v>1.631116687578419E-2</v>
      </c>
      <c r="F886">
        <v>3.5460992907801421E-2</v>
      </c>
      <c r="G886">
        <f>E886*0.4+0.2*(C886+D886+F886)</f>
        <v>0.24429899014148446</v>
      </c>
      <c r="H886">
        <f>0.55*E886+0.15*(C886+D886+F886)</f>
        <v>0.18730203432505937</v>
      </c>
      <c r="I886">
        <f>0.7*E886+C886+D886+F886</f>
        <v>1.2002904337689029</v>
      </c>
    </row>
    <row r="887" spans="1:9" x14ac:dyDescent="0.25">
      <c r="A887" s="1">
        <v>3546</v>
      </c>
      <c r="B887" t="s">
        <v>3551</v>
      </c>
      <c r="C887">
        <v>0.28976336302895322</v>
      </c>
      <c r="D887">
        <v>0.6982835753707447</v>
      </c>
      <c r="E887">
        <v>9.2848180677540776E-2</v>
      </c>
      <c r="F887">
        <v>0.1471631205673759</v>
      </c>
      <c r="G887">
        <f>E887*0.4+0.2*(C887+D887+F887)</f>
        <v>0.26418128406443109</v>
      </c>
      <c r="H887">
        <f>0.55*E887+0.15*(C887+D887+F887)</f>
        <v>0.22134800821770848</v>
      </c>
      <c r="I887">
        <f>0.7*E887+C887+D887+F887</f>
        <v>1.2002037854413525</v>
      </c>
    </row>
    <row r="888" spans="1:9" x14ac:dyDescent="0.25">
      <c r="A888" s="1">
        <v>4100</v>
      </c>
      <c r="B888" t="s">
        <v>4105</v>
      </c>
      <c r="C888">
        <v>0.29668429844097988</v>
      </c>
      <c r="D888">
        <v>0.74524045321960075</v>
      </c>
      <c r="E888">
        <v>6.3989962358845673E-2</v>
      </c>
      <c r="F888">
        <v>0.11347517730496449</v>
      </c>
      <c r="G888">
        <f>E888*0.4+0.2*(C888+D888+F888)</f>
        <v>0.25667597073664733</v>
      </c>
      <c r="H888">
        <f>0.55*E888+0.15*(C888+D888+F888)</f>
        <v>0.20850446864219691</v>
      </c>
      <c r="I888">
        <f>0.7*E888+C888+D888+F888</f>
        <v>1.2001929026167371</v>
      </c>
    </row>
    <row r="889" spans="1:9" x14ac:dyDescent="0.25">
      <c r="A889" s="1">
        <v>4301</v>
      </c>
      <c r="B889" t="s">
        <v>4306</v>
      </c>
      <c r="C889">
        <v>0.3880902004454343</v>
      </c>
      <c r="D889">
        <v>0.54145416852241512</v>
      </c>
      <c r="E889">
        <v>0.13048933500627349</v>
      </c>
      <c r="F889">
        <v>0.1790780141843972</v>
      </c>
      <c r="G889">
        <f>E889*0.4+0.2*(C889+D889+F889)</f>
        <v>0.27392021063295874</v>
      </c>
      <c r="H889">
        <f>0.55*E889+0.15*(C889+D889+F889)</f>
        <v>0.23806249172628741</v>
      </c>
      <c r="I889">
        <f>0.7*E889+C889+D889+F889</f>
        <v>1.1999649176566383</v>
      </c>
    </row>
    <row r="890" spans="1:9" x14ac:dyDescent="0.25">
      <c r="A890" s="1">
        <v>2995</v>
      </c>
      <c r="B890" t="s">
        <v>3000</v>
      </c>
      <c r="C890">
        <v>0.29397828507795098</v>
      </c>
      <c r="D890">
        <v>0.6510741298166135</v>
      </c>
      <c r="E890">
        <v>0.1179422835633626</v>
      </c>
      <c r="F890">
        <v>0.17198581560283691</v>
      </c>
      <c r="G890">
        <f>E890*0.4+0.2*(C890+D890+F890)</f>
        <v>0.2705845595248253</v>
      </c>
      <c r="H890">
        <f>0.55*E890+0.15*(C890+D890+F890)</f>
        <v>0.23242399053445964</v>
      </c>
      <c r="I890">
        <f>0.7*E890+C890+D890+F890</f>
        <v>1.1995978289917553</v>
      </c>
    </row>
    <row r="891" spans="1:9" x14ac:dyDescent="0.25">
      <c r="A891" s="1">
        <v>3988</v>
      </c>
      <c r="B891" t="s">
        <v>3993</v>
      </c>
      <c r="C891">
        <v>0.31480233853006678</v>
      </c>
      <c r="D891">
        <v>0.73165278872193573</v>
      </c>
      <c r="E891">
        <v>6.3989962358845673E-2</v>
      </c>
      <c r="F891">
        <v>0.1081560283687943</v>
      </c>
      <c r="G891">
        <f>E891*0.4+0.2*(C891+D891+F891)</f>
        <v>0.2565182160676977</v>
      </c>
      <c r="H891">
        <f>0.55*E891+0.15*(C891+D891+F891)</f>
        <v>0.20838615264048468</v>
      </c>
      <c r="I891">
        <f>0.7*E891+C891+D891+F891</f>
        <v>1.1994041292719888</v>
      </c>
    </row>
    <row r="892" spans="1:9" x14ac:dyDescent="0.25">
      <c r="A892" s="1">
        <v>4208</v>
      </c>
      <c r="B892" t="s">
        <v>4213</v>
      </c>
      <c r="C892">
        <v>0.31832683741648099</v>
      </c>
      <c r="D892">
        <v>0.82877582743809497</v>
      </c>
      <c r="E892">
        <v>1.3801756587202009E-2</v>
      </c>
      <c r="F892">
        <v>4.2553191489361701E-2</v>
      </c>
      <c r="G892">
        <f>E892*0.4+0.2*(C892+D892+F892)</f>
        <v>0.24345187390366835</v>
      </c>
      <c r="H892">
        <f>0.55*E892+0.15*(C892+D892+F892)</f>
        <v>0.18603934457455176</v>
      </c>
      <c r="I892">
        <f>0.7*E892+C892+D892+F892</f>
        <v>1.1993170859549791</v>
      </c>
    </row>
    <row r="893" spans="1:9" x14ac:dyDescent="0.25">
      <c r="A893" s="1">
        <v>3658</v>
      </c>
      <c r="B893" t="s">
        <v>3663</v>
      </c>
      <c r="C893">
        <v>0.41334354120267258</v>
      </c>
      <c r="D893">
        <v>0.60383600149469085</v>
      </c>
      <c r="E893">
        <v>8.5319949811794235E-2</v>
      </c>
      <c r="F893">
        <v>0.1223404255319149</v>
      </c>
      <c r="G893">
        <f>E893*0.4+0.2*(C893+D893+F893)</f>
        <v>0.2620319735705734</v>
      </c>
      <c r="H893">
        <f>0.55*E893+0.15*(C893+D893+F893)</f>
        <v>0.21785396763087858</v>
      </c>
      <c r="I893">
        <f>0.7*E893+C893+D893+F893</f>
        <v>1.1992439330975344</v>
      </c>
    </row>
    <row r="894" spans="1:9" x14ac:dyDescent="0.25">
      <c r="A894" s="1">
        <v>3298</v>
      </c>
      <c r="B894" t="s">
        <v>3303</v>
      </c>
      <c r="C894">
        <v>0.17536748329621379</v>
      </c>
      <c r="D894">
        <v>0.70272860763487477</v>
      </c>
      <c r="E894">
        <v>0.14178168130489341</v>
      </c>
      <c r="F894">
        <v>0.22163120567375891</v>
      </c>
      <c r="G894">
        <f>E894*0.4+0.2*(C894+D894+F894)</f>
        <v>0.27665813184292687</v>
      </c>
      <c r="H894">
        <f>0.55*E894+0.15*(C894+D894+F894)</f>
        <v>0.24293901920841851</v>
      </c>
      <c r="I894">
        <f>0.7*E894+C894+D894+F894</f>
        <v>1.1989744735182728</v>
      </c>
    </row>
    <row r="895" spans="1:9" x14ac:dyDescent="0.25">
      <c r="A895" s="1">
        <v>3381</v>
      </c>
      <c r="B895" t="s">
        <v>3386</v>
      </c>
      <c r="C895">
        <v>0.19215757238307349</v>
      </c>
      <c r="D895">
        <v>0.46947316926258997</v>
      </c>
      <c r="E895">
        <v>0.2685069008782936</v>
      </c>
      <c r="F895">
        <v>0.34929078014184389</v>
      </c>
      <c r="G895">
        <f>E895*0.4+0.2*(C895+D895+F895)</f>
        <v>0.30958706470881892</v>
      </c>
      <c r="H895">
        <f>0.55*E895+0.15*(C895+D895+F895)</f>
        <v>0.29931702375118757</v>
      </c>
      <c r="I895">
        <f>0.7*E895+C895+D895+F895</f>
        <v>1.1988763524023129</v>
      </c>
    </row>
    <row r="896" spans="1:9" x14ac:dyDescent="0.25">
      <c r="A896" s="1">
        <v>3806</v>
      </c>
      <c r="B896" t="s">
        <v>3811</v>
      </c>
      <c r="C896">
        <v>0.31860244988864139</v>
      </c>
      <c r="D896">
        <v>0.75908944960158842</v>
      </c>
      <c r="E896">
        <v>4.3914680050188212E-2</v>
      </c>
      <c r="F896">
        <v>9.0425531914893623E-2</v>
      </c>
      <c r="G896">
        <f>E896*0.4+0.2*(C896+D896+F896)</f>
        <v>0.25118935830110001</v>
      </c>
      <c r="H896">
        <f>0.55*E896+0.15*(C896+D896+F896)</f>
        <v>0.19937068873837205</v>
      </c>
      <c r="I896">
        <f>0.7*E896+C896+D896+F896</f>
        <v>1.1988577074402551</v>
      </c>
    </row>
    <row r="897" spans="1:9" x14ac:dyDescent="0.25">
      <c r="A897" s="1">
        <v>4618</v>
      </c>
      <c r="B897" t="s">
        <v>4623</v>
      </c>
      <c r="C897">
        <v>0.62733017817371928</v>
      </c>
      <c r="D897">
        <v>0.49352446679929801</v>
      </c>
      <c r="E897">
        <v>4.0150564617314928E-2</v>
      </c>
      <c r="F897">
        <v>4.9645390070921988E-2</v>
      </c>
      <c r="G897">
        <f>E897*0.4+0.2*(C897+D897+F897)</f>
        <v>0.25016023285571382</v>
      </c>
      <c r="H897">
        <f>0.55*E897+0.15*(C897+D897+F897)</f>
        <v>0.19765781579611408</v>
      </c>
      <c r="I897">
        <f>0.7*E897+C897+D897+F897</f>
        <v>1.1986054302760596</v>
      </c>
    </row>
    <row r="898" spans="1:9" x14ac:dyDescent="0.25">
      <c r="A898" s="1">
        <v>633</v>
      </c>
      <c r="B898" t="s">
        <v>638</v>
      </c>
      <c r="C898">
        <v>0.37160077951002218</v>
      </c>
      <c r="D898">
        <v>0.80196142327080755</v>
      </c>
      <c r="E898">
        <v>5.018820577164366E-3</v>
      </c>
      <c r="F898">
        <v>2.1276595744680851E-2</v>
      </c>
      <c r="G898">
        <f>E898*0.4+0.2*(C898+D898+F898)</f>
        <v>0.24097528793596784</v>
      </c>
      <c r="H898">
        <f>0.55*E898+0.15*(C898+D898+F898)</f>
        <v>0.18198617109626697</v>
      </c>
      <c r="I898">
        <f>0.7*E898+C898+D898+F898</f>
        <v>1.1983519729295256</v>
      </c>
    </row>
    <row r="899" spans="1:9" x14ac:dyDescent="0.25">
      <c r="A899" s="1">
        <v>925</v>
      </c>
      <c r="B899" t="s">
        <v>930</v>
      </c>
      <c r="C899">
        <v>0.43515868596881963</v>
      </c>
      <c r="D899">
        <v>0.71585814459142594</v>
      </c>
      <c r="E899">
        <v>1.8820577164366369E-2</v>
      </c>
      <c r="F899">
        <v>3.3687943262411348E-2</v>
      </c>
      <c r="G899">
        <f>E899*0.4+0.2*(C899+D899+F899)</f>
        <v>0.24446918563027792</v>
      </c>
      <c r="H899">
        <f>0.55*E899+0.15*(C899+D899+F899)</f>
        <v>0.18805703351380001</v>
      </c>
      <c r="I899">
        <f>0.7*E899+C899+D899+F899</f>
        <v>1.1978791778377134</v>
      </c>
    </row>
    <row r="900" spans="1:9" x14ac:dyDescent="0.25">
      <c r="A900" s="1">
        <v>339</v>
      </c>
      <c r="B900" t="s">
        <v>344</v>
      </c>
      <c r="C900">
        <v>0.2536469933184855</v>
      </c>
      <c r="D900">
        <v>0.70366239107519746</v>
      </c>
      <c r="E900">
        <v>0.1079046424090339</v>
      </c>
      <c r="F900">
        <v>0.16489361702127661</v>
      </c>
      <c r="G900">
        <f>E900*0.4+0.2*(C900+D900+F900)</f>
        <v>0.26760245724660547</v>
      </c>
      <c r="H900">
        <f>0.55*E900+0.15*(C900+D900+F900)</f>
        <v>0.22767800353721257</v>
      </c>
      <c r="I900">
        <f>0.7*E900+C900+D900+F900</f>
        <v>1.1977362511012835</v>
      </c>
    </row>
    <row r="901" spans="1:9" x14ac:dyDescent="0.25">
      <c r="A901" s="1">
        <v>3067</v>
      </c>
      <c r="B901" t="s">
        <v>3072</v>
      </c>
      <c r="C901">
        <v>0.26311247216035638</v>
      </c>
      <c r="D901">
        <v>0.51090463059383684</v>
      </c>
      <c r="E901">
        <v>0.20702634880803009</v>
      </c>
      <c r="F901">
        <v>0.27836879432624112</v>
      </c>
      <c r="G901">
        <f>E901*0.4+0.2*(C901+D901+F901)</f>
        <v>0.29328771893929895</v>
      </c>
      <c r="H901">
        <f>0.55*E901+0.15*(C901+D901+F901)</f>
        <v>0.27172237640648172</v>
      </c>
      <c r="I901">
        <f>0.7*E901+C901+D901+F901</f>
        <v>1.1973043412460553</v>
      </c>
    </row>
    <row r="902" spans="1:9" x14ac:dyDescent="0.25">
      <c r="A902" s="1">
        <v>4631</v>
      </c>
      <c r="B902" t="s">
        <v>4636</v>
      </c>
      <c r="C902">
        <v>0.42856625835189299</v>
      </c>
      <c r="D902">
        <v>0.72151900751249487</v>
      </c>
      <c r="E902">
        <v>1.8820577164366369E-2</v>
      </c>
      <c r="F902">
        <v>3.3687943262411348E-2</v>
      </c>
      <c r="G902">
        <f>E902*0.4+0.2*(C902+D902+F902)</f>
        <v>0.24428287269110641</v>
      </c>
      <c r="H902">
        <f>0.55*E902+0.15*(C902+D902+F902)</f>
        <v>0.18791729880942137</v>
      </c>
      <c r="I902">
        <f>0.7*E902+C902+D902+F902</f>
        <v>1.1969476131418557</v>
      </c>
    </row>
    <row r="903" spans="1:9" x14ac:dyDescent="0.25">
      <c r="A903" s="1">
        <v>4773</v>
      </c>
      <c r="B903" t="s">
        <v>4778</v>
      </c>
      <c r="C903">
        <v>0.338184855233853</v>
      </c>
      <c r="D903">
        <v>0.50777342844326667</v>
      </c>
      <c r="E903">
        <v>0.17189460476787949</v>
      </c>
      <c r="F903">
        <v>0.23049645390070919</v>
      </c>
      <c r="G903">
        <f>E903*0.4+0.2*(C903+D903+F903)</f>
        <v>0.28404878942271755</v>
      </c>
      <c r="H903">
        <f>0.55*E903+0.15*(C903+D903+F903)</f>
        <v>0.25601024325900806</v>
      </c>
      <c r="I903">
        <f>0.7*E903+C903+D903+F903</f>
        <v>1.1967809609153446</v>
      </c>
    </row>
    <row r="904" spans="1:9" x14ac:dyDescent="0.25">
      <c r="A904" s="1">
        <v>767</v>
      </c>
      <c r="B904" t="s">
        <v>772</v>
      </c>
      <c r="C904">
        <v>0.44230233853006679</v>
      </c>
      <c r="D904">
        <v>0.71801731961128479</v>
      </c>
      <c r="E904">
        <v>1.129234629861983E-2</v>
      </c>
      <c r="F904">
        <v>2.8368794326241131E-2</v>
      </c>
      <c r="G904">
        <f>E904*0.4+0.2*(C904+D904+F904)</f>
        <v>0.24225462901296649</v>
      </c>
      <c r="H904">
        <f>0.55*E904+0.15*(C904+D904+F904)</f>
        <v>0.18451405833437981</v>
      </c>
      <c r="I904">
        <f>0.7*E904+C904+D904+F904</f>
        <v>1.1965930948766266</v>
      </c>
    </row>
    <row r="905" spans="1:9" x14ac:dyDescent="0.25">
      <c r="A905" s="1">
        <v>221</v>
      </c>
      <c r="B905" t="s">
        <v>226</v>
      </c>
      <c r="C905">
        <v>0.41756403118040092</v>
      </c>
      <c r="D905">
        <v>0.60491558900462028</v>
      </c>
      <c r="E905">
        <v>8.1555834378920958E-2</v>
      </c>
      <c r="F905">
        <v>0.1170212765957447</v>
      </c>
      <c r="G905">
        <f>E905*0.4+0.2*(C905+D905+F905)</f>
        <v>0.26052251310772162</v>
      </c>
      <c r="H905">
        <f>0.55*E905+0.15*(C905+D905+F905)</f>
        <v>0.21578084342552145</v>
      </c>
      <c r="I905">
        <f>0.7*E905+C905+D905+F905</f>
        <v>1.1965899808460105</v>
      </c>
    </row>
    <row r="906" spans="1:9" x14ac:dyDescent="0.25">
      <c r="A906" s="1">
        <v>1019</v>
      </c>
      <c r="B906" t="s">
        <v>1024</v>
      </c>
      <c r="C906">
        <v>0.34472160356347442</v>
      </c>
      <c r="D906">
        <v>0.70122116883872243</v>
      </c>
      <c r="E906">
        <v>6.2735257214554585E-2</v>
      </c>
      <c r="F906">
        <v>0.1063829787234043</v>
      </c>
      <c r="G906">
        <f>E906*0.4+0.2*(C906+D906+F906)</f>
        <v>0.25555925311094208</v>
      </c>
      <c r="H906">
        <f>0.55*E906+0.15*(C906+D906+F906)</f>
        <v>0.20735325413684519</v>
      </c>
      <c r="I906">
        <f>0.7*E906+C906+D906+F906</f>
        <v>1.1962404311757895</v>
      </c>
    </row>
    <row r="907" spans="1:9" x14ac:dyDescent="0.25">
      <c r="A907" s="1">
        <v>2610</v>
      </c>
      <c r="B907" t="s">
        <v>2615</v>
      </c>
      <c r="C907">
        <v>0.218390868596882</v>
      </c>
      <c r="D907">
        <v>0.72146004848981249</v>
      </c>
      <c r="E907">
        <v>0.1079046424090339</v>
      </c>
      <c r="F907">
        <v>0.18085106382978719</v>
      </c>
      <c r="G907">
        <f>E907*0.4+0.2*(C907+D907+F907)</f>
        <v>0.26730225314690986</v>
      </c>
      <c r="H907">
        <f>0.55*E907+0.15*(C907+D907+F907)</f>
        <v>0.22745285046244085</v>
      </c>
      <c r="I907">
        <f>0.7*E907+C907+D907+F907</f>
        <v>1.1962352306028052</v>
      </c>
    </row>
    <row r="908" spans="1:9" x14ac:dyDescent="0.25">
      <c r="A908" s="1">
        <v>2120</v>
      </c>
      <c r="B908" t="s">
        <v>2125</v>
      </c>
      <c r="C908">
        <v>0.28707683741648099</v>
      </c>
      <c r="D908">
        <v>0.72742208047269197</v>
      </c>
      <c r="E908">
        <v>7.6537013801756593E-2</v>
      </c>
      <c r="F908">
        <v>0.1276595744680851</v>
      </c>
      <c r="G908">
        <f>E908*0.4+0.2*(C908+D908+F908)</f>
        <v>0.25904650399215423</v>
      </c>
      <c r="H908">
        <f>0.55*E908+0.15*(C908+D908+F908)</f>
        <v>0.21341913144455485</v>
      </c>
      <c r="I908">
        <f>0.7*E908+C908+D908+F908</f>
        <v>1.1957344020184877</v>
      </c>
    </row>
    <row r="909" spans="1:9" x14ac:dyDescent="0.25">
      <c r="A909" s="1">
        <v>1777</v>
      </c>
      <c r="B909" t="s">
        <v>1782</v>
      </c>
      <c r="C909">
        <v>0.32493596881959907</v>
      </c>
      <c r="D909">
        <v>0.75284616714564234</v>
      </c>
      <c r="E909">
        <v>4.6424090338770388E-2</v>
      </c>
      <c r="F909">
        <v>8.5106382978723402E-2</v>
      </c>
      <c r="G909">
        <f>E909*0.4+0.2*(C909+D909+F909)</f>
        <v>0.25114733992430111</v>
      </c>
      <c r="H909">
        <f>0.55*E909+0.15*(C909+D909+F909)</f>
        <v>0.19996652752791838</v>
      </c>
      <c r="I909">
        <f>0.7*E909+C909+D909+F909</f>
        <v>1.195385382181104</v>
      </c>
    </row>
    <row r="910" spans="1:9" x14ac:dyDescent="0.25">
      <c r="A910" s="1">
        <v>181</v>
      </c>
      <c r="B910" t="s">
        <v>186</v>
      </c>
      <c r="C910">
        <v>0.2492483296213808</v>
      </c>
      <c r="D910">
        <v>0.53336164428746824</v>
      </c>
      <c r="E910">
        <v>0.19949811794228359</v>
      </c>
      <c r="F910">
        <v>0.27304964539007093</v>
      </c>
      <c r="G910">
        <f>E910*0.4+0.2*(C910+D910+F910)</f>
        <v>0.29093117103669747</v>
      </c>
      <c r="H910">
        <f>0.55*E910+0.15*(C910+D910+F910)</f>
        <v>0.268072907763094</v>
      </c>
      <c r="I910">
        <f>0.7*E910+C910+D910+F910</f>
        <v>1.1953083018585184</v>
      </c>
    </row>
    <row r="911" spans="1:9" x14ac:dyDescent="0.25">
      <c r="A911" s="1">
        <v>4172</v>
      </c>
      <c r="B911" t="s">
        <v>4177</v>
      </c>
      <c r="C911">
        <v>0.29355512249443211</v>
      </c>
      <c r="D911">
        <v>0.42555108759478261</v>
      </c>
      <c r="E911">
        <v>0.25219573400250939</v>
      </c>
      <c r="F911">
        <v>0.299645390070922</v>
      </c>
      <c r="G911">
        <f>E911*0.4+0.2*(C911+D911+F911)</f>
        <v>0.30462861363303106</v>
      </c>
      <c r="H911">
        <f>0.55*E911+0.15*(C911+D911+F911)</f>
        <v>0.29152039372540062</v>
      </c>
      <c r="I911">
        <f>0.7*E911+C911+D911+F911</f>
        <v>1.1952886139618932</v>
      </c>
    </row>
    <row r="912" spans="1:9" x14ac:dyDescent="0.25">
      <c r="A912" s="1">
        <v>2617</v>
      </c>
      <c r="B912" t="s">
        <v>2622</v>
      </c>
      <c r="C912">
        <v>0.58645601336302888</v>
      </c>
      <c r="D912">
        <v>0.52574636943882969</v>
      </c>
      <c r="E912">
        <v>4.0150564617314928E-2</v>
      </c>
      <c r="F912">
        <v>5.4964539007092202E-2</v>
      </c>
      <c r="G912">
        <f>E912*0.4+0.2*(C912+D912+F912)</f>
        <v>0.24949361020871613</v>
      </c>
      <c r="H912">
        <f>0.55*E912+0.15*(C912+D912+F912)</f>
        <v>0.19715784881086584</v>
      </c>
      <c r="I912">
        <f>0.7*E912+C912+D912+F912</f>
        <v>1.1952723170410713</v>
      </c>
    </row>
    <row r="913" spans="1:9" x14ac:dyDescent="0.25">
      <c r="A913" s="1">
        <v>4407</v>
      </c>
      <c r="B913" t="s">
        <v>4412</v>
      </c>
      <c r="C913">
        <v>0.39609409799554568</v>
      </c>
      <c r="D913">
        <v>0.7317794709463481</v>
      </c>
      <c r="E913">
        <v>2.7603513174404019E-2</v>
      </c>
      <c r="F913">
        <v>4.7872340425531908E-2</v>
      </c>
      <c r="G913">
        <f>E913*0.4+0.2*(C913+D913+F913)</f>
        <v>0.24619058714324674</v>
      </c>
      <c r="H913">
        <f>0.55*E913+0.15*(C913+D913+F913)</f>
        <v>0.19154381865103604</v>
      </c>
      <c r="I913">
        <f>0.7*E913+C913+D913+F913</f>
        <v>1.1950683685895085</v>
      </c>
    </row>
    <row r="914" spans="1:9" x14ac:dyDescent="0.25">
      <c r="A914" s="1">
        <v>4327</v>
      </c>
      <c r="B914" t="s">
        <v>4332</v>
      </c>
      <c r="C914">
        <v>0.32013084632516697</v>
      </c>
      <c r="D914">
        <v>0.7334231528895101</v>
      </c>
      <c r="E914">
        <v>5.2697616060225848E-2</v>
      </c>
      <c r="F914">
        <v>0.1046099290780142</v>
      </c>
      <c r="G914">
        <f>E914*0.4+0.2*(C914+D914+F914)</f>
        <v>0.25271183208262865</v>
      </c>
      <c r="H914">
        <f>0.55*E914+0.15*(C914+D914+F914)</f>
        <v>0.20270827807702793</v>
      </c>
      <c r="I914">
        <f>0.7*E914+C914+D914+F914</f>
        <v>1.1950522595348494</v>
      </c>
    </row>
    <row r="915" spans="1:9" x14ac:dyDescent="0.25">
      <c r="A915" s="1">
        <v>3208</v>
      </c>
      <c r="B915" t="s">
        <v>3213</v>
      </c>
      <c r="C915">
        <v>0.37273663697104681</v>
      </c>
      <c r="D915">
        <v>0.71681184662049269</v>
      </c>
      <c r="E915">
        <v>4.1405269761606023E-2</v>
      </c>
      <c r="F915">
        <v>7.6241134751773049E-2</v>
      </c>
      <c r="G915">
        <f>E915*0.4+0.2*(C915+D915+F915)</f>
        <v>0.24972003157330491</v>
      </c>
      <c r="H915">
        <f>0.55*E915+0.15*(C915+D915+F915)</f>
        <v>0.1976413411203802</v>
      </c>
      <c r="I915">
        <f>0.7*E915+C915+D915+F915</f>
        <v>1.1947733071764368</v>
      </c>
    </row>
    <row r="916" spans="1:9" x14ac:dyDescent="0.25">
      <c r="A916" s="1">
        <v>1422</v>
      </c>
      <c r="B916" t="s">
        <v>1427</v>
      </c>
      <c r="C916">
        <v>0.23094933184855229</v>
      </c>
      <c r="D916">
        <v>0.72595368211047806</v>
      </c>
      <c r="E916">
        <v>0.1016311166875784</v>
      </c>
      <c r="F916">
        <v>0.16666666666666671</v>
      </c>
      <c r="G916">
        <f>E916*0.4+0.2*(C916+D916+F916)</f>
        <v>0.26536638280017077</v>
      </c>
      <c r="H916">
        <f>0.55*E916+0.15*(C916+D916+F916)</f>
        <v>0.22443256627202265</v>
      </c>
      <c r="I916">
        <f>0.7*E916+C916+D916+F916</f>
        <v>1.1947114623070021</v>
      </c>
    </row>
    <row r="917" spans="1:9" x14ac:dyDescent="0.25">
      <c r="A917" s="1">
        <v>3338</v>
      </c>
      <c r="B917" t="s">
        <v>3343</v>
      </c>
      <c r="C917">
        <v>0.1918346325167038</v>
      </c>
      <c r="D917">
        <v>0.66067409284771283</v>
      </c>
      <c r="E917">
        <v>0.1468005018820577</v>
      </c>
      <c r="F917">
        <v>0.23936170212765959</v>
      </c>
      <c r="G917">
        <f>E917*0.4+0.2*(C917+D917+F917)</f>
        <v>0.27709428625123833</v>
      </c>
      <c r="H917">
        <f>0.55*E917+0.15*(C917+D917+F917)</f>
        <v>0.24452084015894315</v>
      </c>
      <c r="I917">
        <f>0.7*E917+C917+D917+F917</f>
        <v>1.1946307788095165</v>
      </c>
    </row>
    <row r="918" spans="1:9" x14ac:dyDescent="0.25">
      <c r="A918" s="1">
        <v>2229</v>
      </c>
      <c r="B918" t="s">
        <v>2234</v>
      </c>
      <c r="C918">
        <v>0.28266425389755012</v>
      </c>
      <c r="D918">
        <v>0.77299820174980816</v>
      </c>
      <c r="E918">
        <v>4.8933500627352571E-2</v>
      </c>
      <c r="F918">
        <v>0.1046099290780142</v>
      </c>
      <c r="G918">
        <f>E918*0.4+0.2*(C918+D918+F918)</f>
        <v>0.25162787719601554</v>
      </c>
      <c r="H918">
        <f>0.55*E918+0.15*(C918+D918+F918)</f>
        <v>0.20095428305384982</v>
      </c>
      <c r="I918">
        <f>0.7*E918+C918+D918+F918</f>
        <v>1.1945258351645194</v>
      </c>
    </row>
    <row r="919" spans="1:9" x14ac:dyDescent="0.25">
      <c r="A919" s="1">
        <v>2206</v>
      </c>
      <c r="B919" t="s">
        <v>2211</v>
      </c>
      <c r="C919">
        <v>0.2742622494432071</v>
      </c>
      <c r="D919">
        <v>0.79452143200311687</v>
      </c>
      <c r="E919">
        <v>4.0150564617314928E-2</v>
      </c>
      <c r="F919">
        <v>9.7517730496453903E-2</v>
      </c>
      <c r="G919">
        <f>E919*0.4+0.2*(C919+D919+F919)</f>
        <v>0.24932050823548157</v>
      </c>
      <c r="H919">
        <f>0.55*E919+0.15*(C919+D919+F919)</f>
        <v>0.19702802233093988</v>
      </c>
      <c r="I919">
        <f>0.7*E919+C919+D919+F919</f>
        <v>1.1944068071748983</v>
      </c>
    </row>
    <row r="920" spans="1:9" x14ac:dyDescent="0.25">
      <c r="A920" s="1">
        <v>3847</v>
      </c>
      <c r="B920" t="s">
        <v>3852</v>
      </c>
      <c r="C920">
        <v>0.26516703786191542</v>
      </c>
      <c r="D920">
        <v>0.73145838329579338</v>
      </c>
      <c r="E920">
        <v>7.9046424090338768E-2</v>
      </c>
      <c r="F920">
        <v>0.14184397163120571</v>
      </c>
      <c r="G920">
        <f>E920*0.4+0.2*(C920+D920+F920)</f>
        <v>0.25931244819391841</v>
      </c>
      <c r="H920">
        <f>0.55*E920+0.15*(C920+D920+F920)</f>
        <v>0.21424594216802351</v>
      </c>
      <c r="I920">
        <f>0.7*E920+C920+D920+F920</f>
        <v>1.1938018896521516</v>
      </c>
    </row>
    <row r="921" spans="1:9" x14ac:dyDescent="0.25">
      <c r="A921" s="1">
        <v>3178</v>
      </c>
      <c r="B921" t="s">
        <v>3183</v>
      </c>
      <c r="C921">
        <v>0.31937082405345207</v>
      </c>
      <c r="D921">
        <v>0.75435360594179468</v>
      </c>
      <c r="E921">
        <v>4.3914680050188212E-2</v>
      </c>
      <c r="F921">
        <v>8.8652482269503549E-2</v>
      </c>
      <c r="G921">
        <f>E921*0.4+0.2*(C921+D921+F921)</f>
        <v>0.25004125447302539</v>
      </c>
      <c r="H921">
        <f>0.55*E921+0.15*(C921+D921+F921)</f>
        <v>0.19850961086731608</v>
      </c>
      <c r="I921">
        <f>0.7*E921+C921+D921+F921</f>
        <v>1.1931171882998821</v>
      </c>
    </row>
    <row r="922" spans="1:9" x14ac:dyDescent="0.25">
      <c r="A922" s="1">
        <v>2780</v>
      </c>
      <c r="B922" t="s">
        <v>2785</v>
      </c>
      <c r="C922">
        <v>0.26829621380846319</v>
      </c>
      <c r="D922">
        <v>0.69651321120317045</v>
      </c>
      <c r="E922">
        <v>0.1003764115432873</v>
      </c>
      <c r="F922">
        <v>0.15780141843971629</v>
      </c>
      <c r="G922">
        <f>E922*0.4+0.2*(C922+D922+F922)</f>
        <v>0.2646727333075849</v>
      </c>
      <c r="H922">
        <f>0.55*E922+0.15*(C922+D922+F922)</f>
        <v>0.22359865286651051</v>
      </c>
      <c r="I922">
        <f>0.7*E922+C922+D922+F922</f>
        <v>1.192874331531651</v>
      </c>
    </row>
    <row r="923" spans="1:9" x14ac:dyDescent="0.25">
      <c r="A923" s="1">
        <v>3341</v>
      </c>
      <c r="B923" t="s">
        <v>3346</v>
      </c>
      <c r="C923">
        <v>0.32671213808463251</v>
      </c>
      <c r="D923">
        <v>0.83780133836981485</v>
      </c>
      <c r="E923">
        <v>2.509410288582183E-3</v>
      </c>
      <c r="F923">
        <v>2.6595744680851061E-2</v>
      </c>
      <c r="G923">
        <f>E923*0.4+0.2*(C923+D923+F923)</f>
        <v>0.2392256083424926</v>
      </c>
      <c r="H923">
        <f>0.55*E923+0.15*(C923+D923+F923)</f>
        <v>0.18004655882901496</v>
      </c>
      <c r="I923">
        <f>0.7*E923+C923+D923+F923</f>
        <v>1.192865808337306</v>
      </c>
    </row>
    <row r="924" spans="1:9" x14ac:dyDescent="0.25">
      <c r="A924" s="1">
        <v>4741</v>
      </c>
      <c r="B924" t="s">
        <v>4746</v>
      </c>
      <c r="C924">
        <v>0.73729677060133625</v>
      </c>
      <c r="D924">
        <v>0.44402039982184821</v>
      </c>
      <c r="E924">
        <v>6.2735257214554582E-3</v>
      </c>
      <c r="F924">
        <v>7.0921985815602844E-3</v>
      </c>
      <c r="G924">
        <f>E924*0.4+0.2*(C924+D924+F924)</f>
        <v>0.24019128408953111</v>
      </c>
      <c r="H924">
        <f>0.55*E924+0.15*(C924+D924+F924)</f>
        <v>0.18171184449751221</v>
      </c>
      <c r="I924">
        <f>0.7*E924+C924+D924+F924</f>
        <v>1.1928008370097634</v>
      </c>
    </row>
    <row r="925" spans="1:9" x14ac:dyDescent="0.25">
      <c r="A925" s="1">
        <v>1365</v>
      </c>
      <c r="B925" t="s">
        <v>1370</v>
      </c>
      <c r="C925">
        <v>0.30877227171492211</v>
      </c>
      <c r="D925">
        <v>0.7150510433755155</v>
      </c>
      <c r="E925">
        <v>6.9008782936010038E-2</v>
      </c>
      <c r="F925">
        <v>0.1205673758865248</v>
      </c>
      <c r="G925">
        <f>E925*0.4+0.2*(C925+D925+F925)</f>
        <v>0.2564816513697965</v>
      </c>
      <c r="H925">
        <f>0.55*E925+0.15*(C925+D925+F925)</f>
        <v>0.20961343426134987</v>
      </c>
      <c r="I925">
        <f>0.7*E925+C925+D925+F925</f>
        <v>1.1926968390321695</v>
      </c>
    </row>
    <row r="926" spans="1:9" x14ac:dyDescent="0.25">
      <c r="A926" s="1">
        <v>540</v>
      </c>
      <c r="B926" t="s">
        <v>545</v>
      </c>
      <c r="C926">
        <v>0.26858853006681521</v>
      </c>
      <c r="D926">
        <v>0.43526657844059757</v>
      </c>
      <c r="E926">
        <v>0.26223337515683809</v>
      </c>
      <c r="F926">
        <v>0.30496453900709219</v>
      </c>
      <c r="G926">
        <f>E926*0.4+0.2*(C926+D926+F926)</f>
        <v>0.30665727956563626</v>
      </c>
      <c r="H926">
        <f>0.55*E926+0.15*(C926+D926+F926)</f>
        <v>0.29555130346343672</v>
      </c>
      <c r="I926">
        <f>0.7*E926+C926+D926+F926</f>
        <v>1.1923830101242916</v>
      </c>
    </row>
    <row r="927" spans="1:9" x14ac:dyDescent="0.25">
      <c r="A927" s="1">
        <v>99</v>
      </c>
      <c r="B927" t="s">
        <v>104</v>
      </c>
      <c r="C927">
        <v>0.232260579064588</v>
      </c>
      <c r="D927">
        <v>0.74995717503420023</v>
      </c>
      <c r="E927">
        <v>7.9046424090338768E-2</v>
      </c>
      <c r="F927">
        <v>0.1542553191489362</v>
      </c>
      <c r="G927">
        <f>E927*0.4+0.2*(C927+D927+F927)</f>
        <v>0.25891318428568039</v>
      </c>
      <c r="H927">
        <f>0.55*E927+0.15*(C927+D927+F927)</f>
        <v>0.21394649423684498</v>
      </c>
      <c r="I927">
        <f>0.7*E927+C927+D927+F927</f>
        <v>1.1918055701109616</v>
      </c>
    </row>
    <row r="928" spans="1:9" x14ac:dyDescent="0.25">
      <c r="A928" s="1">
        <v>4106</v>
      </c>
      <c r="B928" t="s">
        <v>4111</v>
      </c>
      <c r="C928">
        <v>0.49699053452115821</v>
      </c>
      <c r="D928">
        <v>0.5304344084856375</v>
      </c>
      <c r="E928">
        <v>8.0301129234629856E-2</v>
      </c>
      <c r="F928">
        <v>0.1081560283687943</v>
      </c>
      <c r="G928">
        <f>E928*0.4+0.2*(C928+D928+F928)</f>
        <v>0.25923664596896995</v>
      </c>
      <c r="H928">
        <f>0.55*E928+0.15*(C928+D928+F928)</f>
        <v>0.21450276678538491</v>
      </c>
      <c r="I928">
        <f>0.7*E928+C928+D928+F928</f>
        <v>1.1917917618398308</v>
      </c>
    </row>
    <row r="929" spans="1:9" x14ac:dyDescent="0.25">
      <c r="A929" s="1">
        <v>818</v>
      </c>
      <c r="B929" t="s">
        <v>823</v>
      </c>
      <c r="C929">
        <v>0.34032293986636969</v>
      </c>
      <c r="D929">
        <v>0.79624239807060582</v>
      </c>
      <c r="E929">
        <v>1.5056461731493101E-2</v>
      </c>
      <c r="F929">
        <v>4.4326241134751768E-2</v>
      </c>
      <c r="G929">
        <f>E929*0.4+0.2*(C929+D929+F929)</f>
        <v>0.24220090050694271</v>
      </c>
      <c r="H929">
        <f>0.55*E929+0.15*(C929+D929+F929)</f>
        <v>0.18541479081308029</v>
      </c>
      <c r="I929">
        <f>0.7*E929+C929+D929+F929</f>
        <v>1.1914311022837725</v>
      </c>
    </row>
    <row r="930" spans="1:9" x14ac:dyDescent="0.25">
      <c r="A930" s="1">
        <v>4323</v>
      </c>
      <c r="B930" t="s">
        <v>4328</v>
      </c>
      <c r="C930">
        <v>0.24520601336302891</v>
      </c>
      <c r="D930">
        <v>0.64738839415540794</v>
      </c>
      <c r="E930">
        <v>0.1380175658720201</v>
      </c>
      <c r="F930">
        <v>0.2021276595744681</v>
      </c>
      <c r="G930">
        <f>E930*0.4+0.2*(C930+D930+F930)</f>
        <v>0.27415143976738904</v>
      </c>
      <c r="H930">
        <f>0.55*E930+0.15*(C930+D930+F930)</f>
        <v>0.24011797129354681</v>
      </c>
      <c r="I930">
        <f>0.7*E930+C930+D930+F930</f>
        <v>1.1913343632033191</v>
      </c>
    </row>
    <row r="931" spans="1:9" x14ac:dyDescent="0.25">
      <c r="A931" s="1">
        <v>1081</v>
      </c>
      <c r="B931" t="s">
        <v>1086</v>
      </c>
      <c r="C931">
        <v>0.35537861915367491</v>
      </c>
      <c r="D931">
        <v>0.80489901673878517</v>
      </c>
      <c r="E931">
        <v>6.2735257214554582E-3</v>
      </c>
      <c r="F931">
        <v>2.6595744680851061E-2</v>
      </c>
      <c r="G931">
        <f>E931*0.4+0.2*(C931+D931+F931)</f>
        <v>0.23988408640324441</v>
      </c>
      <c r="H931">
        <f>0.55*E931+0.15*(C931+D931+F931)</f>
        <v>0.18148144623279719</v>
      </c>
      <c r="I931">
        <f>0.7*E931+C931+D931+F931</f>
        <v>1.1912648485783301</v>
      </c>
    </row>
    <row r="932" spans="1:9" x14ac:dyDescent="0.25">
      <c r="A932" s="1">
        <v>3174</v>
      </c>
      <c r="B932" t="s">
        <v>3179</v>
      </c>
      <c r="C932">
        <v>0.3550055679287305</v>
      </c>
      <c r="D932">
        <v>0.55589673884897639</v>
      </c>
      <c r="E932">
        <v>0.1342534504391468</v>
      </c>
      <c r="F932">
        <v>0.18617021276595741</v>
      </c>
      <c r="G932">
        <f>E932*0.4+0.2*(C932+D932+F932)</f>
        <v>0.27311588408439158</v>
      </c>
      <c r="H932">
        <f>0.55*E932+0.15*(C932+D932+F932)</f>
        <v>0.23840027567308036</v>
      </c>
      <c r="I932">
        <f>0.7*E932+C932+D932+F932</f>
        <v>1.1910499348510672</v>
      </c>
    </row>
    <row r="933" spans="1:9" x14ac:dyDescent="0.25">
      <c r="A933" s="1">
        <v>868</v>
      </c>
      <c r="B933" t="s">
        <v>873</v>
      </c>
      <c r="C933">
        <v>0.47052895322939858</v>
      </c>
      <c r="D933">
        <v>0.57450229422305155</v>
      </c>
      <c r="E933">
        <v>6.9008782936010038E-2</v>
      </c>
      <c r="F933">
        <v>9.7517730496453903E-2</v>
      </c>
      <c r="G933">
        <f>E933*0.4+0.2*(C933+D933+F933)</f>
        <v>0.25611330876418481</v>
      </c>
      <c r="H933">
        <f>0.55*E933+0.15*(C933+D933+F933)</f>
        <v>0.20933717730714113</v>
      </c>
      <c r="I933">
        <f>0.7*E933+C933+D933+F933</f>
        <v>1.1908551260041111</v>
      </c>
    </row>
    <row r="934" spans="1:9" x14ac:dyDescent="0.25">
      <c r="A934" s="1">
        <v>300</v>
      </c>
      <c r="B934" t="s">
        <v>305</v>
      </c>
      <c r="C934">
        <v>0.33029788418708239</v>
      </c>
      <c r="D934">
        <v>0.74373301442344841</v>
      </c>
      <c r="E934">
        <v>4.2659974905897118E-2</v>
      </c>
      <c r="F934">
        <v>8.6879432624113476E-2</v>
      </c>
      <c r="G934">
        <f>E934*0.4+0.2*(C934+D934+F934)</f>
        <v>0.24924605620928775</v>
      </c>
      <c r="H934">
        <f>0.55*E934+0.15*(C934+D934+F934)</f>
        <v>0.19759953588344009</v>
      </c>
      <c r="I934">
        <f>0.7*E934+C934+D934+F934</f>
        <v>1.1907723136687722</v>
      </c>
    </row>
    <row r="935" spans="1:9" x14ac:dyDescent="0.25">
      <c r="A935" s="1">
        <v>403</v>
      </c>
      <c r="B935" t="s">
        <v>408</v>
      </c>
      <c r="C935">
        <v>0.40658964365256117</v>
      </c>
      <c r="D935">
        <v>0.69131047582321536</v>
      </c>
      <c r="E935">
        <v>3.889585947302384E-2</v>
      </c>
      <c r="F935">
        <v>6.5602836879432622E-2</v>
      </c>
      <c r="G935">
        <f>E935*0.4+0.2*(C935+D935+F935)</f>
        <v>0.24825893506025135</v>
      </c>
      <c r="H935">
        <f>0.55*E935+0.15*(C935+D935+F935)</f>
        <v>0.19591816616344448</v>
      </c>
      <c r="I935">
        <f>0.7*E935+C935+D935+F935</f>
        <v>1.1907300579863258</v>
      </c>
    </row>
    <row r="936" spans="1:9" x14ac:dyDescent="0.25">
      <c r="A936" s="1">
        <v>1519</v>
      </c>
      <c r="B936" t="s">
        <v>1524</v>
      </c>
      <c r="C936">
        <v>0.32173440979955448</v>
      </c>
      <c r="D936">
        <v>0.70190158783022027</v>
      </c>
      <c r="E936">
        <v>7.4027603513174403E-2</v>
      </c>
      <c r="F936">
        <v>0.1152482269503546</v>
      </c>
      <c r="G936">
        <f>E936*0.4+0.2*(C936+D936+F936)</f>
        <v>0.25738788632129567</v>
      </c>
      <c r="H936">
        <f>0.55*E936+0.15*(C936+D936+F936)</f>
        <v>0.21154781561926533</v>
      </c>
      <c r="I936">
        <f>0.7*E936+C936+D936+F936</f>
        <v>1.1907035470393514</v>
      </c>
    </row>
    <row r="937" spans="1:9" x14ac:dyDescent="0.25">
      <c r="A937" s="1">
        <v>2269</v>
      </c>
      <c r="B937" t="s">
        <v>2274</v>
      </c>
      <c r="C937">
        <v>0.32849387527839652</v>
      </c>
      <c r="D937">
        <v>0.79670928979076716</v>
      </c>
      <c r="E937">
        <v>2.0075282308657461E-2</v>
      </c>
      <c r="F937">
        <v>5.1418439716312048E-2</v>
      </c>
      <c r="G937">
        <f>E937*0.4+0.2*(C937+D937+F937)</f>
        <v>0.24335443388055811</v>
      </c>
      <c r="H937">
        <f>0.55*E937+0.15*(C937+D937+F937)</f>
        <v>0.18753464598758293</v>
      </c>
      <c r="I937">
        <f>0.7*E937+C937+D937+F937</f>
        <v>1.1906743024015358</v>
      </c>
    </row>
    <row r="938" spans="1:9" x14ac:dyDescent="0.25">
      <c r="A938" s="1">
        <v>74</v>
      </c>
      <c r="B938" t="s">
        <v>79</v>
      </c>
      <c r="C938">
        <v>0.28106069042316262</v>
      </c>
      <c r="D938">
        <v>0.63912138308306288</v>
      </c>
      <c r="E938">
        <v>0.1254705144291092</v>
      </c>
      <c r="F938">
        <v>0.18262411347517729</v>
      </c>
      <c r="G938">
        <f>E938*0.4+0.2*(C938+D938+F938)</f>
        <v>0.27074944316792426</v>
      </c>
      <c r="H938">
        <f>0.55*E938+0.15*(C938+D938+F938)</f>
        <v>0.23442971098322046</v>
      </c>
      <c r="I938">
        <f>0.7*E938+C938+D938+F938</f>
        <v>1.1906355470817793</v>
      </c>
    </row>
    <row r="939" spans="1:9" x14ac:dyDescent="0.25">
      <c r="A939" s="1">
        <v>4884</v>
      </c>
      <c r="B939" t="s">
        <v>4889</v>
      </c>
      <c r="C939">
        <v>0.44439866369710462</v>
      </c>
      <c r="D939">
        <v>0.65479890591175738</v>
      </c>
      <c r="E939">
        <v>4.1405269761606023E-2</v>
      </c>
      <c r="F939">
        <v>6.2056737588652482E-2</v>
      </c>
      <c r="G939">
        <f>E939*0.4+0.2*(C939+D939+F939)</f>
        <v>0.24881296934414532</v>
      </c>
      <c r="H939">
        <f>0.55*E939+0.15*(C939+D939+F939)</f>
        <v>0.19696104444851051</v>
      </c>
      <c r="I939">
        <f>0.7*E939+C939+D939+F939</f>
        <v>1.1902379960306386</v>
      </c>
    </row>
    <row r="940" spans="1:9" x14ac:dyDescent="0.25">
      <c r="A940" s="1">
        <v>4587</v>
      </c>
      <c r="B940" t="s">
        <v>4592</v>
      </c>
      <c r="C940">
        <v>0.2431180400890868</v>
      </c>
      <c r="D940">
        <v>0.67927964822178788</v>
      </c>
      <c r="E940">
        <v>0.1191969887076537</v>
      </c>
      <c r="F940">
        <v>0.18439716312056739</v>
      </c>
      <c r="G940">
        <f>E940*0.4+0.2*(C940+D940+F940)</f>
        <v>0.2690377657693499</v>
      </c>
      <c r="H940">
        <f>0.55*E940+0.15*(C940+D940+F940)</f>
        <v>0.23157757150392583</v>
      </c>
      <c r="I940">
        <f>0.7*E940+C940+D940+F940</f>
        <v>1.1902327435267996</v>
      </c>
    </row>
    <row r="941" spans="1:9" x14ac:dyDescent="0.25">
      <c r="A941" s="1">
        <v>4125</v>
      </c>
      <c r="B941" t="s">
        <v>4130</v>
      </c>
      <c r="C941">
        <v>0.2171130289532294</v>
      </c>
      <c r="D941">
        <v>0.79154479810120071</v>
      </c>
      <c r="E941">
        <v>5.3952321204516943E-2</v>
      </c>
      <c r="F941">
        <v>0.14361702127659581</v>
      </c>
      <c r="G941">
        <f>E941*0.4+0.2*(C941+D941+F941)</f>
        <v>0.25203589814801203</v>
      </c>
      <c r="H941">
        <f>0.55*E941+0.15*(C941+D941+F941)</f>
        <v>0.20251500391213825</v>
      </c>
      <c r="I941">
        <f>0.7*E941+C941+D941+F941</f>
        <v>1.1900414731741877</v>
      </c>
    </row>
    <row r="942" spans="1:9" x14ac:dyDescent="0.25">
      <c r="A942" s="1">
        <v>2900</v>
      </c>
      <c r="B942" t="s">
        <v>2905</v>
      </c>
      <c r="C942">
        <v>0.36747216035634739</v>
      </c>
      <c r="D942">
        <v>0.51851034451987832</v>
      </c>
      <c r="E942">
        <v>0.14805520702634881</v>
      </c>
      <c r="F942">
        <v>0.200354609929078</v>
      </c>
      <c r="G942">
        <f>E942*0.4+0.2*(C942+D942+F942)</f>
        <v>0.27648950577160031</v>
      </c>
      <c r="H942">
        <f>0.55*E942+0.15*(C942+D942+F942)</f>
        <v>0.24438093108528741</v>
      </c>
      <c r="I942">
        <f>0.7*E942+C942+D942+F942</f>
        <v>1.1899757597237479</v>
      </c>
    </row>
    <row r="943" spans="1:9" x14ac:dyDescent="0.25">
      <c r="A943" s="1">
        <v>2163</v>
      </c>
      <c r="B943" t="s">
        <v>2168</v>
      </c>
      <c r="C943">
        <v>0.35894487750556803</v>
      </c>
      <c r="D943">
        <v>0.50129590338369012</v>
      </c>
      <c r="E943">
        <v>0.16185696361355081</v>
      </c>
      <c r="F943">
        <v>0.21631205673758869</v>
      </c>
      <c r="G943">
        <f>E943*0.4+0.2*(C943+D943+F943)</f>
        <v>0.2800533529707897</v>
      </c>
      <c r="H943">
        <f>0.55*E943+0.15*(C943+D943+F943)</f>
        <v>0.25050425563147999</v>
      </c>
      <c r="I943">
        <f>0.7*E943+C943+D943+F943</f>
        <v>1.1898527121563323</v>
      </c>
    </row>
    <row r="944" spans="1:9" x14ac:dyDescent="0.25">
      <c r="A944" s="1">
        <v>791</v>
      </c>
      <c r="B944" t="s">
        <v>796</v>
      </c>
      <c r="C944">
        <v>0.19941815144766151</v>
      </c>
      <c r="D944">
        <v>0.73226548451170381</v>
      </c>
      <c r="E944">
        <v>0.1079046424090339</v>
      </c>
      <c r="F944">
        <v>0.18262411347517729</v>
      </c>
      <c r="G944">
        <f>E944*0.4+0.2*(C944+D944+F944)</f>
        <v>0.26602340685052211</v>
      </c>
      <c r="H944">
        <f>0.55*E944+0.15*(C944+D944+F944)</f>
        <v>0.22649371574015004</v>
      </c>
      <c r="I944">
        <f>0.7*E944+C944+D944+F944</f>
        <v>1.1898409991208665</v>
      </c>
    </row>
    <row r="945" spans="1:9" x14ac:dyDescent="0.25">
      <c r="A945" s="1">
        <v>882</v>
      </c>
      <c r="B945" t="s">
        <v>887</v>
      </c>
      <c r="C945">
        <v>0.26035077951002228</v>
      </c>
      <c r="D945">
        <v>0.46912260210069401</v>
      </c>
      <c r="E945">
        <v>0.23964868255959851</v>
      </c>
      <c r="F945">
        <v>0.29255319148936171</v>
      </c>
      <c r="G945">
        <f>E945*0.4+0.2*(C945+D945+F945)</f>
        <v>0.300264787643855</v>
      </c>
      <c r="H945">
        <f>0.55*E945+0.15*(C945+D945+F945)</f>
        <v>0.2851107613727909</v>
      </c>
      <c r="I945">
        <f>0.7*E945+C945+D945+F945</f>
        <v>1.189780650891797</v>
      </c>
    </row>
    <row r="946" spans="1:9" x14ac:dyDescent="0.25">
      <c r="A946" s="1">
        <v>180</v>
      </c>
      <c r="B946" t="s">
        <v>185</v>
      </c>
      <c r="C946">
        <v>0.39516703786191543</v>
      </c>
      <c r="D946">
        <v>0.45939675358873211</v>
      </c>
      <c r="E946">
        <v>0.17189460476787949</v>
      </c>
      <c r="F946">
        <v>0.21453900709219861</v>
      </c>
      <c r="G946">
        <f>E946*0.4+0.2*(C946+D946+F946)</f>
        <v>0.28257840161572101</v>
      </c>
      <c r="H946">
        <f>0.55*E946+0.15*(C946+D946+F946)</f>
        <v>0.25490745240376061</v>
      </c>
      <c r="I946">
        <f>0.7*E946+C946+D946+F946</f>
        <v>1.1894290218803618</v>
      </c>
    </row>
    <row r="947" spans="1:9" x14ac:dyDescent="0.25">
      <c r="A947" s="1">
        <v>654</v>
      </c>
      <c r="B947" t="s">
        <v>659</v>
      </c>
      <c r="C947">
        <v>0.322967706013363</v>
      </c>
      <c r="D947">
        <v>0.69564794770812732</v>
      </c>
      <c r="E947">
        <v>7.6537013801756593E-2</v>
      </c>
      <c r="F947">
        <v>0.1170212765957447</v>
      </c>
      <c r="G947">
        <f>E947*0.4+0.2*(C947+D947+F947)</f>
        <v>0.25774219158414968</v>
      </c>
      <c r="H947">
        <f>0.55*E947+0.15*(C947+D947+F947)</f>
        <v>0.21244089713855141</v>
      </c>
      <c r="I947">
        <f>0.7*E947+C947+D947+F947</f>
        <v>1.1892128399784647</v>
      </c>
    </row>
    <row r="948" spans="1:9" x14ac:dyDescent="0.25">
      <c r="A948" s="1">
        <v>1715</v>
      </c>
      <c r="B948" t="s">
        <v>1720</v>
      </c>
      <c r="C948">
        <v>0.25261971046770598</v>
      </c>
      <c r="D948">
        <v>0.74538625728920749</v>
      </c>
      <c r="E948">
        <v>7.779171894604768E-2</v>
      </c>
      <c r="F948">
        <v>0.13652482269503549</v>
      </c>
      <c r="G948">
        <f>E948*0.4+0.2*(C948+D948+F948)</f>
        <v>0.2580228456688089</v>
      </c>
      <c r="H948">
        <f>0.55*E948+0.15*(C948+D948+F948)</f>
        <v>0.21296506398811857</v>
      </c>
      <c r="I948">
        <f>0.7*E948+C948+D948+F948</f>
        <v>1.1889849937141823</v>
      </c>
    </row>
    <row r="949" spans="1:9" x14ac:dyDescent="0.25">
      <c r="A949" s="1">
        <v>1886</v>
      </c>
      <c r="B949" t="s">
        <v>1891</v>
      </c>
      <c r="C949">
        <v>0.34818763919821832</v>
      </c>
      <c r="D949">
        <v>0.73017482943712464</v>
      </c>
      <c r="E949">
        <v>4.6424090338770388E-2</v>
      </c>
      <c r="F949">
        <v>7.8014184397163122E-2</v>
      </c>
      <c r="G949">
        <f>E949*0.4+0.2*(C949+D949+F949)</f>
        <v>0.2498449667420094</v>
      </c>
      <c r="H949">
        <f>0.55*E949+0.15*(C949+D949+F949)</f>
        <v>0.19898974764119964</v>
      </c>
      <c r="I949">
        <f>0.7*E949+C949+D949+F949</f>
        <v>1.1888735162696453</v>
      </c>
    </row>
    <row r="950" spans="1:9" x14ac:dyDescent="0.25">
      <c r="A950" s="1">
        <v>350</v>
      </c>
      <c r="B950" t="s">
        <v>355</v>
      </c>
      <c r="C950">
        <v>0.29844933184855232</v>
      </c>
      <c r="D950">
        <v>0.7037986342222069</v>
      </c>
      <c r="E950">
        <v>7.9046424090338768E-2</v>
      </c>
      <c r="F950">
        <v>0.13120567375886519</v>
      </c>
      <c r="G950">
        <f>E950*0.4+0.2*(C950+D950+F950)</f>
        <v>0.25830929760206039</v>
      </c>
      <c r="H950">
        <f>0.55*E950+0.15*(C950+D950+F950)</f>
        <v>0.21349357922412998</v>
      </c>
      <c r="I950">
        <f>0.7*E950+C950+D950+F950</f>
        <v>1.1887861366928616</v>
      </c>
    </row>
    <row r="951" spans="1:9" x14ac:dyDescent="0.25">
      <c r="A951" s="1">
        <v>1486</v>
      </c>
      <c r="B951" t="s">
        <v>1491</v>
      </c>
      <c r="C951">
        <v>0.27320434298440982</v>
      </c>
      <c r="D951">
        <v>0.60618002101809487</v>
      </c>
      <c r="E951">
        <v>0.1455457967377666</v>
      </c>
      <c r="F951">
        <v>0.20744680851063829</v>
      </c>
      <c r="G951">
        <f>E951*0.4+0.2*(C951+D951+F951)</f>
        <v>0.27558455319773523</v>
      </c>
      <c r="H951">
        <f>0.55*E951+0.15*(C951+D951+F951)</f>
        <v>0.24307486408274309</v>
      </c>
      <c r="I951">
        <f>0.7*E951+C951+D951+F951</f>
        <v>1.1887132302295795</v>
      </c>
    </row>
    <row r="952" spans="1:9" x14ac:dyDescent="0.25">
      <c r="A952" s="1">
        <v>2388</v>
      </c>
      <c r="B952" t="s">
        <v>2393</v>
      </c>
      <c r="C952">
        <v>0.1705345211581292</v>
      </c>
      <c r="D952">
        <v>0.48709633983980682</v>
      </c>
      <c r="E952">
        <v>0.26223337515683809</v>
      </c>
      <c r="F952">
        <v>0.3475177304964539</v>
      </c>
      <c r="G952">
        <f>E952*0.4+0.2*(C952+D952+F952)</f>
        <v>0.3059230683616132</v>
      </c>
      <c r="H952">
        <f>0.55*E952+0.15*(C952+D952+F952)</f>
        <v>0.29500064506041945</v>
      </c>
      <c r="I952">
        <f>0.7*E952+C952+D952+F952</f>
        <v>1.1887119541041766</v>
      </c>
    </row>
    <row r="953" spans="1:9" x14ac:dyDescent="0.25">
      <c r="A953" s="1">
        <v>1993</v>
      </c>
      <c r="B953" t="s">
        <v>1998</v>
      </c>
      <c r="C953">
        <v>0.18907293986636969</v>
      </c>
      <c r="D953">
        <v>0.75544275437432118</v>
      </c>
      <c r="E953">
        <v>9.03387703889586E-2</v>
      </c>
      <c r="F953">
        <v>0.18085106382978719</v>
      </c>
      <c r="G953">
        <f>E953*0.4+0.2*(C953+D953+F953)</f>
        <v>0.26120885976967906</v>
      </c>
      <c r="H953">
        <f>0.55*E953+0.15*(C953+D953+F953)</f>
        <v>0.21849133742449892</v>
      </c>
      <c r="I953">
        <f>0.7*E953+C953+D953+F953</f>
        <v>1.1886038973427491</v>
      </c>
    </row>
    <row r="954" spans="1:9" x14ac:dyDescent="0.25">
      <c r="A954" s="1">
        <v>3904</v>
      </c>
      <c r="B954" t="s">
        <v>3909</v>
      </c>
      <c r="C954">
        <v>0.26276447661469932</v>
      </c>
      <c r="D954">
        <v>0.76101517876136648</v>
      </c>
      <c r="E954">
        <v>6.0225846925972402E-2</v>
      </c>
      <c r="F954">
        <v>0.1223404255319149</v>
      </c>
      <c r="G954">
        <f>E954*0.4+0.2*(C954+D954+F954)</f>
        <v>0.25331435495198512</v>
      </c>
      <c r="H954">
        <f>0.55*E954+0.15*(C954+D954+F954)</f>
        <v>0.20504222794548194</v>
      </c>
      <c r="I954">
        <f>0.7*E954+C954+D954+F954</f>
        <v>1.1882781737561614</v>
      </c>
    </row>
    <row r="955" spans="1:9" x14ac:dyDescent="0.25">
      <c r="A955" s="1">
        <v>82</v>
      </c>
      <c r="B955" t="s">
        <v>87</v>
      </c>
      <c r="C955">
        <v>0.34754175946547877</v>
      </c>
      <c r="D955">
        <v>0.42602754023754108</v>
      </c>
      <c r="E955">
        <v>0.23212045169385201</v>
      </c>
      <c r="F955">
        <v>0.25177304964538999</v>
      </c>
      <c r="G955">
        <f>E955*0.4+0.2*(C955+D955+F955)</f>
        <v>0.29791665054722283</v>
      </c>
      <c r="H955">
        <f>0.55*E955+0.15*(C955+D955+F955)</f>
        <v>0.28146760083388012</v>
      </c>
      <c r="I955">
        <f>0.7*E955+C955+D955+F955</f>
        <v>1.1878266655341063</v>
      </c>
    </row>
    <row r="956" spans="1:9" x14ac:dyDescent="0.25">
      <c r="A956" s="1">
        <v>4360</v>
      </c>
      <c r="B956" t="s">
        <v>4365</v>
      </c>
      <c r="C956">
        <v>0.28303730512249442</v>
      </c>
      <c r="D956">
        <v>0.68457958631481397</v>
      </c>
      <c r="E956">
        <v>9.9121706398996243E-2</v>
      </c>
      <c r="F956">
        <v>0.150709219858156</v>
      </c>
      <c r="G956">
        <f>E956*0.4+0.2*(C956+D956+F956)</f>
        <v>0.26331390481869144</v>
      </c>
      <c r="H956">
        <f>0.55*E956+0.15*(C956+D956+F956)</f>
        <v>0.22226585521376763</v>
      </c>
      <c r="I956">
        <f>0.7*E956+C956+D956+F956</f>
        <v>1.1877113057747617</v>
      </c>
    </row>
    <row r="957" spans="1:9" x14ac:dyDescent="0.25">
      <c r="A957" s="1">
        <v>3481</v>
      </c>
      <c r="B957" t="s">
        <v>3486</v>
      </c>
      <c r="C957">
        <v>0.19344376391982179</v>
      </c>
      <c r="D957">
        <v>0.68312074887519725</v>
      </c>
      <c r="E957">
        <v>0.14052697616060231</v>
      </c>
      <c r="F957">
        <v>0.21276595744680851</v>
      </c>
      <c r="G957">
        <f>E957*0.4+0.2*(C957+D957+F957)</f>
        <v>0.27407688451260648</v>
      </c>
      <c r="H957">
        <f>0.55*E957+0.15*(C957+D957+F957)</f>
        <v>0.2406894074246054</v>
      </c>
      <c r="I957">
        <f>0.7*E957+C957+D957+F957</f>
        <v>1.1876993535542493</v>
      </c>
    </row>
    <row r="958" spans="1:9" x14ac:dyDescent="0.25">
      <c r="A958" s="1">
        <v>191</v>
      </c>
      <c r="B958" t="s">
        <v>196</v>
      </c>
      <c r="C958">
        <v>0.18945155902004451</v>
      </c>
      <c r="D958">
        <v>0.73895733358616666</v>
      </c>
      <c r="E958">
        <v>0.10414052697616059</v>
      </c>
      <c r="F958">
        <v>0.18617021276595741</v>
      </c>
      <c r="G958">
        <f>E958*0.4+0.2*(C958+D958+F958)</f>
        <v>0.26457203186489797</v>
      </c>
      <c r="H958">
        <f>0.55*E958+0.15*(C958+D958+F958)</f>
        <v>0.2244641556427136</v>
      </c>
      <c r="I958">
        <f>0.7*E958+C958+D958+F958</f>
        <v>1.187477474255481</v>
      </c>
    </row>
    <row r="959" spans="1:9" x14ac:dyDescent="0.25">
      <c r="A959" s="1">
        <v>163</v>
      </c>
      <c r="B959" t="s">
        <v>168</v>
      </c>
      <c r="C959">
        <v>0.31916202672605792</v>
      </c>
      <c r="D959">
        <v>0.72410603381857663</v>
      </c>
      <c r="E959">
        <v>6.148055207026349E-2</v>
      </c>
      <c r="F959">
        <v>0.10106382978723399</v>
      </c>
      <c r="G959">
        <f>E959*0.4+0.2*(C959+D959+F959)</f>
        <v>0.25345859889447908</v>
      </c>
      <c r="H959">
        <f>0.55*E959+0.15*(C959+D959+F959)</f>
        <v>0.20546408718842518</v>
      </c>
      <c r="I959">
        <f>0.7*E959+C959+D959+F959</f>
        <v>1.1873682767810529</v>
      </c>
    </row>
    <row r="960" spans="1:9" x14ac:dyDescent="0.25">
      <c r="A960" s="1">
        <v>2063</v>
      </c>
      <c r="B960" t="s">
        <v>2068</v>
      </c>
      <c r="C960">
        <v>0.49051224944320709</v>
      </c>
      <c r="D960">
        <v>0.58865325641039934</v>
      </c>
      <c r="E960">
        <v>5.0188205771643672E-2</v>
      </c>
      <c r="F960">
        <v>7.2695035460992902E-2</v>
      </c>
      <c r="G960">
        <f>E960*0.4+0.2*(C960+D960+F960)</f>
        <v>0.25044739057157739</v>
      </c>
      <c r="H960">
        <f>0.55*E960+0.15*(C960+D960+F960)</f>
        <v>0.20038259437159392</v>
      </c>
      <c r="I960">
        <f>0.7*E960+C960+D960+F960</f>
        <v>1.1869922853547499</v>
      </c>
    </row>
    <row r="961" spans="1:9" x14ac:dyDescent="0.25">
      <c r="A961" s="1">
        <v>3676</v>
      </c>
      <c r="B961" t="s">
        <v>3681</v>
      </c>
      <c r="C961">
        <v>0.33897828507795102</v>
      </c>
      <c r="D961">
        <v>0.75392575465557177</v>
      </c>
      <c r="E961">
        <v>3.7641154328732752E-2</v>
      </c>
      <c r="F961">
        <v>6.7375886524822695E-2</v>
      </c>
      <c r="G961">
        <f>E961*0.4+0.2*(C961+D961+F961)</f>
        <v>0.2471124469831622</v>
      </c>
      <c r="H961">
        <f>0.55*E961+0.15*(C961+D961+F961)</f>
        <v>0.19474462381955482</v>
      </c>
      <c r="I961">
        <f>0.7*E961+C961+D961+F961</f>
        <v>1.1866287342884583</v>
      </c>
    </row>
    <row r="962" spans="1:9" x14ac:dyDescent="0.25">
      <c r="A962" s="1">
        <v>3440</v>
      </c>
      <c r="B962" t="s">
        <v>3445</v>
      </c>
      <c r="C962">
        <v>0.35356625835189309</v>
      </c>
      <c r="D962">
        <v>0.72071190629658455</v>
      </c>
      <c r="E962">
        <v>4.8933500627352571E-2</v>
      </c>
      <c r="F962">
        <v>7.8014184397163122E-2</v>
      </c>
      <c r="G962">
        <f>E962*0.4+0.2*(C962+D962+F962)</f>
        <v>0.25003187006006916</v>
      </c>
      <c r="H962">
        <f>0.55*E962+0.15*(C962+D962+F962)</f>
        <v>0.19975727770189</v>
      </c>
      <c r="I962">
        <f>0.7*E962+C962+D962+F962</f>
        <v>1.1865457994847877</v>
      </c>
    </row>
    <row r="963" spans="1:9" x14ac:dyDescent="0.25">
      <c r="A963" s="1">
        <v>3895</v>
      </c>
      <c r="B963" t="s">
        <v>3900</v>
      </c>
      <c r="C963">
        <v>0.57780623608017823</v>
      </c>
      <c r="D963">
        <v>0.55807583245757941</v>
      </c>
      <c r="E963">
        <v>2.3839397741530741E-2</v>
      </c>
      <c r="F963">
        <v>3.3687943262411348E-2</v>
      </c>
      <c r="G963">
        <f>E963*0.4+0.2*(C963+D963+F963)</f>
        <v>0.24344976145664612</v>
      </c>
      <c r="H963">
        <f>0.55*E963+0.15*(C963+D963+F963)</f>
        <v>0.18854717052786726</v>
      </c>
      <c r="I963">
        <f>0.7*E963+C963+D963+F963</f>
        <v>1.1862575902192405</v>
      </c>
    </row>
    <row r="964" spans="1:9" x14ac:dyDescent="0.25">
      <c r="A964" s="1">
        <v>4439</v>
      </c>
      <c r="B964" t="s">
        <v>4444</v>
      </c>
      <c r="C964">
        <v>0.33863585746102448</v>
      </c>
      <c r="D964">
        <v>0.70778553894522311</v>
      </c>
      <c r="E964">
        <v>6.0225846925972402E-2</v>
      </c>
      <c r="F964">
        <v>9.7517730496453903E-2</v>
      </c>
      <c r="G964">
        <f>E964*0.4+0.2*(C964+D964+F964)</f>
        <v>0.25287816415092929</v>
      </c>
      <c r="H964">
        <f>0.55*E964+0.15*(C964+D964+F964)</f>
        <v>0.20471508484469003</v>
      </c>
      <c r="I964">
        <f>0.7*E964+C964+D964+F964</f>
        <v>1.1860972197508821</v>
      </c>
    </row>
    <row r="965" spans="1:9" x14ac:dyDescent="0.25">
      <c r="A965" s="1">
        <v>1785</v>
      </c>
      <c r="B965" t="s">
        <v>1790</v>
      </c>
      <c r="C965">
        <v>0.26940144766147001</v>
      </c>
      <c r="D965">
        <v>0.70604465428898999</v>
      </c>
      <c r="E965">
        <v>9.2848180677540776E-2</v>
      </c>
      <c r="F965">
        <v>0.1453900709219858</v>
      </c>
      <c r="G965">
        <f>E965*0.4+0.2*(C965+D965+F965)</f>
        <v>0.26130650684550549</v>
      </c>
      <c r="H965">
        <f>0.55*E965+0.15*(C965+D965+F965)</f>
        <v>0.21919192530351431</v>
      </c>
      <c r="I965">
        <f>0.7*E965+C965+D965+F965</f>
        <v>1.1858298993467242</v>
      </c>
    </row>
    <row r="966" spans="1:9" x14ac:dyDescent="0.25">
      <c r="A966" s="1">
        <v>2802</v>
      </c>
      <c r="B966" t="s">
        <v>2807</v>
      </c>
      <c r="C966">
        <v>0.4155985523385301</v>
      </c>
      <c r="D966">
        <v>0.65411848692025942</v>
      </c>
      <c r="E966">
        <v>5.1442910915934753E-2</v>
      </c>
      <c r="F966">
        <v>7.9787234042553196E-2</v>
      </c>
      <c r="G966">
        <f>E966*0.4+0.2*(C966+D966+F966)</f>
        <v>0.25047801902664246</v>
      </c>
      <c r="H966">
        <f>0.55*E966+0.15*(C966+D966+F966)</f>
        <v>0.20071924199896551</v>
      </c>
      <c r="I966">
        <f>0.7*E966+C966+D966+F966</f>
        <v>1.185514310942497</v>
      </c>
    </row>
    <row r="967" spans="1:9" x14ac:dyDescent="0.25">
      <c r="A967" s="1">
        <v>2860</v>
      </c>
      <c r="B967" t="s">
        <v>2865</v>
      </c>
      <c r="C967">
        <v>0.50811247216035638</v>
      </c>
      <c r="D967">
        <v>0.55808539338017649</v>
      </c>
      <c r="E967">
        <v>5.6461731493099132E-2</v>
      </c>
      <c r="F967">
        <v>7.9787234042553196E-2</v>
      </c>
      <c r="G967">
        <f>E967*0.4+0.2*(C967+D967+F967)</f>
        <v>0.25178171251385689</v>
      </c>
      <c r="H967">
        <f>0.55*E967+0.15*(C967+D967+F967)</f>
        <v>0.20295171725866742</v>
      </c>
      <c r="I967">
        <f>0.7*E967+C967+D967+F967</f>
        <v>1.1855083116282554</v>
      </c>
    </row>
    <row r="968" spans="1:9" x14ac:dyDescent="0.25">
      <c r="A968" s="1">
        <v>4528</v>
      </c>
      <c r="B968" t="s">
        <v>4533</v>
      </c>
      <c r="C968">
        <v>0.344315144766147</v>
      </c>
      <c r="D968">
        <v>0.67483461595765792</v>
      </c>
      <c r="E968">
        <v>7.5282308657465491E-2</v>
      </c>
      <c r="F968">
        <v>0.11347517730496449</v>
      </c>
      <c r="G968">
        <f>E968*0.4+0.2*(C968+D968+F968)</f>
        <v>0.25663791106874012</v>
      </c>
      <c r="H968">
        <f>0.55*E968+0.15*(C968+D968+F968)</f>
        <v>0.21129901046592142</v>
      </c>
      <c r="I968">
        <f>0.7*E968+C968+D968+F968</f>
        <v>1.1853225540889951</v>
      </c>
    </row>
    <row r="969" spans="1:9" x14ac:dyDescent="0.25">
      <c r="A969" s="1">
        <v>1468</v>
      </c>
      <c r="B969" t="s">
        <v>1473</v>
      </c>
      <c r="C969">
        <v>0.57388363028953226</v>
      </c>
      <c r="D969">
        <v>0.54998330822263242</v>
      </c>
      <c r="E969">
        <v>2.885821831869511E-2</v>
      </c>
      <c r="F969">
        <v>4.0780141843971628E-2</v>
      </c>
      <c r="G969">
        <f>E969*0.4+0.2*(C969+D969+F969)</f>
        <v>0.24447270339870536</v>
      </c>
      <c r="H969">
        <f>0.55*E969+0.15*(C969+D969+F969)</f>
        <v>0.19056908212870277</v>
      </c>
      <c r="I969">
        <f>0.7*E969+C969+D969+F969</f>
        <v>1.1848478331792229</v>
      </c>
    </row>
    <row r="970" spans="1:9" x14ac:dyDescent="0.25">
      <c r="A970" s="1">
        <v>1164</v>
      </c>
      <c r="B970" t="s">
        <v>1169</v>
      </c>
      <c r="C970">
        <v>0.42139476614699328</v>
      </c>
      <c r="D970">
        <v>0.70060847304895435</v>
      </c>
      <c r="E970">
        <v>2.3839397741530741E-2</v>
      </c>
      <c r="F970">
        <v>4.6099290780141841E-2</v>
      </c>
      <c r="G970">
        <f>E970*0.4+0.2*(C970+D970+F970)</f>
        <v>0.24315626509183019</v>
      </c>
      <c r="H970">
        <f>0.55*E970+0.15*(C970+D970+F970)</f>
        <v>0.18832704825425534</v>
      </c>
      <c r="I970">
        <f>0.7*E970+C970+D970+F970</f>
        <v>1.1847901083951611</v>
      </c>
    </row>
    <row r="971" spans="1:9" x14ac:dyDescent="0.25">
      <c r="A971" s="1">
        <v>3070</v>
      </c>
      <c r="B971" t="s">
        <v>3075</v>
      </c>
      <c r="C971">
        <v>0.36484409799554562</v>
      </c>
      <c r="D971">
        <v>0.7923718179058552</v>
      </c>
      <c r="E971">
        <v>6.2735257214554582E-3</v>
      </c>
      <c r="F971">
        <v>2.3049645390070921E-2</v>
      </c>
      <c r="G971">
        <f>E971*0.4+0.2*(C971+D971+F971)</f>
        <v>0.23856252254687652</v>
      </c>
      <c r="H971">
        <f>0.55*E971+0.15*(C971+D971+F971)</f>
        <v>0.18049027334052126</v>
      </c>
      <c r="I971">
        <f>0.7*E971+C971+D971+F971</f>
        <v>1.1846570292964904</v>
      </c>
    </row>
    <row r="972" spans="1:9" x14ac:dyDescent="0.25">
      <c r="A972" s="1">
        <v>1057</v>
      </c>
      <c r="B972" t="s">
        <v>1062</v>
      </c>
      <c r="C972">
        <v>0.34681792873051231</v>
      </c>
      <c r="D972">
        <v>0.72728583732568253</v>
      </c>
      <c r="E972">
        <v>4.6424090338770388E-2</v>
      </c>
      <c r="F972">
        <v>7.8014184397163122E-2</v>
      </c>
      <c r="G972">
        <f>E972*0.4+0.2*(C972+D972+F972)</f>
        <v>0.24899322622617978</v>
      </c>
      <c r="H972">
        <f>0.55*E972+0.15*(C972+D972+F972)</f>
        <v>0.19835094225432742</v>
      </c>
      <c r="I972">
        <f>0.7*E972+C972+D972+F972</f>
        <v>1.1846148136904973</v>
      </c>
    </row>
    <row r="973" spans="1:9" x14ac:dyDescent="0.25">
      <c r="A973" s="1">
        <v>1129</v>
      </c>
      <c r="B973" t="s">
        <v>1134</v>
      </c>
      <c r="C973">
        <v>0.2819543429844098</v>
      </c>
      <c r="D973">
        <v>0.66112106597913012</v>
      </c>
      <c r="E973">
        <v>0.11166875784190709</v>
      </c>
      <c r="F973">
        <v>0.16312056737588651</v>
      </c>
      <c r="G973">
        <f>E973*0.4+0.2*(C973+D973+F973)</f>
        <v>0.26590669840464815</v>
      </c>
      <c r="H973">
        <f>0.55*E973+0.15*(C973+D973+F973)</f>
        <v>0.22734721326396284</v>
      </c>
      <c r="I973">
        <f>0.7*E973+C973+D973+F973</f>
        <v>1.1843641068287614</v>
      </c>
    </row>
    <row r="974" spans="1:9" x14ac:dyDescent="0.25">
      <c r="A974" s="1">
        <v>326</v>
      </c>
      <c r="B974" t="s">
        <v>331</v>
      </c>
      <c r="C974">
        <v>0.2616286191536748</v>
      </c>
      <c r="D974">
        <v>0.73486286848393256</v>
      </c>
      <c r="E974">
        <v>7.5282308657465491E-2</v>
      </c>
      <c r="F974">
        <v>0.13475177304964539</v>
      </c>
      <c r="G974">
        <f>E974*0.4+0.2*(C974+D974+F974)</f>
        <v>0.25636157560043682</v>
      </c>
      <c r="H974">
        <f>0.55*E974+0.15*(C974+D974+F974)</f>
        <v>0.21109175886469395</v>
      </c>
      <c r="I974">
        <f>0.7*E974+C974+D974+F974</f>
        <v>1.1839408767474786</v>
      </c>
    </row>
    <row r="975" spans="1:9" x14ac:dyDescent="0.25">
      <c r="A975" s="1">
        <v>3194</v>
      </c>
      <c r="B975" t="s">
        <v>3199</v>
      </c>
      <c r="C975">
        <v>0.32005011135857458</v>
      </c>
      <c r="D975">
        <v>0.77442755967808374</v>
      </c>
      <c r="E975">
        <v>2.885821831869511E-2</v>
      </c>
      <c r="F975">
        <v>6.9148936170212769E-2</v>
      </c>
      <c r="G975">
        <f>E975*0.4+0.2*(C975+D975+F975)</f>
        <v>0.24426860876885226</v>
      </c>
      <c r="H975">
        <f>0.55*E975+0.15*(C975+D975+F975)</f>
        <v>0.19041601115631299</v>
      </c>
      <c r="I975">
        <f>0.7*E975+C975+D975+F975</f>
        <v>1.1838273600299576</v>
      </c>
    </row>
    <row r="976" spans="1:9" x14ac:dyDescent="0.25">
      <c r="A976" s="1">
        <v>2116</v>
      </c>
      <c r="B976" t="s">
        <v>2121</v>
      </c>
      <c r="C976">
        <v>0.15837973273942091</v>
      </c>
      <c r="D976">
        <v>0.48718398163028082</v>
      </c>
      <c r="E976">
        <v>0.26474278544542029</v>
      </c>
      <c r="F976">
        <v>0.3528368794326241</v>
      </c>
      <c r="G976">
        <f>E976*0.4+0.2*(C976+D976+F976)</f>
        <v>0.30557723293863331</v>
      </c>
      <c r="H976">
        <f>0.55*E976+0.15*(C976+D976+F976)</f>
        <v>0.29536862106533002</v>
      </c>
      <c r="I976">
        <f>0.7*E976+C976+D976+F976</f>
        <v>1.18372054361412</v>
      </c>
    </row>
    <row r="977" spans="1:9" x14ac:dyDescent="0.25">
      <c r="A977" s="1">
        <v>4514</v>
      </c>
      <c r="B977" t="s">
        <v>4519</v>
      </c>
      <c r="C977">
        <v>0.43785077951002233</v>
      </c>
      <c r="D977">
        <v>0.69629968393183372</v>
      </c>
      <c r="E977">
        <v>2.0075282308657461E-2</v>
      </c>
      <c r="F977">
        <v>3.5460992907801421E-2</v>
      </c>
      <c r="G977">
        <f>E977*0.4+0.2*(C977+D977+F977)</f>
        <v>0.24195240419339445</v>
      </c>
      <c r="H977">
        <f>0.55*E977+0.15*(C977+D977+F977)</f>
        <v>0.18648312372221021</v>
      </c>
      <c r="I977">
        <f>0.7*E977+C977+D977+F977</f>
        <v>1.1836641539657176</v>
      </c>
    </row>
    <row r="978" spans="1:9" x14ac:dyDescent="0.25">
      <c r="A978" s="1">
        <v>3005</v>
      </c>
      <c r="B978" t="s">
        <v>3010</v>
      </c>
      <c r="C978">
        <v>0.22731625835189309</v>
      </c>
      <c r="D978">
        <v>0.46547511012987719</v>
      </c>
      <c r="E978">
        <v>0.25219573400250939</v>
      </c>
      <c r="F978">
        <v>0.31382978723404248</v>
      </c>
      <c r="G978">
        <f>E978*0.4+0.2*(C978+D978+F978)</f>
        <v>0.30220252474416631</v>
      </c>
      <c r="H978">
        <f>0.55*E978+0.15*(C978+D978+F978)</f>
        <v>0.28970082705875205</v>
      </c>
      <c r="I978">
        <f>0.7*E978+C978+D978+F978</f>
        <v>1.1831581695175692</v>
      </c>
    </row>
    <row r="979" spans="1:9" x14ac:dyDescent="0.25">
      <c r="A979" s="1">
        <v>3213</v>
      </c>
      <c r="B979" t="s">
        <v>3218</v>
      </c>
      <c r="C979">
        <v>0.29462138084632522</v>
      </c>
      <c r="D979">
        <v>0.76025667890199178</v>
      </c>
      <c r="E979">
        <v>4.8933500627352571E-2</v>
      </c>
      <c r="F979">
        <v>9.3971631205673756E-2</v>
      </c>
      <c r="G979">
        <f>E979*0.4+0.2*(C979+D979+F979)</f>
        <v>0.2493433384417392</v>
      </c>
      <c r="H979">
        <f>0.55*E979+0.15*(C979+D979+F979)</f>
        <v>0.19924087898814252</v>
      </c>
      <c r="I979">
        <f>0.7*E979+C979+D979+F979</f>
        <v>1.1831031413931377</v>
      </c>
    </row>
    <row r="980" spans="1:9" x14ac:dyDescent="0.25">
      <c r="A980" s="1">
        <v>4535</v>
      </c>
      <c r="B980" t="s">
        <v>4540</v>
      </c>
      <c r="C980">
        <v>0.44166759465478839</v>
      </c>
      <c r="D980">
        <v>0.68386968781197499</v>
      </c>
      <c r="E980">
        <v>2.3839397741530741E-2</v>
      </c>
      <c r="F980">
        <v>4.0780141843971628E-2</v>
      </c>
      <c r="G980">
        <f>E980*0.4+0.2*(C980+D980+F980)</f>
        <v>0.24279924395875932</v>
      </c>
      <c r="H980">
        <f>0.55*E980+0.15*(C980+D980+F980)</f>
        <v>0.18805928240445216</v>
      </c>
      <c r="I980">
        <f>0.7*E980+C980+D980+F980</f>
        <v>1.1830050027298067</v>
      </c>
    </row>
    <row r="981" spans="1:9" x14ac:dyDescent="0.25">
      <c r="A981" s="1">
        <v>1331</v>
      </c>
      <c r="B981" t="s">
        <v>1336</v>
      </c>
      <c r="C981">
        <v>0.36164253897550108</v>
      </c>
      <c r="D981">
        <v>0.75322541707532964</v>
      </c>
      <c r="E981">
        <v>2.634880803011292E-2</v>
      </c>
      <c r="F981">
        <v>4.9645390070921988E-2</v>
      </c>
      <c r="G981">
        <f>E981*0.4+0.2*(C981+D981+F981)</f>
        <v>0.2434421924363957</v>
      </c>
      <c r="H981">
        <f>0.55*E981+0.15*(C981+D981+F981)</f>
        <v>0.189168846334825</v>
      </c>
      <c r="I981">
        <f>0.7*E981+C981+D981+F981</f>
        <v>1.1829575117428317</v>
      </c>
    </row>
    <row r="982" spans="1:9" x14ac:dyDescent="0.25">
      <c r="A982" s="1">
        <v>3769</v>
      </c>
      <c r="B982" t="s">
        <v>3774</v>
      </c>
      <c r="C982">
        <v>0.51542316258351895</v>
      </c>
      <c r="D982">
        <v>0.6098753176018975</v>
      </c>
      <c r="E982">
        <v>2.634880803011292E-2</v>
      </c>
      <c r="F982">
        <v>3.9007092198581561E-2</v>
      </c>
      <c r="G982">
        <f>E982*0.4+0.2*(C982+D982+F982)</f>
        <v>0.24340063768884479</v>
      </c>
      <c r="H982">
        <f>0.55*E982+0.15*(C982+D982+F982)</f>
        <v>0.18913768027416183</v>
      </c>
      <c r="I982">
        <f>0.7*E982+C982+D982+F982</f>
        <v>1.1827497380050769</v>
      </c>
    </row>
    <row r="983" spans="1:9" x14ac:dyDescent="0.25">
      <c r="A983" s="1">
        <v>4837</v>
      </c>
      <c r="B983" t="s">
        <v>4842</v>
      </c>
      <c r="C983">
        <v>0.37012249443207118</v>
      </c>
      <c r="D983">
        <v>0.75591920701707982</v>
      </c>
      <c r="E983">
        <v>2.0075282308657461E-2</v>
      </c>
      <c r="F983">
        <v>4.2553191489361701E-2</v>
      </c>
      <c r="G983">
        <f>E983*0.4+0.2*(C983+D983+F983)</f>
        <v>0.24174909151116555</v>
      </c>
      <c r="H983">
        <f>0.55*E983+0.15*(C983+D983+F983)</f>
        <v>0.18633063921053852</v>
      </c>
      <c r="I983">
        <f>0.7*E983+C983+D983+F983</f>
        <v>1.182647590554573</v>
      </c>
    </row>
    <row r="984" spans="1:9" x14ac:dyDescent="0.25">
      <c r="A984" s="1">
        <v>2220</v>
      </c>
      <c r="B984" t="s">
        <v>2225</v>
      </c>
      <c r="C984">
        <v>0.31303452115812919</v>
      </c>
      <c r="D984">
        <v>0.73056364028940912</v>
      </c>
      <c r="E984">
        <v>5.1442910915934753E-2</v>
      </c>
      <c r="F984">
        <v>0.1028368794326241</v>
      </c>
      <c r="G984">
        <f>E984*0.4+0.2*(C984+D984+F984)</f>
        <v>0.24986417254240637</v>
      </c>
      <c r="H984">
        <f>0.55*E984+0.15*(C984+D984+F984)</f>
        <v>0.20025885713578845</v>
      </c>
      <c r="I984">
        <f>0.7*E984+C984+D984+F984</f>
        <v>1.1824450785213165</v>
      </c>
    </row>
    <row r="985" spans="1:9" x14ac:dyDescent="0.25">
      <c r="A985" s="1">
        <v>1181</v>
      </c>
      <c r="B985" t="s">
        <v>1186</v>
      </c>
      <c r="C985">
        <v>0.29936804008908691</v>
      </c>
      <c r="D985">
        <v>0.73893821174097229</v>
      </c>
      <c r="E985">
        <v>5.8971141781681308E-2</v>
      </c>
      <c r="F985">
        <v>0.1028368794326241</v>
      </c>
      <c r="G985">
        <f>E985*0.4+0.2*(C985+D985+F985)</f>
        <v>0.25181708296520922</v>
      </c>
      <c r="H985">
        <f>0.55*E985+0.15*(C985+D985+F985)</f>
        <v>0.20360559766932723</v>
      </c>
      <c r="I985">
        <f>0.7*E985+C985+D985+F985</f>
        <v>1.1824229305098601</v>
      </c>
    </row>
    <row r="986" spans="1:9" x14ac:dyDescent="0.25">
      <c r="A986" s="1">
        <v>1089</v>
      </c>
      <c r="B986" t="s">
        <v>1094</v>
      </c>
      <c r="C986">
        <v>0.2378619153674833</v>
      </c>
      <c r="D986">
        <v>0.69250638789141028</v>
      </c>
      <c r="E986">
        <v>0.11166875784190709</v>
      </c>
      <c r="F986">
        <v>0.17375886524822701</v>
      </c>
      <c r="G986">
        <f>E986*0.4+0.2*(C986+D986+F986)</f>
        <v>0.26549293683818698</v>
      </c>
      <c r="H986">
        <f>0.55*E986+0.15*(C986+D986+F986)</f>
        <v>0.22703689208911698</v>
      </c>
      <c r="I986">
        <f>0.7*E986+C986+D986+F986</f>
        <v>1.1822952989964555</v>
      </c>
    </row>
    <row r="987" spans="1:9" x14ac:dyDescent="0.25">
      <c r="A987" s="1">
        <v>2247</v>
      </c>
      <c r="B987" t="s">
        <v>2252</v>
      </c>
      <c r="C987">
        <v>0.3058574610244989</v>
      </c>
      <c r="D987">
        <v>0.74279923098312572</v>
      </c>
      <c r="E987">
        <v>4.8933500627352571E-2</v>
      </c>
      <c r="F987">
        <v>9.9290780141843976E-2</v>
      </c>
      <c r="G987">
        <f>E987*0.4+0.2*(C987+D987+F987)</f>
        <v>0.24916289468083475</v>
      </c>
      <c r="H987">
        <f>0.55*E987+0.15*(C987+D987+F987)</f>
        <v>0.19910554616746418</v>
      </c>
      <c r="I987">
        <f>0.7*E987+C987+D987+F987</f>
        <v>1.1822009225886152</v>
      </c>
    </row>
    <row r="988" spans="1:9" x14ac:dyDescent="0.25">
      <c r="A988" s="1">
        <v>881</v>
      </c>
      <c r="B988" t="s">
        <v>886</v>
      </c>
      <c r="C988">
        <v>0.53740256124721608</v>
      </c>
      <c r="D988">
        <v>0.5650194524937675</v>
      </c>
      <c r="E988">
        <v>3.7641154328732752E-2</v>
      </c>
      <c r="F988">
        <v>5.3191489361702128E-2</v>
      </c>
      <c r="G988">
        <f>E988*0.4+0.2*(C988+D988+F988)</f>
        <v>0.24617916235203027</v>
      </c>
      <c r="H988">
        <f>0.55*E988+0.15*(C988+D988+F988)</f>
        <v>0.19404466034620588</v>
      </c>
      <c r="I988">
        <f>0.7*E988+C988+D988+F988</f>
        <v>1.1819623111327986</v>
      </c>
    </row>
    <row r="989" spans="1:9" x14ac:dyDescent="0.25">
      <c r="A989" s="1">
        <v>5058</v>
      </c>
      <c r="B989" t="s">
        <v>5063</v>
      </c>
      <c r="C989">
        <v>0.30339643652561249</v>
      </c>
      <c r="D989">
        <v>0.83950318259210954</v>
      </c>
      <c r="E989">
        <v>2.509410288582183E-3</v>
      </c>
      <c r="F989">
        <v>3.7234042553191488E-2</v>
      </c>
      <c r="G989">
        <f>E989*0.4+0.2*(C989+D989+F989)</f>
        <v>0.23703049644961557</v>
      </c>
      <c r="H989">
        <f>0.55*E989+0.15*(C989+D989+F989)</f>
        <v>0.17840022490935722</v>
      </c>
      <c r="I989">
        <f>0.7*E989+C989+D989+F989</f>
        <v>1.181890248872921</v>
      </c>
    </row>
    <row r="990" spans="1:9" x14ac:dyDescent="0.25">
      <c r="A990" s="1">
        <v>536</v>
      </c>
      <c r="B990" t="s">
        <v>541</v>
      </c>
      <c r="C990">
        <v>0.39350779510022271</v>
      </c>
      <c r="D990">
        <v>0.61155803997899782</v>
      </c>
      <c r="E990">
        <v>8.2810539523212046E-2</v>
      </c>
      <c r="F990">
        <v>0.1187943262411348</v>
      </c>
      <c r="G990">
        <f>E990*0.4+0.2*(C990+D990+F990)</f>
        <v>0.25789624807335587</v>
      </c>
      <c r="H990">
        <f>0.55*E990+0.15*(C990+D990+F990)</f>
        <v>0.21412482093581992</v>
      </c>
      <c r="I990">
        <f>0.7*E990+C990+D990+F990</f>
        <v>1.1818275389866038</v>
      </c>
    </row>
    <row r="991" spans="1:9" x14ac:dyDescent="0.25">
      <c r="A991" s="1">
        <v>105</v>
      </c>
      <c r="B991" t="s">
        <v>110</v>
      </c>
      <c r="C991">
        <v>0.29833240534521149</v>
      </c>
      <c r="D991">
        <v>0.37837988573104009</v>
      </c>
      <c r="E991">
        <v>0.30865746549560852</v>
      </c>
      <c r="F991">
        <v>0.28900709219858162</v>
      </c>
      <c r="G991">
        <f>E991*0.4+0.2*(C991+D991+F991)</f>
        <v>0.31660686285321005</v>
      </c>
      <c r="H991">
        <f>0.55*E991+0.15*(C991+D991+F991)</f>
        <v>0.31461951351380968</v>
      </c>
      <c r="I991">
        <f>0.7*E991+C991+D991+F991</f>
        <v>1.1817796091217592</v>
      </c>
    </row>
    <row r="992" spans="1:9" x14ac:dyDescent="0.25">
      <c r="A992" s="1">
        <v>2768</v>
      </c>
      <c r="B992" t="s">
        <v>2773</v>
      </c>
      <c r="C992">
        <v>0.27981069042316259</v>
      </c>
      <c r="D992">
        <v>0.74986953324372629</v>
      </c>
      <c r="E992">
        <v>6.0225846925972402E-2</v>
      </c>
      <c r="F992">
        <v>0.1099290780141844</v>
      </c>
      <c r="G992">
        <f>E992*0.4+0.2*(C992+D992+F992)</f>
        <v>0.25201219910660366</v>
      </c>
      <c r="H992">
        <f>0.55*E992+0.15*(C992+D992+F992)</f>
        <v>0.2040656110614458</v>
      </c>
      <c r="I992">
        <f>0.7*E992+C992+D992+F992</f>
        <v>1.1817673945292539</v>
      </c>
    </row>
    <row r="993" spans="1:9" x14ac:dyDescent="0.25">
      <c r="A993" s="1">
        <v>1870</v>
      </c>
      <c r="B993" t="s">
        <v>1875</v>
      </c>
      <c r="C993">
        <v>0.50035913140311805</v>
      </c>
      <c r="D993">
        <v>0.42689280373258409</v>
      </c>
      <c r="E993">
        <v>0.14303638644918451</v>
      </c>
      <c r="F993">
        <v>0.1542553191489362</v>
      </c>
      <c r="G993">
        <f>E993*0.4+0.2*(C993+D993+F993)</f>
        <v>0.27351600543660148</v>
      </c>
      <c r="H993">
        <f>0.55*E993+0.15*(C993+D993+F993)</f>
        <v>0.24089610068974726</v>
      </c>
      <c r="I993">
        <f>0.7*E993+C993+D993+F993</f>
        <v>1.1816327247990674</v>
      </c>
    </row>
    <row r="994" spans="1:9" x14ac:dyDescent="0.25">
      <c r="A994" s="1">
        <v>79</v>
      </c>
      <c r="B994" t="s">
        <v>84</v>
      </c>
      <c r="C994">
        <v>0.43613585746102451</v>
      </c>
      <c r="D994">
        <v>0.64646417163768244</v>
      </c>
      <c r="E994">
        <v>4.51693851944793E-2</v>
      </c>
      <c r="F994">
        <v>6.7375886524822695E-2</v>
      </c>
      <c r="G994">
        <f>E994*0.4+0.2*(C994+D994+F994)</f>
        <v>0.24806293720249764</v>
      </c>
      <c r="H994">
        <f>0.55*E994+0.15*(C994+D994+F994)</f>
        <v>0.19733954920049304</v>
      </c>
      <c r="I994">
        <f>0.7*E994+C994+D994+F994</f>
        <v>1.1815944852596652</v>
      </c>
    </row>
    <row r="995" spans="1:9" x14ac:dyDescent="0.25">
      <c r="A995" s="1">
        <v>2863</v>
      </c>
      <c r="B995" t="s">
        <v>2868</v>
      </c>
      <c r="C995">
        <v>9.7541759465478842E-2</v>
      </c>
      <c r="D995">
        <v>0.47165146612764308</v>
      </c>
      <c r="E995">
        <v>0.30489335006273532</v>
      </c>
      <c r="F995">
        <v>0.39893617021276601</v>
      </c>
      <c r="G995">
        <f>E995*0.4+0.2*(C995+D995+F995)</f>
        <v>0.31558321918627169</v>
      </c>
      <c r="H995">
        <f>0.55*E995+0.15*(C995+D995+F995)</f>
        <v>0.31291075190538764</v>
      </c>
      <c r="I995">
        <f>0.7*E995+C995+D995+F995</f>
        <v>1.1815547408498026</v>
      </c>
    </row>
    <row r="996" spans="1:9" x14ac:dyDescent="0.25">
      <c r="A996" s="1">
        <v>4386</v>
      </c>
      <c r="B996" t="s">
        <v>4391</v>
      </c>
      <c r="C996">
        <v>0.19890590200445429</v>
      </c>
      <c r="D996">
        <v>0.71644215761340246</v>
      </c>
      <c r="E996">
        <v>0.1166875784190715</v>
      </c>
      <c r="F996">
        <v>0.18439716312056739</v>
      </c>
      <c r="G996">
        <f>E996*0.4+0.2*(C996+D996+F996)</f>
        <v>0.26662407591531345</v>
      </c>
      <c r="H996">
        <f>0.55*E996+0.15*(C996+D996+F996)</f>
        <v>0.22913995154125294</v>
      </c>
      <c r="I996">
        <f>0.7*E996+C996+D996+F996</f>
        <v>1.1814265276317741</v>
      </c>
    </row>
    <row r="997" spans="1:9" x14ac:dyDescent="0.25">
      <c r="A997" s="1">
        <v>4707</v>
      </c>
      <c r="B997" t="s">
        <v>4712</v>
      </c>
      <c r="C997">
        <v>0.26425668151447662</v>
      </c>
      <c r="D997">
        <v>0.74545398049093747</v>
      </c>
      <c r="E997">
        <v>6.5244667503136761E-2</v>
      </c>
      <c r="F997">
        <v>0.125886524822695</v>
      </c>
      <c r="G997">
        <f>E997*0.4+0.2*(C997+D997+F997)</f>
        <v>0.25321730436687656</v>
      </c>
      <c r="H997">
        <f>0.55*E997+0.15*(C997+D997+F997)</f>
        <v>0.20622414515094159</v>
      </c>
      <c r="I997">
        <f>0.7*E997+C997+D997+F997</f>
        <v>1.1812684540803049</v>
      </c>
    </row>
    <row r="998" spans="1:9" x14ac:dyDescent="0.25">
      <c r="A998" s="1">
        <v>3884</v>
      </c>
      <c r="B998" t="s">
        <v>3889</v>
      </c>
      <c r="C998">
        <v>0.30342706013363019</v>
      </c>
      <c r="D998">
        <v>0.69128099631187412</v>
      </c>
      <c r="E998">
        <v>8.1555834378920958E-2</v>
      </c>
      <c r="F998">
        <v>0.1294326241134752</v>
      </c>
      <c r="G998">
        <f>E998*0.4+0.2*(C998+D998+F998)</f>
        <v>0.25745046986336428</v>
      </c>
      <c r="H998">
        <f>0.55*E998+0.15*(C998+D998+F998)</f>
        <v>0.21347681099225346</v>
      </c>
      <c r="I998">
        <f>0.7*E998+C998+D998+F998</f>
        <v>1.181229764624224</v>
      </c>
    </row>
    <row r="999" spans="1:9" x14ac:dyDescent="0.25">
      <c r="A999" s="1">
        <v>4787</v>
      </c>
      <c r="B999" t="s">
        <v>4792</v>
      </c>
      <c r="C999">
        <v>0.35954342984409798</v>
      </c>
      <c r="D999">
        <v>0.78437729312752913</v>
      </c>
      <c r="E999">
        <v>1.254705144291092E-2</v>
      </c>
      <c r="F999">
        <v>2.8368794326241131E-2</v>
      </c>
      <c r="G999">
        <f>E999*0.4+0.2*(C999+D999+F999)</f>
        <v>0.23947672403673803</v>
      </c>
      <c r="H999">
        <f>0.55*E999+0.15*(C999+D999+F999)</f>
        <v>0.18274430588828122</v>
      </c>
      <c r="I999">
        <f>0.7*E999+C999+D999+F999</f>
        <v>1.181072453307906</v>
      </c>
    </row>
    <row r="1000" spans="1:9" x14ac:dyDescent="0.25">
      <c r="A1000" s="1">
        <v>411</v>
      </c>
      <c r="B1000" t="s">
        <v>416</v>
      </c>
      <c r="C1000">
        <v>0.30016425389755008</v>
      </c>
      <c r="D1000">
        <v>0.76413761673288927</v>
      </c>
      <c r="E1000">
        <v>4.2659974905897118E-2</v>
      </c>
      <c r="F1000">
        <v>8.6879432624113476E-2</v>
      </c>
      <c r="G1000">
        <f>E1000*0.4+0.2*(C1000+D1000+F1000)</f>
        <v>0.24730025061326943</v>
      </c>
      <c r="H1000">
        <f>0.55*E1000+0.15*(C1000+D1000+F1000)</f>
        <v>0.19614018168642633</v>
      </c>
      <c r="I1000">
        <f>0.7*E1000+C1000+D1000+F1000</f>
        <v>1.181043285688681</v>
      </c>
    </row>
    <row r="1001" spans="1:9" x14ac:dyDescent="0.25">
      <c r="A1001" s="1">
        <v>927</v>
      </c>
      <c r="B1001" t="s">
        <v>932</v>
      </c>
      <c r="C1001">
        <v>0.1903535634743875</v>
      </c>
      <c r="D1001">
        <v>0.50981548216131034</v>
      </c>
      <c r="E1001">
        <v>0.2358845671267252</v>
      </c>
      <c r="F1001">
        <v>0.31560283687943258</v>
      </c>
      <c r="G1001">
        <f>E1001*0.4+0.2*(C1001+D1001+F1001)</f>
        <v>0.29750820335371614</v>
      </c>
      <c r="H1001">
        <f>0.55*E1001+0.15*(C1001+D1001+F1001)</f>
        <v>0.28210229429696843</v>
      </c>
      <c r="I1001">
        <f>0.7*E1001+C1001+D1001+F1001</f>
        <v>1.1808910795038381</v>
      </c>
    </row>
    <row r="1002" spans="1:9" x14ac:dyDescent="0.25">
      <c r="A1002" s="1">
        <v>2316</v>
      </c>
      <c r="B1002" t="s">
        <v>2321</v>
      </c>
      <c r="C1002">
        <v>0.25756403118040089</v>
      </c>
      <c r="D1002">
        <v>0.65546099980161077</v>
      </c>
      <c r="E1002">
        <v>0.1242158092848181</v>
      </c>
      <c r="F1002">
        <v>0.18085106382978719</v>
      </c>
      <c r="G1002">
        <f>E1002*0.4+0.2*(C1002+D1002+F1002)</f>
        <v>0.26846154267628697</v>
      </c>
      <c r="H1002">
        <f>0.55*E1002+0.15*(C1002+D1002+F1002)</f>
        <v>0.23240010932841976</v>
      </c>
      <c r="I1002">
        <f>0.7*E1002+C1002+D1002+F1002</f>
        <v>1.1808271613111714</v>
      </c>
    </row>
    <row r="1003" spans="1:9" x14ac:dyDescent="0.25">
      <c r="A1003" s="1">
        <v>3843</v>
      </c>
      <c r="B1003" t="s">
        <v>3848</v>
      </c>
      <c r="C1003">
        <v>0.33583518930957679</v>
      </c>
      <c r="D1003">
        <v>0.68568865333608475</v>
      </c>
      <c r="E1003">
        <v>7.0263488080301126E-2</v>
      </c>
      <c r="F1003">
        <v>0.1099290780141844</v>
      </c>
      <c r="G1003">
        <f>E1003*0.4+0.2*(C1003+D1003+F1003)</f>
        <v>0.25439597936408964</v>
      </c>
      <c r="H1003">
        <f>0.55*E1003+0.15*(C1003+D1003+F1003)</f>
        <v>0.20836285654314249</v>
      </c>
      <c r="I1003">
        <f>0.7*E1003+C1003+D1003+F1003</f>
        <v>1.1806373623160566</v>
      </c>
    </row>
    <row r="1004" spans="1:9" x14ac:dyDescent="0.25">
      <c r="A1004" s="1">
        <v>3149</v>
      </c>
      <c r="B1004" t="s">
        <v>3154</v>
      </c>
      <c r="C1004">
        <v>0.36660634743875281</v>
      </c>
      <c r="D1004">
        <v>0.52941298325484076</v>
      </c>
      <c r="E1004">
        <v>0.1380175658720201</v>
      </c>
      <c r="F1004">
        <v>0.18794326241134751</v>
      </c>
      <c r="G1004">
        <f>E1004*0.4+0.2*(C1004+D1004+F1004)</f>
        <v>0.27199954496979628</v>
      </c>
      <c r="H1004">
        <f>0.55*E1004+0.15*(C1004+D1004+F1004)</f>
        <v>0.23850405019535223</v>
      </c>
      <c r="I1004">
        <f>0.7*E1004+C1004+D1004+F1004</f>
        <v>1.1805748892153551</v>
      </c>
    </row>
    <row r="1005" spans="1:9" x14ac:dyDescent="0.25">
      <c r="A1005" s="1">
        <v>1687</v>
      </c>
      <c r="B1005" t="s">
        <v>1692</v>
      </c>
      <c r="C1005">
        <v>0.37707962138084627</v>
      </c>
      <c r="D1005">
        <v>0.74938351967837058</v>
      </c>
      <c r="E1005">
        <v>1.631116687578419E-2</v>
      </c>
      <c r="F1005">
        <v>4.2553191489361701E-2</v>
      </c>
      <c r="G1005">
        <f>E1005*0.4+0.2*(C1005+D1005+F1005)</f>
        <v>0.24032773326002943</v>
      </c>
      <c r="H1005">
        <f>0.55*E1005+0.15*(C1005+D1005+F1005)</f>
        <v>0.18432359166396811</v>
      </c>
      <c r="I1005">
        <f>0.7*E1005+C1005+D1005+F1005</f>
        <v>1.1804341493616275</v>
      </c>
    </row>
    <row r="1006" spans="1:9" x14ac:dyDescent="0.25">
      <c r="A1006" s="1">
        <v>1793</v>
      </c>
      <c r="B1006" t="s">
        <v>1798</v>
      </c>
      <c r="C1006">
        <v>0.3440673719376392</v>
      </c>
      <c r="D1006">
        <v>0.76295126558729165</v>
      </c>
      <c r="E1006">
        <v>2.634880803011292E-2</v>
      </c>
      <c r="F1006">
        <v>5.4964539007092202E-2</v>
      </c>
      <c r="G1006">
        <f>E1006*0.4+0.2*(C1006+D1006+F1006)</f>
        <v>0.2429361585184498</v>
      </c>
      <c r="H1006">
        <f>0.55*E1006+0.15*(C1006+D1006+F1006)</f>
        <v>0.18878932089636558</v>
      </c>
      <c r="I1006">
        <f>0.7*E1006+C1006+D1006+F1006</f>
        <v>1.1804273421531022</v>
      </c>
    </row>
    <row r="1007" spans="1:9" x14ac:dyDescent="0.25">
      <c r="A1007" s="1">
        <v>2530</v>
      </c>
      <c r="B1007" t="s">
        <v>2535</v>
      </c>
      <c r="C1007">
        <v>0.37172327394209348</v>
      </c>
      <c r="D1007">
        <v>0.583323838806032</v>
      </c>
      <c r="E1007">
        <v>0.1066499372647428</v>
      </c>
      <c r="F1007">
        <v>0.150709219858156</v>
      </c>
      <c r="G1007">
        <f>E1007*0.4+0.2*(C1007+D1007+F1007)</f>
        <v>0.26381124142715345</v>
      </c>
      <c r="H1007">
        <f>0.55*E1007+0.15*(C1007+D1007+F1007)</f>
        <v>0.22452091538655078</v>
      </c>
      <c r="I1007">
        <f>0.7*E1007+C1007+D1007+F1007</f>
        <v>1.1804112886916016</v>
      </c>
    </row>
    <row r="1008" spans="1:9" x14ac:dyDescent="0.25">
      <c r="A1008" s="1">
        <v>1673</v>
      </c>
      <c r="B1008" t="s">
        <v>1678</v>
      </c>
      <c r="C1008">
        <v>0.2721770601336303</v>
      </c>
      <c r="D1008">
        <v>0.40743154578606322</v>
      </c>
      <c r="E1008">
        <v>0.28481806775407781</v>
      </c>
      <c r="F1008">
        <v>0.30141843971631199</v>
      </c>
      <c r="G1008">
        <f>E1008*0.4+0.2*(C1008+D1008+F1008)</f>
        <v>0.31013263622883225</v>
      </c>
      <c r="H1008">
        <f>0.55*E1008+0.15*(C1008+D1008+F1008)</f>
        <v>0.30380399411014358</v>
      </c>
      <c r="I1008">
        <f>0.7*E1008+C1008+D1008+F1008</f>
        <v>1.1803996930638601</v>
      </c>
    </row>
    <row r="1009" spans="1:9" x14ac:dyDescent="0.25">
      <c r="A1009" s="1">
        <v>4006</v>
      </c>
      <c r="B1009" t="s">
        <v>4011</v>
      </c>
      <c r="C1009">
        <v>0.37079899777282849</v>
      </c>
      <c r="D1009">
        <v>0.72531150680936873</v>
      </c>
      <c r="E1009">
        <v>2.885821831869511E-2</v>
      </c>
      <c r="F1009">
        <v>6.3829787234042548E-2</v>
      </c>
      <c r="G1009">
        <f>E1009*0.4+0.2*(C1009+D1009+F1009)</f>
        <v>0.24353134569072604</v>
      </c>
      <c r="H1009">
        <f>0.55*E1009+0.15*(C1009+D1009+F1009)</f>
        <v>0.18986306384771828</v>
      </c>
      <c r="I1009">
        <f>0.7*E1009+C1009+D1009+F1009</f>
        <v>1.1801410446393263</v>
      </c>
    </row>
    <row r="1010" spans="1:9" x14ac:dyDescent="0.25">
      <c r="A1010" s="1">
        <v>4967</v>
      </c>
      <c r="B1010" t="s">
        <v>4972</v>
      </c>
      <c r="C1010">
        <v>0.42060133630289531</v>
      </c>
      <c r="D1010">
        <v>0.51094367102777527</v>
      </c>
      <c r="E1010">
        <v>0.12170639899623591</v>
      </c>
      <c r="F1010">
        <v>0.16312056737588651</v>
      </c>
      <c r="G1010">
        <f>E1010*0.4+0.2*(C1010+D1010+F1010)</f>
        <v>0.26761567453980578</v>
      </c>
      <c r="H1010">
        <f>0.55*E1010+0.15*(C1010+D1010+F1010)</f>
        <v>0.2311383556539133</v>
      </c>
      <c r="I1010">
        <f>0.7*E1010+C1010+D1010+F1010</f>
        <v>1.1798600540039221</v>
      </c>
    </row>
    <row r="1011" spans="1:9" x14ac:dyDescent="0.25">
      <c r="A1011" s="1">
        <v>4206</v>
      </c>
      <c r="B1011" t="s">
        <v>4211</v>
      </c>
      <c r="C1011">
        <v>0.30805679287305132</v>
      </c>
      <c r="D1011">
        <v>0.78862712322196715</v>
      </c>
      <c r="E1011">
        <v>2.5094102885821829E-2</v>
      </c>
      <c r="F1011">
        <v>6.5602836879432622E-2</v>
      </c>
      <c r="G1011">
        <f>E1011*0.4+0.2*(C1011+D1011+F1011)</f>
        <v>0.24249499174921899</v>
      </c>
      <c r="H1011">
        <f>0.55*E1011+0.15*(C1011+D1011+F1011)</f>
        <v>0.18814476953336967</v>
      </c>
      <c r="I1011">
        <f>0.7*E1011+C1011+D1011+F1011</f>
        <v>1.1798526249945263</v>
      </c>
    </row>
    <row r="1012" spans="1:9" x14ac:dyDescent="0.25">
      <c r="A1012" s="1">
        <v>3877</v>
      </c>
      <c r="B1012" t="s">
        <v>3882</v>
      </c>
      <c r="C1012">
        <v>0.2363975501113586</v>
      </c>
      <c r="D1012">
        <v>0.74983049280978775</v>
      </c>
      <c r="E1012">
        <v>7.5282308657465491E-2</v>
      </c>
      <c r="F1012">
        <v>0.14007092198581561</v>
      </c>
      <c r="G1012">
        <f>E1012*0.4+0.2*(C1012+D1012+F1012)</f>
        <v>0.25537271644437859</v>
      </c>
      <c r="H1012">
        <f>0.55*E1012+0.15*(C1012+D1012+F1012)</f>
        <v>0.21035011449765031</v>
      </c>
      <c r="I1012">
        <f>0.7*E1012+C1012+D1012+F1012</f>
        <v>1.1789965809671878</v>
      </c>
    </row>
    <row r="1013" spans="1:9" x14ac:dyDescent="0.25">
      <c r="A1013" s="1">
        <v>236</v>
      </c>
      <c r="B1013" t="s">
        <v>241</v>
      </c>
      <c r="C1013">
        <v>0.19807628062360799</v>
      </c>
      <c r="D1013">
        <v>0.75268044448729154</v>
      </c>
      <c r="E1013">
        <v>9.03387703889586E-2</v>
      </c>
      <c r="F1013">
        <v>0.16489361702127661</v>
      </c>
      <c r="G1013">
        <f>E1013*0.4+0.2*(C1013+D1013+F1013)</f>
        <v>0.25926557658201865</v>
      </c>
      <c r="H1013">
        <f>0.55*E1013+0.15*(C1013+D1013+F1013)</f>
        <v>0.21703387503375365</v>
      </c>
      <c r="I1013">
        <f>0.7*E1013+C1013+D1013+F1013</f>
        <v>1.1788874814044472</v>
      </c>
    </row>
    <row r="1014" spans="1:9" x14ac:dyDescent="0.25">
      <c r="A1014" s="1">
        <v>3466</v>
      </c>
      <c r="B1014" t="s">
        <v>3471</v>
      </c>
      <c r="C1014">
        <v>0.45939866369710469</v>
      </c>
      <c r="D1014">
        <v>0.43750383432833317</v>
      </c>
      <c r="E1014">
        <v>0.1468005018820577</v>
      </c>
      <c r="F1014">
        <v>0.1790780141843972</v>
      </c>
      <c r="G1014">
        <f>E1014*0.4+0.2*(C1014+D1014+F1014)</f>
        <v>0.2739163031947901</v>
      </c>
      <c r="H1014">
        <f>0.55*E1014+0.15*(C1014+D1014+F1014)</f>
        <v>0.24213735286660704</v>
      </c>
      <c r="I1014">
        <f>0.7*E1014+C1014+D1014+F1014</f>
        <v>1.1787408635272756</v>
      </c>
    </row>
    <row r="1015" spans="1:9" x14ac:dyDescent="0.25">
      <c r="A1015" s="1">
        <v>3753</v>
      </c>
      <c r="B1015" t="s">
        <v>3758</v>
      </c>
      <c r="C1015">
        <v>0.27623886414253901</v>
      </c>
      <c r="D1015">
        <v>0.74212757617067526</v>
      </c>
      <c r="E1015">
        <v>6.3989962358845673E-2</v>
      </c>
      <c r="F1015">
        <v>0.1152482269503546</v>
      </c>
      <c r="G1015">
        <f>E1015*0.4+0.2*(C1015+D1015+F1015)</f>
        <v>0.25231891839625203</v>
      </c>
      <c r="H1015">
        <f>0.55*E1015+0.15*(C1015+D1015+F1015)</f>
        <v>0.20523667938690043</v>
      </c>
      <c r="I1015">
        <f>0.7*E1015+C1015+D1015+F1015</f>
        <v>1.1784076409147608</v>
      </c>
    </row>
    <row r="1016" spans="1:9" x14ac:dyDescent="0.25">
      <c r="A1016" s="1">
        <v>3745</v>
      </c>
      <c r="B1016" t="s">
        <v>3750</v>
      </c>
      <c r="C1016">
        <v>0.33774777282850782</v>
      </c>
      <c r="D1016">
        <v>0.44725916235163637</v>
      </c>
      <c r="E1016">
        <v>0.20451693851944791</v>
      </c>
      <c r="F1016">
        <v>0.25</v>
      </c>
      <c r="G1016">
        <f>E1016*0.4+0.2*(C1016+D1016+F1016)</f>
        <v>0.28880816244380803</v>
      </c>
      <c r="H1016">
        <f>0.55*E1016+0.15*(C1016+D1016+F1016)</f>
        <v>0.26773535646271795</v>
      </c>
      <c r="I1016">
        <f>0.7*E1016+C1016+D1016+F1016</f>
        <v>1.1781687921437578</v>
      </c>
    </row>
    <row r="1017" spans="1:9" x14ac:dyDescent="0.25">
      <c r="A1017" s="1">
        <v>4909</v>
      </c>
      <c r="B1017" t="s">
        <v>4914</v>
      </c>
      <c r="C1017">
        <v>0.29587694877505571</v>
      </c>
      <c r="D1017">
        <v>0.83706196035563452</v>
      </c>
      <c r="E1017">
        <v>8.7829360100376407E-3</v>
      </c>
      <c r="F1017">
        <v>3.9007092198581561E-2</v>
      </c>
      <c r="G1017">
        <f>E1017*0.4+0.2*(C1017+D1017+F1017)</f>
        <v>0.23790237466986947</v>
      </c>
      <c r="H1017">
        <f>0.55*E1017+0.15*(C1017+D1017+F1017)</f>
        <v>0.1806225150049115</v>
      </c>
      <c r="I1017">
        <f>0.7*E1017+C1017+D1017+F1017</f>
        <v>1.1780940565362981</v>
      </c>
    </row>
    <row r="1018" spans="1:9" x14ac:dyDescent="0.25">
      <c r="A1018" s="1">
        <v>318</v>
      </c>
      <c r="B1018" t="s">
        <v>323</v>
      </c>
      <c r="C1018">
        <v>0.25184576837416478</v>
      </c>
      <c r="D1018">
        <v>0.81671552032532624</v>
      </c>
      <c r="E1018">
        <v>2.885821831869511E-2</v>
      </c>
      <c r="F1018">
        <v>8.8652482269503549E-2</v>
      </c>
      <c r="G1018">
        <f>E1018*0.4+0.2*(C1018+D1018+F1018)</f>
        <v>0.24298604152127701</v>
      </c>
      <c r="H1018">
        <f>0.55*E1018+0.15*(C1018+D1018+F1018)</f>
        <v>0.18945408572063152</v>
      </c>
      <c r="I1018">
        <f>0.7*E1018+C1018+D1018+F1018</f>
        <v>1.1774145237920812</v>
      </c>
    </row>
    <row r="1019" spans="1:9" x14ac:dyDescent="0.25">
      <c r="A1019" s="1">
        <v>2040</v>
      </c>
      <c r="B1019" t="s">
        <v>2045</v>
      </c>
      <c r="C1019">
        <v>0.34901169265033399</v>
      </c>
      <c r="D1019">
        <v>0.75055074897877394</v>
      </c>
      <c r="E1019">
        <v>2.7603513174404019E-2</v>
      </c>
      <c r="F1019">
        <v>5.8510638297872342E-2</v>
      </c>
      <c r="G1019">
        <f>E1019*0.4+0.2*(C1019+D1019+F1019)</f>
        <v>0.24265602125515767</v>
      </c>
      <c r="H1019">
        <f>0.55*E1019+0.15*(C1019+D1019+F1019)</f>
        <v>0.18889289423496924</v>
      </c>
      <c r="I1019">
        <f>0.7*E1019+C1019+D1019+F1019</f>
        <v>1.1773955391490631</v>
      </c>
    </row>
    <row r="1020" spans="1:9" x14ac:dyDescent="0.25">
      <c r="A1020" s="1">
        <v>287</v>
      </c>
      <c r="B1020" t="s">
        <v>292</v>
      </c>
      <c r="C1020">
        <v>0.31674276169265031</v>
      </c>
      <c r="D1020">
        <v>0.44873712163644752</v>
      </c>
      <c r="E1020">
        <v>0.21580928481806769</v>
      </c>
      <c r="F1020">
        <v>0.26063829787234039</v>
      </c>
      <c r="G1020">
        <f>E1020*0.4+0.2*(C1020+D1020+F1020)</f>
        <v>0.29154735016751471</v>
      </c>
      <c r="H1020">
        <f>0.55*E1020+0.15*(C1020+D1020+F1020)</f>
        <v>0.27261283383015295</v>
      </c>
      <c r="I1020">
        <f>0.7*E1020+C1020+D1020+F1020</f>
        <v>1.1771846805740855</v>
      </c>
    </row>
    <row r="1021" spans="1:9" x14ac:dyDescent="0.25">
      <c r="A1021" s="1">
        <v>2462</v>
      </c>
      <c r="B1021" t="s">
        <v>2467</v>
      </c>
      <c r="C1021">
        <v>0.49235523385300672</v>
      </c>
      <c r="D1021">
        <v>0.65695808093161634</v>
      </c>
      <c r="E1021">
        <v>1.129234629861983E-2</v>
      </c>
      <c r="F1021">
        <v>1.9503546099290781E-2</v>
      </c>
      <c r="G1021">
        <f>E1021*0.4+0.2*(C1021+D1021+F1021)</f>
        <v>0.23828031069623071</v>
      </c>
      <c r="H1021">
        <f>0.55*E1021+0.15*(C1021+D1021+F1021)</f>
        <v>0.18153331959682797</v>
      </c>
      <c r="I1021">
        <f>0.7*E1021+C1021+D1021+F1021</f>
        <v>1.1767215032929477</v>
      </c>
    </row>
    <row r="1022" spans="1:9" x14ac:dyDescent="0.25">
      <c r="A1022" s="1">
        <v>2603</v>
      </c>
      <c r="B1022" t="s">
        <v>2608</v>
      </c>
      <c r="C1022">
        <v>0.43130289532293992</v>
      </c>
      <c r="D1022">
        <v>0.68882065223020472</v>
      </c>
      <c r="E1022">
        <v>2.5094102885821829E-2</v>
      </c>
      <c r="F1022">
        <v>3.9007092198581561E-2</v>
      </c>
      <c r="G1022">
        <f>E1022*0.4+0.2*(C1022+D1022+F1022)</f>
        <v>0.24186376910467394</v>
      </c>
      <c r="H1022">
        <f>0.55*E1022+0.15*(C1022+D1022+F1022)</f>
        <v>0.1876713525499609</v>
      </c>
      <c r="I1022">
        <f>0.7*E1022+C1022+D1022+F1022</f>
        <v>1.1766965117718016</v>
      </c>
    </row>
    <row r="1023" spans="1:9" x14ac:dyDescent="0.25">
      <c r="A1023" s="1">
        <v>4964</v>
      </c>
      <c r="B1023" t="s">
        <v>4969</v>
      </c>
      <c r="C1023">
        <v>0.3360189309576837</v>
      </c>
      <c r="D1023">
        <v>0.80256455813797845</v>
      </c>
      <c r="E1023">
        <v>1.129234629861983E-2</v>
      </c>
      <c r="F1023">
        <v>3.0141843971631201E-2</v>
      </c>
      <c r="G1023">
        <f>E1023*0.4+0.2*(C1023+D1023+F1023)</f>
        <v>0.2382620051329066</v>
      </c>
      <c r="H1023">
        <f>0.55*E1023+0.15*(C1023+D1023+F1023)</f>
        <v>0.18151959042433491</v>
      </c>
      <c r="I1023">
        <f>0.7*E1023+C1023+D1023+F1023</f>
        <v>1.1766299754763272</v>
      </c>
    </row>
    <row r="1024" spans="1:9" x14ac:dyDescent="0.25">
      <c r="A1024" s="1">
        <v>2209</v>
      </c>
      <c r="B1024" t="s">
        <v>2214</v>
      </c>
      <c r="C1024">
        <v>0.3871408685968819</v>
      </c>
      <c r="D1024">
        <v>0.73018439035972171</v>
      </c>
      <c r="E1024">
        <v>2.3839397741530741E-2</v>
      </c>
      <c r="F1024">
        <v>4.2553191489361701E-2</v>
      </c>
      <c r="G1024">
        <f>E1024*0.4+0.2*(C1024+D1024+F1024)</f>
        <v>0.24151144918580539</v>
      </c>
      <c r="H1024">
        <f>0.55*E1024+0.15*(C1024+D1024+F1024)</f>
        <v>0.18709343632473671</v>
      </c>
      <c r="I1024">
        <f>0.7*E1024+C1024+D1024+F1024</f>
        <v>1.176566028865037</v>
      </c>
    </row>
    <row r="1025" spans="1:9" x14ac:dyDescent="0.25">
      <c r="A1025" s="1">
        <v>686</v>
      </c>
      <c r="B1025" t="s">
        <v>691</v>
      </c>
      <c r="C1025">
        <v>0.30612472160356352</v>
      </c>
      <c r="D1025">
        <v>0.7907376968852905</v>
      </c>
      <c r="E1025">
        <v>2.258469259723965E-2</v>
      </c>
      <c r="F1025">
        <v>6.3829787234042548E-2</v>
      </c>
      <c r="G1025">
        <f>E1025*0.4+0.2*(C1025+D1025+F1025)</f>
        <v>0.24117231818347518</v>
      </c>
      <c r="H1025">
        <f>0.55*E1025+0.15*(C1025+D1025+F1025)</f>
        <v>0.18652541178691628</v>
      </c>
      <c r="I1025">
        <f>0.7*E1025+C1025+D1025+F1025</f>
        <v>1.1765014905409643</v>
      </c>
    </row>
    <row r="1026" spans="1:9" x14ac:dyDescent="0.25">
      <c r="A1026" s="1">
        <v>4291</v>
      </c>
      <c r="B1026" t="s">
        <v>4296</v>
      </c>
      <c r="C1026">
        <v>0.36288140311804012</v>
      </c>
      <c r="D1026">
        <v>0.72245279095281767</v>
      </c>
      <c r="E1026">
        <v>3.6386449184441658E-2</v>
      </c>
      <c r="F1026">
        <v>6.5602836879432622E-2</v>
      </c>
      <c r="G1026">
        <f>E1026*0.4+0.2*(C1026+D1026+F1026)</f>
        <v>0.24474198586383475</v>
      </c>
      <c r="H1026">
        <f>0.55*E1026+0.15*(C1026+D1026+F1026)</f>
        <v>0.19265310169398647</v>
      </c>
      <c r="I1026">
        <f>0.7*E1026+C1026+D1026+F1026</f>
        <v>1.1764075453793996</v>
      </c>
    </row>
    <row r="1027" spans="1:9" x14ac:dyDescent="0.25">
      <c r="A1027" s="1">
        <v>2454</v>
      </c>
      <c r="B1027" t="s">
        <v>2459</v>
      </c>
      <c r="C1027">
        <v>0.44608017817371942</v>
      </c>
      <c r="D1027">
        <v>0.70611317423426967</v>
      </c>
      <c r="E1027">
        <v>8.7829360100376407E-3</v>
      </c>
      <c r="F1027">
        <v>1.7730496453900711E-2</v>
      </c>
      <c r="G1027">
        <f>E1027*0.4+0.2*(C1027+D1027+F1027)</f>
        <v>0.237497944176393</v>
      </c>
      <c r="H1027">
        <f>0.55*E1027+0.15*(C1027+D1027+F1027)</f>
        <v>0.18031919213480413</v>
      </c>
      <c r="I1027">
        <f>0.7*E1027+C1027+D1027+F1027</f>
        <v>1.176071904068916</v>
      </c>
    </row>
    <row r="1028" spans="1:9" x14ac:dyDescent="0.25">
      <c r="A1028" s="1">
        <v>1854</v>
      </c>
      <c r="B1028" t="s">
        <v>1859</v>
      </c>
      <c r="C1028">
        <v>0.39698218262806229</v>
      </c>
      <c r="D1028">
        <v>0.74807048630836037</v>
      </c>
      <c r="E1028">
        <v>8.7829360100376407E-3</v>
      </c>
      <c r="F1028">
        <v>2.4822695035460991E-2</v>
      </c>
      <c r="G1028">
        <f>E1028*0.4+0.2*(C1028+D1028+F1028)</f>
        <v>0.23748824719839182</v>
      </c>
      <c r="H1028">
        <f>0.55*E1028+0.15*(C1028+D1028+F1028)</f>
        <v>0.18031191940130326</v>
      </c>
      <c r="I1028">
        <f>0.7*E1028+C1028+D1028+F1028</f>
        <v>1.1760234191789101</v>
      </c>
    </row>
    <row r="1029" spans="1:9" x14ac:dyDescent="0.25">
      <c r="A1029" s="1">
        <v>389</v>
      </c>
      <c r="B1029" t="s">
        <v>394</v>
      </c>
      <c r="C1029">
        <v>0.32831013363028949</v>
      </c>
      <c r="D1029">
        <v>0.72822997843215198</v>
      </c>
      <c r="E1029">
        <v>4.6424090338770388E-2</v>
      </c>
      <c r="F1029">
        <v>8.6879432624113476E-2</v>
      </c>
      <c r="G1029">
        <f>E1029*0.4+0.2*(C1029+D1029+F1029)</f>
        <v>0.24725354507281921</v>
      </c>
      <c r="H1029">
        <f>0.55*E1029+0.15*(C1029+D1029+F1029)</f>
        <v>0.19704618138930696</v>
      </c>
      <c r="I1029">
        <f>0.7*E1029+C1029+D1029+F1029</f>
        <v>1.1759164079236943</v>
      </c>
    </row>
    <row r="1030" spans="1:9" x14ac:dyDescent="0.25">
      <c r="A1030" s="1">
        <v>3798</v>
      </c>
      <c r="B1030" t="s">
        <v>3803</v>
      </c>
      <c r="C1030">
        <v>0.36615534521158127</v>
      </c>
      <c r="D1030">
        <v>0.53196176587053401</v>
      </c>
      <c r="E1030">
        <v>0.1329987452948557</v>
      </c>
      <c r="F1030">
        <v>0.18439716312056739</v>
      </c>
      <c r="G1030">
        <f>E1030*0.4+0.2*(C1030+D1030+F1030)</f>
        <v>0.26970235295847883</v>
      </c>
      <c r="H1030">
        <f>0.55*E1030+0.15*(C1030+D1030+F1030)</f>
        <v>0.23552645104257305</v>
      </c>
      <c r="I1030">
        <f>0.7*E1030+C1030+D1030+F1030</f>
        <v>1.1756133959090818</v>
      </c>
    </row>
    <row r="1031" spans="1:9" x14ac:dyDescent="0.25">
      <c r="A1031" s="1">
        <v>986</v>
      </c>
      <c r="B1031" t="s">
        <v>991</v>
      </c>
      <c r="C1031">
        <v>0.31675111358574609</v>
      </c>
      <c r="D1031">
        <v>0.74469548063156266</v>
      </c>
      <c r="E1031">
        <v>3.889585947302384E-2</v>
      </c>
      <c r="F1031">
        <v>8.6879432624113476E-2</v>
      </c>
      <c r="G1031">
        <f>E1031*0.4+0.2*(C1031+D1031+F1031)</f>
        <v>0.24522354915749403</v>
      </c>
      <c r="H1031">
        <f>0.55*E1031+0.15*(C1031+D1031+F1031)</f>
        <v>0.19364162673637647</v>
      </c>
      <c r="I1031">
        <f>0.7*E1031+C1031+D1031+F1031</f>
        <v>1.1755531284725391</v>
      </c>
    </row>
    <row r="1032" spans="1:9" x14ac:dyDescent="0.25">
      <c r="A1032" s="1">
        <v>2689</v>
      </c>
      <c r="B1032" t="s">
        <v>2694</v>
      </c>
      <c r="C1032">
        <v>0.24918708240534521</v>
      </c>
      <c r="D1032">
        <v>0.73164322779933844</v>
      </c>
      <c r="E1032">
        <v>7.779171894604768E-2</v>
      </c>
      <c r="F1032">
        <v>0.14007092198581561</v>
      </c>
      <c r="G1032">
        <f>E1032*0.4+0.2*(C1032+D1032+F1032)</f>
        <v>0.25529693401651893</v>
      </c>
      <c r="H1032">
        <f>0.55*E1032+0.15*(C1032+D1032+F1032)</f>
        <v>0.21092063024890109</v>
      </c>
      <c r="I1032">
        <f>0.7*E1032+C1032+D1032+F1032</f>
        <v>1.1753554354527327</v>
      </c>
    </row>
    <row r="1033" spans="1:9" x14ac:dyDescent="0.25">
      <c r="A1033" s="1">
        <v>5090</v>
      </c>
      <c r="B1033" t="s">
        <v>5095</v>
      </c>
      <c r="C1033">
        <v>0.2260829621380846</v>
      </c>
      <c r="D1033">
        <v>0.70610361331167248</v>
      </c>
      <c r="E1033">
        <v>0.1066499372647428</v>
      </c>
      <c r="F1033">
        <v>0.1684397163120567</v>
      </c>
      <c r="G1033">
        <f>E1033*0.4+0.2*(C1033+D1033+F1033)</f>
        <v>0.26278523325825992</v>
      </c>
      <c r="H1033">
        <f>0.55*E1033+0.15*(C1033+D1033+F1033)</f>
        <v>0.22375140925988063</v>
      </c>
      <c r="I1033">
        <f>0.7*E1033+C1033+D1033+F1033</f>
        <v>1.1752812478471337</v>
      </c>
    </row>
    <row r="1034" spans="1:9" x14ac:dyDescent="0.25">
      <c r="A1034" s="1">
        <v>4066</v>
      </c>
      <c r="B1034" t="s">
        <v>4071</v>
      </c>
      <c r="C1034">
        <v>0.40153953229398659</v>
      </c>
      <c r="D1034">
        <v>0.72593456026528369</v>
      </c>
      <c r="E1034">
        <v>1.7565872020075281E-2</v>
      </c>
      <c r="F1034">
        <v>3.5460992907801421E-2</v>
      </c>
      <c r="G1034">
        <f>E1034*0.4+0.2*(C1034+D1034+F1034)</f>
        <v>0.23961336590144444</v>
      </c>
      <c r="H1034">
        <f>0.55*E1034+0.15*(C1034+D1034+F1034)</f>
        <v>0.18410149243110216</v>
      </c>
      <c r="I1034">
        <f>0.7*E1034+C1034+D1034+F1034</f>
        <v>1.1752311958811243</v>
      </c>
    </row>
    <row r="1035" spans="1:9" x14ac:dyDescent="0.25">
      <c r="A1035" s="1">
        <v>3303</v>
      </c>
      <c r="B1035" t="s">
        <v>3308</v>
      </c>
      <c r="C1035">
        <v>0.34395601336302889</v>
      </c>
      <c r="D1035">
        <v>0.63105833835945724</v>
      </c>
      <c r="E1035">
        <v>9.2848180677540776E-2</v>
      </c>
      <c r="F1035">
        <v>0.13475177304964539</v>
      </c>
      <c r="G1035">
        <f>E1035*0.4+0.2*(C1035+D1035+F1035)</f>
        <v>0.25909249722544264</v>
      </c>
      <c r="H1035">
        <f>0.55*E1035+0.15*(C1035+D1035+F1035)</f>
        <v>0.21753141808846715</v>
      </c>
      <c r="I1035">
        <f>0.7*E1035+C1035+D1035+F1035</f>
        <v>1.1747598512464101</v>
      </c>
    </row>
    <row r="1036" spans="1:9" x14ac:dyDescent="0.25">
      <c r="A1036" s="1">
        <v>2324</v>
      </c>
      <c r="B1036" t="s">
        <v>2329</v>
      </c>
      <c r="C1036">
        <v>0.26065423162583518</v>
      </c>
      <c r="D1036">
        <v>0.77682018055802327</v>
      </c>
      <c r="E1036">
        <v>4.6424090338770388E-2</v>
      </c>
      <c r="F1036">
        <v>0.1046099290780142</v>
      </c>
      <c r="G1036">
        <f>E1036*0.4+0.2*(C1036+D1036+F1036)</f>
        <v>0.24698650438788269</v>
      </c>
      <c r="H1036">
        <f>0.55*E1036+0.15*(C1036+D1036+F1036)</f>
        <v>0.19684590087560461</v>
      </c>
      <c r="I1036">
        <f>0.7*E1036+C1036+D1036+F1036</f>
        <v>1.174581204499012</v>
      </c>
    </row>
    <row r="1037" spans="1:9" x14ac:dyDescent="0.25">
      <c r="A1037" s="1">
        <v>4129</v>
      </c>
      <c r="B1037" t="s">
        <v>4134</v>
      </c>
      <c r="C1037">
        <v>0.21147550111358571</v>
      </c>
      <c r="D1037">
        <v>0.66685921302452611</v>
      </c>
      <c r="E1037">
        <v>0.136762860727729</v>
      </c>
      <c r="F1037">
        <v>0.200354609929078</v>
      </c>
      <c r="G1037">
        <f>E1037*0.4+0.2*(C1037+D1037+F1037)</f>
        <v>0.27044300910452956</v>
      </c>
      <c r="H1037">
        <f>0.55*E1037+0.15*(C1037+D1037+F1037)</f>
        <v>0.2370229720103294</v>
      </c>
      <c r="I1037">
        <f>0.7*E1037+C1037+D1037+F1037</f>
        <v>1.1744233265766002</v>
      </c>
    </row>
    <row r="1038" spans="1:9" x14ac:dyDescent="0.25">
      <c r="A1038" s="1">
        <v>2586</v>
      </c>
      <c r="B1038" t="s">
        <v>2591</v>
      </c>
      <c r="C1038">
        <v>0.29242483296213811</v>
      </c>
      <c r="D1038">
        <v>0.85980102126588209</v>
      </c>
      <c r="E1038">
        <v>1.2547051442910919E-3</v>
      </c>
      <c r="F1038">
        <v>2.1276595744680851E-2</v>
      </c>
      <c r="G1038">
        <f>E1038*0.4+0.2*(C1038+D1038+F1038)</f>
        <v>0.23520237205225661</v>
      </c>
      <c r="H1038">
        <f>0.55*E1038+0.15*(C1038+D1038+F1038)</f>
        <v>0.17671545532526525</v>
      </c>
      <c r="I1038">
        <f>0.7*E1038+C1038+D1038+F1038</f>
        <v>1.1743807435737048</v>
      </c>
    </row>
    <row r="1039" spans="1:9" x14ac:dyDescent="0.25">
      <c r="A1039" s="1">
        <v>779</v>
      </c>
      <c r="B1039" t="s">
        <v>784</v>
      </c>
      <c r="C1039">
        <v>0.1617121380846325</v>
      </c>
      <c r="D1039">
        <v>0.68365616054063827</v>
      </c>
      <c r="E1039">
        <v>0.15056461731493101</v>
      </c>
      <c r="F1039">
        <v>0.2234042553191489</v>
      </c>
      <c r="G1039">
        <f>E1039*0.4+0.2*(C1039+D1039+F1039)</f>
        <v>0.2739803577148564</v>
      </c>
      <c r="H1039">
        <f>0.55*E1039+0.15*(C1039+D1039+F1039)</f>
        <v>0.24312642261487499</v>
      </c>
      <c r="I1039">
        <f>0.7*E1039+C1039+D1039+F1039</f>
        <v>1.1741677860648714</v>
      </c>
    </row>
    <row r="1040" spans="1:9" x14ac:dyDescent="0.25">
      <c r="A1040" s="1">
        <v>849</v>
      </c>
      <c r="B1040" t="s">
        <v>854</v>
      </c>
      <c r="C1040">
        <v>0.22292873051224951</v>
      </c>
      <c r="D1040">
        <v>0.70452765457024047</v>
      </c>
      <c r="E1040">
        <v>0.109159347553325</v>
      </c>
      <c r="F1040">
        <v>0.1702127659574468</v>
      </c>
      <c r="G1040">
        <f>E1040*0.4+0.2*(C1040+D1040+F1040)</f>
        <v>0.26319756922931736</v>
      </c>
      <c r="H1040">
        <f>0.55*E1040+0.15*(C1040+D1040+F1040)</f>
        <v>0.22468801381031925</v>
      </c>
      <c r="I1040">
        <f>0.7*E1040+C1040+D1040+F1040</f>
        <v>1.1740806943272644</v>
      </c>
    </row>
    <row r="1041" spans="1:9" x14ac:dyDescent="0.25">
      <c r="A1041" s="1">
        <v>4258</v>
      </c>
      <c r="B1041" t="s">
        <v>4263</v>
      </c>
      <c r="C1041">
        <v>0.35468541202672599</v>
      </c>
      <c r="D1041">
        <v>0.67705195325664946</v>
      </c>
      <c r="E1041">
        <v>6.3989962358845673E-2</v>
      </c>
      <c r="F1041">
        <v>9.7517730496453903E-2</v>
      </c>
      <c r="G1041">
        <f>E1041*0.4+0.2*(C1041+D1041+F1041)</f>
        <v>0.25144700409950416</v>
      </c>
      <c r="H1041">
        <f>0.55*E1041+0.15*(C1041+D1041+F1041)</f>
        <v>0.20458274366433951</v>
      </c>
      <c r="I1041">
        <f>0.7*E1041+C1041+D1041+F1041</f>
        <v>1.1740480694310214</v>
      </c>
    </row>
    <row r="1042" spans="1:9" x14ac:dyDescent="0.25">
      <c r="A1042" s="1">
        <v>3390</v>
      </c>
      <c r="B1042" t="s">
        <v>3395</v>
      </c>
      <c r="C1042">
        <v>0.33116648106904228</v>
      </c>
      <c r="D1042">
        <v>0.68727417300011384</v>
      </c>
      <c r="E1042">
        <v>6.775407779171895E-2</v>
      </c>
      <c r="F1042">
        <v>0.1081560283687943</v>
      </c>
      <c r="G1042">
        <f>E1042*0.4+0.2*(C1042+D1042+F1042)</f>
        <v>0.25242096760427768</v>
      </c>
      <c r="H1042">
        <f>0.55*E1042+0.15*(C1042+D1042+F1042)</f>
        <v>0.20625424515113799</v>
      </c>
      <c r="I1042">
        <f>0.7*E1042+C1042+D1042+F1042</f>
        <v>1.1740245368921538</v>
      </c>
    </row>
    <row r="1043" spans="1:9" x14ac:dyDescent="0.25">
      <c r="A1043" s="1">
        <v>1111</v>
      </c>
      <c r="B1043" t="s">
        <v>1116</v>
      </c>
      <c r="C1043">
        <v>0.46894766146993322</v>
      </c>
      <c r="D1043">
        <v>0.41171085539184238</v>
      </c>
      <c r="E1043">
        <v>0.16311166875784189</v>
      </c>
      <c r="F1043">
        <v>0.1790780141843972</v>
      </c>
      <c r="G1043">
        <f>E1043*0.4+0.2*(C1043+D1043+F1043)</f>
        <v>0.27719197371237136</v>
      </c>
      <c r="H1043">
        <f>0.55*E1043+0.15*(C1043+D1043+F1043)</f>
        <v>0.24867189747373897</v>
      </c>
      <c r="I1043">
        <f>0.7*E1043+C1043+D1043+F1043</f>
        <v>1.173914699176662</v>
      </c>
    </row>
    <row r="1044" spans="1:9" x14ac:dyDescent="0.25">
      <c r="A1044" s="1">
        <v>1039</v>
      </c>
      <c r="B1044" t="s">
        <v>1044</v>
      </c>
      <c r="C1044">
        <v>0.1646185968819599</v>
      </c>
      <c r="D1044">
        <v>0.55853236651159377</v>
      </c>
      <c r="E1044">
        <v>0.21580928481806769</v>
      </c>
      <c r="F1044">
        <v>0.299645390070922</v>
      </c>
      <c r="G1044">
        <f>E1044*0.4+0.2*(C1044+D1044+F1044)</f>
        <v>0.29088298462012224</v>
      </c>
      <c r="H1044">
        <f>0.55*E1044+0.15*(C1044+D1044+F1044)</f>
        <v>0.27211455966960862</v>
      </c>
      <c r="I1044">
        <f>0.7*E1044+C1044+D1044+F1044</f>
        <v>1.1738628528371231</v>
      </c>
    </row>
    <row r="1045" spans="1:9" x14ac:dyDescent="0.25">
      <c r="A1045" s="1">
        <v>4232</v>
      </c>
      <c r="B1045" t="s">
        <v>4237</v>
      </c>
      <c r="C1045">
        <v>0.36994710467706021</v>
      </c>
      <c r="D1045">
        <v>0.77025501370797278</v>
      </c>
      <c r="E1045">
        <v>1.003764115432873E-2</v>
      </c>
      <c r="F1045">
        <v>2.6595744680851061E-2</v>
      </c>
      <c r="G1045">
        <f>E1045*0.4+0.2*(C1045+D1045+F1045)</f>
        <v>0.23737462907490836</v>
      </c>
      <c r="H1045">
        <f>0.55*E1045+0.15*(C1045+D1045+F1045)</f>
        <v>0.18054038209476342</v>
      </c>
      <c r="I1045">
        <f>0.7*E1045+C1045+D1045+F1045</f>
        <v>1.1738242118739142</v>
      </c>
    </row>
    <row r="1046" spans="1:9" x14ac:dyDescent="0.25">
      <c r="A1046" s="1">
        <v>3973</v>
      </c>
      <c r="B1046" t="s">
        <v>3978</v>
      </c>
      <c r="C1046">
        <v>0.46441815144766152</v>
      </c>
      <c r="D1046">
        <v>0.42138810254726877</v>
      </c>
      <c r="E1046">
        <v>0.15558343789209539</v>
      </c>
      <c r="F1046">
        <v>0.1790780141843972</v>
      </c>
      <c r="G1046">
        <f>E1046*0.4+0.2*(C1046+D1046+F1046)</f>
        <v>0.27521022879270368</v>
      </c>
      <c r="H1046">
        <f>0.55*E1046+0.15*(C1046+D1046+F1046)</f>
        <v>0.24530353106755159</v>
      </c>
      <c r="I1046">
        <f>0.7*E1046+C1046+D1046+F1046</f>
        <v>1.1737926747037943</v>
      </c>
    </row>
    <row r="1047" spans="1:9" x14ac:dyDescent="0.25">
      <c r="A1047" s="1">
        <v>3761</v>
      </c>
      <c r="B1047" t="s">
        <v>3766</v>
      </c>
      <c r="C1047">
        <v>0.24706848552338531</v>
      </c>
      <c r="D1047">
        <v>0.70291345213841971</v>
      </c>
      <c r="E1047">
        <v>9.9121706398996243E-2</v>
      </c>
      <c r="F1047">
        <v>0.1542553191489362</v>
      </c>
      <c r="G1047">
        <f>E1047*0.4+0.2*(C1047+D1047+F1047)</f>
        <v>0.26049613392174675</v>
      </c>
      <c r="H1047">
        <f>0.55*E1047+0.15*(C1047+D1047+F1047)</f>
        <v>0.22015252704105912</v>
      </c>
      <c r="I1047">
        <f>0.7*E1047+C1047+D1047+F1047</f>
        <v>1.1736224512900386</v>
      </c>
    </row>
    <row r="1048" spans="1:9" x14ac:dyDescent="0.25">
      <c r="A1048" s="1">
        <v>2983</v>
      </c>
      <c r="B1048" t="s">
        <v>2988</v>
      </c>
      <c r="C1048">
        <v>0.2011692650334076</v>
      </c>
      <c r="D1048">
        <v>0.73370520010612628</v>
      </c>
      <c r="E1048">
        <v>0.1003764115432873</v>
      </c>
      <c r="F1048">
        <v>0.1684397163120567</v>
      </c>
      <c r="G1048">
        <f>E1048*0.4+0.2*(C1048+D1048+F1048)</f>
        <v>0.26081340090763305</v>
      </c>
      <c r="H1048">
        <f>0.55*E1048+0.15*(C1048+D1048+F1048)</f>
        <v>0.2207041535665466</v>
      </c>
      <c r="I1048">
        <f>0.7*E1048+C1048+D1048+F1048</f>
        <v>1.1735776695318918</v>
      </c>
    </row>
    <row r="1049" spans="1:9" x14ac:dyDescent="0.25">
      <c r="A1049" s="1">
        <v>3043</v>
      </c>
      <c r="B1049" t="s">
        <v>3048</v>
      </c>
      <c r="C1049">
        <v>0.12961024498886409</v>
      </c>
      <c r="D1049">
        <v>0.57458993601352548</v>
      </c>
      <c r="E1049">
        <v>0.2220828105395232</v>
      </c>
      <c r="F1049">
        <v>0.31382978723404248</v>
      </c>
      <c r="G1049">
        <f>E1049*0.4+0.2*(C1049+D1049+F1049)</f>
        <v>0.29243911786309568</v>
      </c>
      <c r="H1049">
        <f>0.55*E1049+0.15*(C1049+D1049+F1049)</f>
        <v>0.27485004103220256</v>
      </c>
      <c r="I1049">
        <f>0.7*E1049+C1049+D1049+F1049</f>
        <v>1.1734879356140984</v>
      </c>
    </row>
    <row r="1050" spans="1:9" x14ac:dyDescent="0.25">
      <c r="A1050" s="1">
        <v>2191</v>
      </c>
      <c r="B1050" t="s">
        <v>2196</v>
      </c>
      <c r="C1050">
        <v>0.61597438752783962</v>
      </c>
      <c r="D1050">
        <v>0.43278711251373381</v>
      </c>
      <c r="E1050">
        <v>7.4027603513174403E-2</v>
      </c>
      <c r="F1050">
        <v>7.2695035460992902E-2</v>
      </c>
      <c r="G1050">
        <f>E1050*0.4+0.2*(C1050+D1050+F1050)</f>
        <v>0.25390234850578303</v>
      </c>
      <c r="H1050">
        <f>0.55*E1050+0.15*(C1050+D1050+F1050)</f>
        <v>0.20893366225763088</v>
      </c>
      <c r="I1050">
        <f>0.7*E1050+C1050+D1050+F1050</f>
        <v>1.1732758579617883</v>
      </c>
    </row>
    <row r="1051" spans="1:9" x14ac:dyDescent="0.25">
      <c r="A1051" s="1">
        <v>4864</v>
      </c>
      <c r="B1051" t="s">
        <v>4869</v>
      </c>
      <c r="C1051">
        <v>0.28366369710467709</v>
      </c>
      <c r="D1051">
        <v>0.85240963135472692</v>
      </c>
      <c r="E1051">
        <v>5.018820577164366E-3</v>
      </c>
      <c r="F1051">
        <v>3.3687943262411348E-2</v>
      </c>
      <c r="G1051">
        <f>E1051*0.4+0.2*(C1051+D1051+F1051)</f>
        <v>0.23595978257522882</v>
      </c>
      <c r="H1051">
        <f>0.55*E1051+0.15*(C1051+D1051+F1051)</f>
        <v>0.1782245420757127</v>
      </c>
      <c r="I1051">
        <f>0.7*E1051+C1051+D1051+F1051</f>
        <v>1.1732744461258304</v>
      </c>
    </row>
    <row r="1052" spans="1:9" x14ac:dyDescent="0.25">
      <c r="A1052" s="1">
        <v>1252</v>
      </c>
      <c r="B1052" t="s">
        <v>1257</v>
      </c>
      <c r="C1052">
        <v>0.49037305122494429</v>
      </c>
      <c r="D1052">
        <v>0.55547844848535066</v>
      </c>
      <c r="E1052">
        <v>6.0225846925972402E-2</v>
      </c>
      <c r="F1052">
        <v>8.5106382978723402E-2</v>
      </c>
      <c r="G1052">
        <f>E1052*0.4+0.2*(C1052+D1052+F1052)</f>
        <v>0.25028191530819266</v>
      </c>
      <c r="H1052">
        <f>0.55*E1052+0.15*(C1052+D1052+F1052)</f>
        <v>0.20276789821263755</v>
      </c>
      <c r="I1052">
        <f>0.7*E1052+C1052+D1052+F1052</f>
        <v>1.1731159755371989</v>
      </c>
    </row>
    <row r="1053" spans="1:9" x14ac:dyDescent="0.25">
      <c r="A1053" s="1">
        <v>1092</v>
      </c>
      <c r="B1053" t="s">
        <v>1097</v>
      </c>
      <c r="C1053">
        <v>0.18506681514476611</v>
      </c>
      <c r="D1053">
        <v>0.76316479285862815</v>
      </c>
      <c r="E1053">
        <v>9.03387703889586E-2</v>
      </c>
      <c r="F1053">
        <v>0.16134751773049649</v>
      </c>
      <c r="G1053">
        <f>E1053*0.4+0.2*(C1053+D1053+F1053)</f>
        <v>0.25805133330236157</v>
      </c>
      <c r="H1053">
        <f>0.55*E1053+0.15*(C1053+D1053+F1053)</f>
        <v>0.21612319257401083</v>
      </c>
      <c r="I1053">
        <f>0.7*E1053+C1053+D1053+F1053</f>
        <v>1.1728162650061615</v>
      </c>
    </row>
    <row r="1054" spans="1:9" x14ac:dyDescent="0.25">
      <c r="A1054" s="1">
        <v>3395</v>
      </c>
      <c r="B1054" t="s">
        <v>3400</v>
      </c>
      <c r="C1054">
        <v>0.19690144766146991</v>
      </c>
      <c r="D1054">
        <v>0.60803723023259326</v>
      </c>
      <c r="E1054">
        <v>0.17314930991217059</v>
      </c>
      <c r="F1054">
        <v>0.24645390070921991</v>
      </c>
      <c r="G1054">
        <f>E1054*0.4+0.2*(C1054+D1054+F1054)</f>
        <v>0.27953823968552483</v>
      </c>
      <c r="H1054">
        <f>0.55*E1054+0.15*(C1054+D1054+F1054)</f>
        <v>0.25294100724218627</v>
      </c>
      <c r="I1054">
        <f>0.7*E1054+C1054+D1054+F1054</f>
        <v>1.1725970955418026</v>
      </c>
    </row>
    <row r="1055" spans="1:9" x14ac:dyDescent="0.25">
      <c r="A1055" s="1">
        <v>187</v>
      </c>
      <c r="B1055" t="s">
        <v>192</v>
      </c>
      <c r="C1055">
        <v>0.42963251670378622</v>
      </c>
      <c r="D1055">
        <v>0.48228161856858648</v>
      </c>
      <c r="E1055">
        <v>0.1317440401505646</v>
      </c>
      <c r="F1055">
        <v>0.1684397163120567</v>
      </c>
      <c r="G1055">
        <f>E1055*0.4+0.2*(C1055+D1055+F1055)</f>
        <v>0.26876838637711176</v>
      </c>
      <c r="H1055">
        <f>0.55*E1055+0.15*(C1055+D1055+F1055)</f>
        <v>0.23451229982047495</v>
      </c>
      <c r="I1055">
        <f>0.7*E1055+C1055+D1055+F1055</f>
        <v>1.1725746796898247</v>
      </c>
    </row>
    <row r="1056" spans="1:9" x14ac:dyDescent="0.25">
      <c r="A1056" s="1">
        <v>4970</v>
      </c>
      <c r="B1056" t="s">
        <v>4975</v>
      </c>
      <c r="C1056">
        <v>0.35527839643652559</v>
      </c>
      <c r="D1056">
        <v>0.71186088220226296</v>
      </c>
      <c r="E1056">
        <v>4.3914680050188212E-2</v>
      </c>
      <c r="F1056">
        <v>7.4468085106382975E-2</v>
      </c>
      <c r="G1056">
        <f>E1056*0.4+0.2*(C1056+D1056+F1056)</f>
        <v>0.24588734476910962</v>
      </c>
      <c r="H1056">
        <f>0.55*E1056+0.15*(C1056+D1056+F1056)</f>
        <v>0.19539417858937927</v>
      </c>
      <c r="I1056">
        <f>0.7*E1056+C1056+D1056+F1056</f>
        <v>1.1723476397803034</v>
      </c>
    </row>
    <row r="1057" spans="1:9" x14ac:dyDescent="0.25">
      <c r="A1057" s="1">
        <v>2295</v>
      </c>
      <c r="B1057" t="s">
        <v>2300</v>
      </c>
      <c r="C1057">
        <v>0.40146158129175952</v>
      </c>
      <c r="D1057">
        <v>0.73189659224816328</v>
      </c>
      <c r="E1057">
        <v>1.5056461731493101E-2</v>
      </c>
      <c r="F1057">
        <v>2.8368794326241131E-2</v>
      </c>
      <c r="G1057">
        <f>E1057*0.4+0.2*(C1057+D1057+F1057)</f>
        <v>0.23836797826583006</v>
      </c>
      <c r="H1057">
        <f>0.55*E1057+0.15*(C1057+D1057+F1057)</f>
        <v>0.18254009913224578</v>
      </c>
      <c r="I1057">
        <f>0.7*E1057+C1057+D1057+F1057</f>
        <v>1.1722664910782092</v>
      </c>
    </row>
    <row r="1058" spans="1:9" x14ac:dyDescent="0.25">
      <c r="A1058" s="1">
        <v>1568</v>
      </c>
      <c r="B1058" t="s">
        <v>1573</v>
      </c>
      <c r="C1058">
        <v>0.17514198218262811</v>
      </c>
      <c r="D1058">
        <v>0.79272158832420125</v>
      </c>
      <c r="E1058">
        <v>6.6499372647427848E-2</v>
      </c>
      <c r="F1058">
        <v>0.15780141843971629</v>
      </c>
      <c r="G1058">
        <f>E1058*0.4+0.2*(C1058+D1058+F1058)</f>
        <v>0.25173274684828029</v>
      </c>
      <c r="H1058">
        <f>0.55*E1058+0.15*(C1058+D1058+F1058)</f>
        <v>0.20542440329806716</v>
      </c>
      <c r="I1058">
        <f>0.7*E1058+C1058+D1058+F1058</f>
        <v>1.1722145497997452</v>
      </c>
    </row>
    <row r="1059" spans="1:9" x14ac:dyDescent="0.25">
      <c r="A1059" s="1">
        <v>4659</v>
      </c>
      <c r="B1059" t="s">
        <v>4664</v>
      </c>
      <c r="C1059">
        <v>0.36113028953229398</v>
      </c>
      <c r="D1059">
        <v>0.77382442481091274</v>
      </c>
      <c r="E1059">
        <v>1.003764115432873E-2</v>
      </c>
      <c r="F1059">
        <v>3.0141843971631201E-2</v>
      </c>
      <c r="G1059">
        <f>E1059*0.4+0.2*(C1059+D1059+F1059)</f>
        <v>0.23703436812469914</v>
      </c>
      <c r="H1059">
        <f>0.55*E1059+0.15*(C1059+D1059+F1059)</f>
        <v>0.1802851863821065</v>
      </c>
      <c r="I1059">
        <f>0.7*E1059+C1059+D1059+F1059</f>
        <v>1.172122907122868</v>
      </c>
    </row>
    <row r="1060" spans="1:9" x14ac:dyDescent="0.25">
      <c r="A1060" s="1">
        <v>2614</v>
      </c>
      <c r="B1060" t="s">
        <v>2619</v>
      </c>
      <c r="C1060">
        <v>0.1238641425389755</v>
      </c>
      <c r="D1060">
        <v>0.76257201565760413</v>
      </c>
      <c r="E1060">
        <v>0.1141781681304893</v>
      </c>
      <c r="F1060">
        <v>0.20567375886524819</v>
      </c>
      <c r="G1060">
        <f>E1060*0.4+0.2*(C1060+D1060+F1060)</f>
        <v>0.2640932506645613</v>
      </c>
      <c r="H1060">
        <f>0.55*E1060+0.15*(C1060+D1060+F1060)</f>
        <v>0.22661448003104329</v>
      </c>
      <c r="I1060">
        <f>0.7*E1060+C1060+D1060+F1060</f>
        <v>1.1720346347531703</v>
      </c>
    </row>
    <row r="1061" spans="1:9" x14ac:dyDescent="0.25">
      <c r="A1061" s="1">
        <v>5044</v>
      </c>
      <c r="B1061" t="s">
        <v>5049</v>
      </c>
      <c r="C1061">
        <v>0.24643930957683741</v>
      </c>
      <c r="D1061">
        <v>0.78338534740807375</v>
      </c>
      <c r="E1061">
        <v>5.0188205771643672E-2</v>
      </c>
      <c r="F1061">
        <v>0.1063829787234043</v>
      </c>
      <c r="G1061">
        <f>E1061*0.4+0.2*(C1061+D1061+F1061)</f>
        <v>0.24731680945032058</v>
      </c>
      <c r="H1061">
        <f>0.55*E1061+0.15*(C1061+D1061+F1061)</f>
        <v>0.19803465853065133</v>
      </c>
      <c r="I1061">
        <f>0.7*E1061+C1061+D1061+F1061</f>
        <v>1.1713393797484659</v>
      </c>
    </row>
    <row r="1062" spans="1:9" x14ac:dyDescent="0.25">
      <c r="A1062" s="1">
        <v>4885</v>
      </c>
      <c r="B1062" t="s">
        <v>4890</v>
      </c>
      <c r="C1062">
        <v>0.2734465478841871</v>
      </c>
      <c r="D1062">
        <v>0.79944212016645566</v>
      </c>
      <c r="E1062">
        <v>2.885821831869511E-2</v>
      </c>
      <c r="F1062">
        <v>7.8014184397163122E-2</v>
      </c>
      <c r="G1062">
        <f>E1062*0.4+0.2*(C1062+D1062+F1062)</f>
        <v>0.2417238578170392</v>
      </c>
      <c r="H1062">
        <f>0.55*E1062+0.15*(C1062+D1062+F1062)</f>
        <v>0.18850744794245319</v>
      </c>
      <c r="I1062">
        <f>0.7*E1062+C1062+D1062+F1062</f>
        <v>1.1711036052708925</v>
      </c>
    </row>
    <row r="1063" spans="1:9" x14ac:dyDescent="0.25">
      <c r="A1063" s="1">
        <v>1807</v>
      </c>
      <c r="B1063" t="s">
        <v>1812</v>
      </c>
      <c r="C1063">
        <v>0.6484604677060134</v>
      </c>
      <c r="D1063">
        <v>0.42624106750887769</v>
      </c>
      <c r="E1063">
        <v>5.3952321204516943E-2</v>
      </c>
      <c r="F1063">
        <v>5.8510638297872342E-2</v>
      </c>
      <c r="G1063">
        <f>E1063*0.4+0.2*(C1063+D1063+F1063)</f>
        <v>0.24822336318435953</v>
      </c>
      <c r="H1063">
        <f>0.55*E1063+0.15*(C1063+D1063+F1063)</f>
        <v>0.19965560268939886</v>
      </c>
      <c r="I1063">
        <f>0.7*E1063+C1063+D1063+F1063</f>
        <v>1.1709787983559252</v>
      </c>
    </row>
    <row r="1064" spans="1:9" x14ac:dyDescent="0.25">
      <c r="A1064" s="1">
        <v>2402</v>
      </c>
      <c r="B1064" t="s">
        <v>2407</v>
      </c>
      <c r="C1064">
        <v>0.28154231625835191</v>
      </c>
      <c r="D1064">
        <v>0.68697220719475349</v>
      </c>
      <c r="E1064">
        <v>8.9084065244667499E-2</v>
      </c>
      <c r="F1064">
        <v>0.14007092198581561</v>
      </c>
      <c r="G1064">
        <f>E1064*0.4+0.2*(C1064+D1064+F1064)</f>
        <v>0.25735071518565122</v>
      </c>
      <c r="H1064">
        <f>0.55*E1064+0.15*(C1064+D1064+F1064)</f>
        <v>0.21528405270040529</v>
      </c>
      <c r="I1064">
        <f>0.7*E1064+C1064+D1064+F1064</f>
        <v>1.1709442911101882</v>
      </c>
    </row>
    <row r="1065" spans="1:9" x14ac:dyDescent="0.25">
      <c r="A1065" s="1">
        <v>4176</v>
      </c>
      <c r="B1065" t="s">
        <v>4181</v>
      </c>
      <c r="C1065">
        <v>0.2885968819599109</v>
      </c>
      <c r="D1065">
        <v>0.73998831973956047</v>
      </c>
      <c r="E1065">
        <v>5.8971141781681308E-2</v>
      </c>
      <c r="F1065">
        <v>0.10106382978723399</v>
      </c>
      <c r="G1065">
        <f>E1065*0.4+0.2*(C1065+D1065+F1065)</f>
        <v>0.24951826301001362</v>
      </c>
      <c r="H1065">
        <f>0.55*E1065+0.15*(C1065+D1065+F1065)</f>
        <v>0.20188148270293052</v>
      </c>
      <c r="I1065">
        <f>0.7*E1065+C1065+D1065+F1065</f>
        <v>1.1709288307338821</v>
      </c>
    </row>
    <row r="1066" spans="1:9" x14ac:dyDescent="0.25">
      <c r="A1066" s="1">
        <v>107</v>
      </c>
      <c r="B1066" t="s">
        <v>112</v>
      </c>
      <c r="C1066">
        <v>0.23990256124721601</v>
      </c>
      <c r="D1066">
        <v>0.73648663183835028</v>
      </c>
      <c r="E1066">
        <v>7.779171894604768E-2</v>
      </c>
      <c r="F1066">
        <v>0.14007092198581561</v>
      </c>
      <c r="G1066">
        <f>E1066*0.4+0.2*(C1066+D1066+F1066)</f>
        <v>0.25440871059269543</v>
      </c>
      <c r="H1066">
        <f>0.55*E1066+0.15*(C1066+D1066+F1066)</f>
        <v>0.21025446268103348</v>
      </c>
      <c r="I1066">
        <f>0.7*E1066+C1066+D1066+F1066</f>
        <v>1.1709143183336153</v>
      </c>
    </row>
    <row r="1067" spans="1:9" x14ac:dyDescent="0.25">
      <c r="A1067" s="1">
        <v>3645</v>
      </c>
      <c r="B1067" t="s">
        <v>3650</v>
      </c>
      <c r="C1067">
        <v>0.20270601336302899</v>
      </c>
      <c r="D1067">
        <v>0.68418121453993241</v>
      </c>
      <c r="E1067">
        <v>0.12923462986198239</v>
      </c>
      <c r="F1067">
        <v>0.1932624113475177</v>
      </c>
      <c r="G1067">
        <f>E1067*0.4+0.2*(C1067+D1067+F1067)</f>
        <v>0.26772377979488876</v>
      </c>
      <c r="H1067">
        <f>0.55*E1067+0.15*(C1067+D1067+F1067)</f>
        <v>0.23310149231166216</v>
      </c>
      <c r="I1067">
        <f>0.7*E1067+C1067+D1067+F1067</f>
        <v>1.1706138801538668</v>
      </c>
    </row>
    <row r="1068" spans="1:9" x14ac:dyDescent="0.25">
      <c r="A1068" s="1">
        <v>3328</v>
      </c>
      <c r="B1068" t="s">
        <v>3333</v>
      </c>
      <c r="C1068">
        <v>0.20680400890868589</v>
      </c>
      <c r="D1068">
        <v>0.78234400358853284</v>
      </c>
      <c r="E1068">
        <v>6.3989962358845673E-2</v>
      </c>
      <c r="F1068">
        <v>0.13652482269503549</v>
      </c>
      <c r="G1068">
        <f>E1068*0.4+0.2*(C1068+D1068+F1068)</f>
        <v>0.25073055198198912</v>
      </c>
      <c r="H1068">
        <f>0.55*E1068+0.15*(C1068+D1068+F1068)</f>
        <v>0.20404540457620327</v>
      </c>
      <c r="I1068">
        <f>0.7*E1068+C1068+D1068+F1068</f>
        <v>1.1704658088434463</v>
      </c>
    </row>
    <row r="1069" spans="1:9" x14ac:dyDescent="0.25">
      <c r="A1069" s="1">
        <v>1074</v>
      </c>
      <c r="B1069" t="s">
        <v>1079</v>
      </c>
      <c r="C1069">
        <v>0.18632795100222721</v>
      </c>
      <c r="D1069">
        <v>0.67018561734478832</v>
      </c>
      <c r="E1069">
        <v>0.1442910915934755</v>
      </c>
      <c r="F1069">
        <v>0.21276595744680851</v>
      </c>
      <c r="G1069">
        <f>E1069*0.4+0.2*(C1069+D1069+F1069)</f>
        <v>0.27157234179615508</v>
      </c>
      <c r="H1069">
        <f>0.55*E1069+0.15*(C1069+D1069+F1069)</f>
        <v>0.23975202924548514</v>
      </c>
      <c r="I1069">
        <f>0.7*E1069+C1069+D1069+F1069</f>
        <v>1.170283289909257</v>
      </c>
    </row>
    <row r="1070" spans="1:9" x14ac:dyDescent="0.25">
      <c r="A1070" s="1">
        <v>4457</v>
      </c>
      <c r="B1070" t="s">
        <v>4462</v>
      </c>
      <c r="C1070">
        <v>0.36348830734966592</v>
      </c>
      <c r="D1070">
        <v>0.58141723149144808</v>
      </c>
      <c r="E1070">
        <v>0.1066499372647428</v>
      </c>
      <c r="F1070">
        <v>0.150709219858156</v>
      </c>
      <c r="G1070">
        <f>E1070*0.4+0.2*(C1070+D1070+F1070)</f>
        <v>0.26178292664575109</v>
      </c>
      <c r="H1070">
        <f>0.55*E1070+0.15*(C1070+D1070+F1070)</f>
        <v>0.22299967930049902</v>
      </c>
      <c r="I1070">
        <f>0.7*E1070+C1070+D1070+F1070</f>
        <v>1.17026971478459</v>
      </c>
    </row>
    <row r="1071" spans="1:9" x14ac:dyDescent="0.25">
      <c r="A1071" s="1">
        <v>754</v>
      </c>
      <c r="B1071" t="s">
        <v>759</v>
      </c>
      <c r="C1071">
        <v>0.24023942093541201</v>
      </c>
      <c r="D1071">
        <v>0.717783873751204</v>
      </c>
      <c r="E1071">
        <v>9.2848180677540776E-2</v>
      </c>
      <c r="F1071">
        <v>0.1471631205673759</v>
      </c>
      <c r="G1071">
        <f>E1071*0.4+0.2*(C1071+D1071+F1071)</f>
        <v>0.25817655532181472</v>
      </c>
      <c r="H1071">
        <f>0.55*E1071+0.15*(C1071+D1071+F1071)</f>
        <v>0.2168444616607462</v>
      </c>
      <c r="I1071">
        <f>0.7*E1071+C1071+D1071+F1071</f>
        <v>1.1701801417282707</v>
      </c>
    </row>
    <row r="1072" spans="1:9" x14ac:dyDescent="0.25">
      <c r="A1072" s="1">
        <v>3242</v>
      </c>
      <c r="B1072" t="s">
        <v>3247</v>
      </c>
      <c r="C1072">
        <v>0.25166202672605792</v>
      </c>
      <c r="D1072">
        <v>0.75932289546166898</v>
      </c>
      <c r="E1072">
        <v>6.2735257214554585E-2</v>
      </c>
      <c r="F1072">
        <v>0.1152482269503546</v>
      </c>
      <c r="G1072">
        <f>E1072*0.4+0.2*(C1072+D1072+F1072)</f>
        <v>0.25034073271343815</v>
      </c>
      <c r="H1072">
        <f>0.55*E1072+0.15*(C1072+D1072+F1072)</f>
        <v>0.20343936383871725</v>
      </c>
      <c r="I1072">
        <f>0.7*E1072+C1072+D1072+F1072</f>
        <v>1.1701478291882697</v>
      </c>
    </row>
    <row r="1073" spans="1:9" x14ac:dyDescent="0.25">
      <c r="A1073" s="1">
        <v>211</v>
      </c>
      <c r="B1073" t="s">
        <v>216</v>
      </c>
      <c r="C1073">
        <v>0.17998329621380851</v>
      </c>
      <c r="D1073">
        <v>0.7061522146682081</v>
      </c>
      <c r="E1073">
        <v>0.1191969887076537</v>
      </c>
      <c r="F1073">
        <v>0.200354609929078</v>
      </c>
      <c r="G1073">
        <f>E1073*0.4+0.2*(C1073+D1073+F1073)</f>
        <v>0.26497681964528041</v>
      </c>
      <c r="H1073">
        <f>0.55*E1073+0.15*(C1073+D1073+F1073)</f>
        <v>0.22853186191087371</v>
      </c>
      <c r="I1073">
        <f>0.7*E1073+C1073+D1073+F1073</f>
        <v>1.1699280129064522</v>
      </c>
    </row>
    <row r="1074" spans="1:9" x14ac:dyDescent="0.25">
      <c r="A1074" s="1">
        <v>2945</v>
      </c>
      <c r="B1074" t="s">
        <v>2950</v>
      </c>
      <c r="C1074">
        <v>0.56088251670378619</v>
      </c>
      <c r="D1074">
        <v>0.50796783386940891</v>
      </c>
      <c r="E1074">
        <v>5.0188205771643672E-2</v>
      </c>
      <c r="F1074">
        <v>6.5602836879432622E-2</v>
      </c>
      <c r="G1074">
        <f>E1074*0.4+0.2*(C1074+D1074+F1074)</f>
        <v>0.24696591979918303</v>
      </c>
      <c r="H1074">
        <f>0.55*E1074+0.15*(C1074+D1074+F1074)</f>
        <v>0.19777149129229818</v>
      </c>
      <c r="I1074">
        <f>0.7*E1074+C1074+D1074+F1074</f>
        <v>1.1695849314927782</v>
      </c>
    </row>
    <row r="1075" spans="1:9" x14ac:dyDescent="0.25">
      <c r="A1075" s="1">
        <v>968</v>
      </c>
      <c r="B1075" t="s">
        <v>973</v>
      </c>
      <c r="C1075">
        <v>0.25577394209354121</v>
      </c>
      <c r="D1075">
        <v>0.69884766980397717</v>
      </c>
      <c r="E1075">
        <v>9.6612296110414053E-2</v>
      </c>
      <c r="F1075">
        <v>0.1471631205673759</v>
      </c>
      <c r="G1075">
        <f>E1075*0.4+0.2*(C1075+D1075+F1075)</f>
        <v>0.2590018649371445</v>
      </c>
      <c r="H1075">
        <f>0.55*E1075+0.15*(C1075+D1075+F1075)</f>
        <v>0.2184044727304619</v>
      </c>
      <c r="I1075">
        <f>0.7*E1075+C1075+D1075+F1075</f>
        <v>1.1694133397421842</v>
      </c>
    </row>
    <row r="1076" spans="1:9" x14ac:dyDescent="0.25">
      <c r="A1076" s="1">
        <v>704</v>
      </c>
      <c r="B1076" t="s">
        <v>709</v>
      </c>
      <c r="C1076">
        <v>0.2332628062360802</v>
      </c>
      <c r="D1076">
        <v>0.43168760641506032</v>
      </c>
      <c r="E1076">
        <v>0.27478042659974911</v>
      </c>
      <c r="F1076">
        <v>0.31205673758865249</v>
      </c>
      <c r="G1076">
        <f>E1076*0.4+0.2*(C1076+D1076+F1076)</f>
        <v>0.30531360068785829</v>
      </c>
      <c r="H1076">
        <f>0.55*E1076+0.15*(C1076+D1076+F1076)</f>
        <v>0.29768030716583094</v>
      </c>
      <c r="I1076">
        <f>0.7*E1076+C1076+D1076+F1076</f>
        <v>1.1693534488596173</v>
      </c>
    </row>
    <row r="1077" spans="1:9" x14ac:dyDescent="0.25">
      <c r="A1077" s="1">
        <v>2505</v>
      </c>
      <c r="B1077" t="s">
        <v>2510</v>
      </c>
      <c r="C1077">
        <v>0.42108574610244992</v>
      </c>
      <c r="D1077">
        <v>0.62441588738507969</v>
      </c>
      <c r="E1077">
        <v>5.7716436637390213E-2</v>
      </c>
      <c r="F1077">
        <v>8.3333333333333329E-2</v>
      </c>
      <c r="G1077">
        <f>E1077*0.4+0.2*(C1077+D1077+F1077)</f>
        <v>0.24885356801912867</v>
      </c>
      <c r="H1077">
        <f>0.55*E1077+0.15*(C1077+D1077+F1077)</f>
        <v>0.20106928517369405</v>
      </c>
      <c r="I1077">
        <f>0.7*E1077+C1077+D1077+F1077</f>
        <v>1.1692364724670361</v>
      </c>
    </row>
    <row r="1078" spans="1:9" x14ac:dyDescent="0.25">
      <c r="A1078" s="1">
        <v>2808</v>
      </c>
      <c r="B1078" t="s">
        <v>2813</v>
      </c>
      <c r="C1078">
        <v>0.3686219376391982</v>
      </c>
      <c r="D1078">
        <v>0.68457958631481397</v>
      </c>
      <c r="E1078">
        <v>4.8933500627352571E-2</v>
      </c>
      <c r="F1078">
        <v>8.1560283687943269E-2</v>
      </c>
      <c r="G1078">
        <f>E1078*0.4+0.2*(C1078+D1078+F1078)</f>
        <v>0.24652576177933214</v>
      </c>
      <c r="H1078">
        <f>0.55*E1078+0.15*(C1078+D1078+F1078)</f>
        <v>0.19712769649133721</v>
      </c>
      <c r="I1078">
        <f>0.7*E1078+C1078+D1078+F1078</f>
        <v>1.1690152580811022</v>
      </c>
    </row>
    <row r="1079" spans="1:9" x14ac:dyDescent="0.25">
      <c r="A1079" s="1">
        <v>4569</v>
      </c>
      <c r="B1079" t="s">
        <v>4574</v>
      </c>
      <c r="C1079">
        <v>0.33435412026726058</v>
      </c>
      <c r="D1079">
        <v>0.68789642971247922</v>
      </c>
      <c r="E1079">
        <v>6.5244667503136761E-2</v>
      </c>
      <c r="F1079">
        <v>0.10106382978723399</v>
      </c>
      <c r="G1079">
        <f>E1079*0.4+0.2*(C1079+D1079+F1079)</f>
        <v>0.25076074295464945</v>
      </c>
      <c r="H1079">
        <f>0.55*E1079+0.15*(C1079+D1079+F1079)</f>
        <v>0.20438172409177127</v>
      </c>
      <c r="I1079">
        <f>0.7*E1079+C1079+D1079+F1079</f>
        <v>1.1689856470191695</v>
      </c>
    </row>
    <row r="1080" spans="1:9" x14ac:dyDescent="0.25">
      <c r="A1080" s="1">
        <v>2921</v>
      </c>
      <c r="B1080" t="s">
        <v>2926</v>
      </c>
      <c r="C1080">
        <v>0.3473969933184855</v>
      </c>
      <c r="D1080">
        <v>0.7145650298101599</v>
      </c>
      <c r="E1080">
        <v>4.6424090338770388E-2</v>
      </c>
      <c r="F1080">
        <v>7.4468085106382975E-2</v>
      </c>
      <c r="G1080">
        <f>E1080*0.4+0.2*(C1080+D1080+F1080)</f>
        <v>0.24585565778251389</v>
      </c>
      <c r="H1080">
        <f>0.55*E1080+0.15*(C1080+D1080+F1080)</f>
        <v>0.19599776592157797</v>
      </c>
      <c r="I1080">
        <f>0.7*E1080+C1080+D1080+F1080</f>
        <v>1.1689269714721677</v>
      </c>
    </row>
    <row r="1081" spans="1:9" x14ac:dyDescent="0.25">
      <c r="A1081" s="1">
        <v>117</v>
      </c>
      <c r="B1081" t="s">
        <v>122</v>
      </c>
      <c r="C1081">
        <v>0.2941202672605791</v>
      </c>
      <c r="D1081">
        <v>0.78073936207930938</v>
      </c>
      <c r="E1081">
        <v>2.7603513174404019E-2</v>
      </c>
      <c r="F1081">
        <v>7.4468085106382975E-2</v>
      </c>
      <c r="G1081">
        <f>E1081*0.4+0.2*(C1081+D1081+F1081)</f>
        <v>0.24090694815901592</v>
      </c>
      <c r="H1081">
        <f>0.55*E1081+0.15*(C1081+D1081+F1081)</f>
        <v>0.18758108941286292</v>
      </c>
      <c r="I1081">
        <f>0.7*E1081+C1081+D1081+F1081</f>
        <v>1.1686501736683543</v>
      </c>
    </row>
    <row r="1082" spans="1:9" x14ac:dyDescent="0.25">
      <c r="A1082" s="1">
        <v>3562</v>
      </c>
      <c r="B1082" t="s">
        <v>3567</v>
      </c>
      <c r="C1082">
        <v>0.26443763919821828</v>
      </c>
      <c r="D1082">
        <v>0.4737716007135635</v>
      </c>
      <c r="E1082">
        <v>0.21706398996235879</v>
      </c>
      <c r="F1082">
        <v>0.27836879432624112</v>
      </c>
      <c r="G1082">
        <f>E1082*0.4+0.2*(C1082+D1082+F1082)</f>
        <v>0.29014120283254807</v>
      </c>
      <c r="H1082">
        <f>0.55*E1082+0.15*(C1082+D1082+F1082)</f>
        <v>0.27187189961500074</v>
      </c>
      <c r="I1082">
        <f>0.7*E1082+C1082+D1082+F1082</f>
        <v>1.1685228272116741</v>
      </c>
    </row>
    <row r="1083" spans="1:9" x14ac:dyDescent="0.25">
      <c r="A1083" s="1">
        <v>4927</v>
      </c>
      <c r="B1083" t="s">
        <v>4932</v>
      </c>
      <c r="C1083">
        <v>0.33159242761692648</v>
      </c>
      <c r="D1083">
        <v>0.7776177208513364</v>
      </c>
      <c r="E1083">
        <v>2.1329987452948559E-2</v>
      </c>
      <c r="F1083">
        <v>4.4326241134751768E-2</v>
      </c>
      <c r="G1083">
        <f>E1083*0.4+0.2*(C1083+D1083+F1083)</f>
        <v>0.23923927290178237</v>
      </c>
      <c r="H1083">
        <f>0.55*E1083+0.15*(C1083+D1083+F1083)</f>
        <v>0.18476195153957392</v>
      </c>
      <c r="I1083">
        <f>0.7*E1083+C1083+D1083+F1083</f>
        <v>1.1684673808200787</v>
      </c>
    </row>
    <row r="1084" spans="1:9" x14ac:dyDescent="0.25">
      <c r="A1084" s="1">
        <v>4409</v>
      </c>
      <c r="B1084" t="s">
        <v>4414</v>
      </c>
      <c r="C1084">
        <v>0.25693485523385301</v>
      </c>
      <c r="D1084">
        <v>0.74417998755486581</v>
      </c>
      <c r="E1084">
        <v>6.3989962358845673E-2</v>
      </c>
      <c r="F1084">
        <v>0.1223404255319149</v>
      </c>
      <c r="G1084">
        <f>E1084*0.4+0.2*(C1084+D1084+F1084)</f>
        <v>0.25028703860766505</v>
      </c>
      <c r="H1084">
        <f>0.55*E1084+0.15*(C1084+D1084+F1084)</f>
        <v>0.20371276954546019</v>
      </c>
      <c r="I1084">
        <f>0.7*E1084+C1084+D1084+F1084</f>
        <v>1.1682482419718256</v>
      </c>
    </row>
    <row r="1085" spans="1:9" x14ac:dyDescent="0.25">
      <c r="A1085" s="1">
        <v>4714</v>
      </c>
      <c r="B1085" t="s">
        <v>4719</v>
      </c>
      <c r="C1085">
        <v>0.33817371937639201</v>
      </c>
      <c r="D1085">
        <v>0.75027826268475484</v>
      </c>
      <c r="E1085">
        <v>3.0112923462986201E-2</v>
      </c>
      <c r="F1085">
        <v>5.8510638297872342E-2</v>
      </c>
      <c r="G1085">
        <f>E1085*0.4+0.2*(C1085+D1085+F1085)</f>
        <v>0.24143769345699836</v>
      </c>
      <c r="H1085">
        <f>0.55*E1085+0.15*(C1085+D1085+F1085)</f>
        <v>0.18860650095849529</v>
      </c>
      <c r="I1085">
        <f>0.7*E1085+C1085+D1085+F1085</f>
        <v>1.1680416667831097</v>
      </c>
    </row>
    <row r="1086" spans="1:9" x14ac:dyDescent="0.25">
      <c r="A1086" s="1">
        <v>631</v>
      </c>
      <c r="B1086" t="s">
        <v>636</v>
      </c>
      <c r="C1086">
        <v>0.39449610244988859</v>
      </c>
      <c r="D1086">
        <v>0.69747647415483427</v>
      </c>
      <c r="E1086">
        <v>3.262233375156838E-2</v>
      </c>
      <c r="F1086">
        <v>5.3191489361702128E-2</v>
      </c>
      <c r="G1086">
        <f>E1086*0.4+0.2*(C1086+D1086+F1086)</f>
        <v>0.24208174669391233</v>
      </c>
      <c r="H1086">
        <f>0.55*E1086+0.15*(C1086+D1086+F1086)</f>
        <v>0.18971689345832632</v>
      </c>
      <c r="I1086">
        <f>0.7*E1086+C1086+D1086+F1086</f>
        <v>1.1679996995925228</v>
      </c>
    </row>
    <row r="1087" spans="1:9" x14ac:dyDescent="0.25">
      <c r="A1087" s="1">
        <v>1623</v>
      </c>
      <c r="B1087" t="s">
        <v>1628</v>
      </c>
      <c r="C1087">
        <v>0.4168569042316258</v>
      </c>
      <c r="D1087">
        <v>0.57031062640774621</v>
      </c>
      <c r="E1087">
        <v>8.5319949811794235E-2</v>
      </c>
      <c r="F1087">
        <v>0.1205673758865248</v>
      </c>
      <c r="G1087">
        <f>E1087*0.4+0.2*(C1087+D1087+F1087)</f>
        <v>0.25567496122989708</v>
      </c>
      <c r="H1087">
        <f>0.55*E1087+0.15*(C1087+D1087+F1087)</f>
        <v>0.21308620837537134</v>
      </c>
      <c r="I1087">
        <f>0.7*E1087+C1087+D1087+F1087</f>
        <v>1.1674588713941527</v>
      </c>
    </row>
    <row r="1088" spans="1:9" x14ac:dyDescent="0.25">
      <c r="A1088" s="1">
        <v>83</v>
      </c>
      <c r="B1088" t="s">
        <v>88</v>
      </c>
      <c r="C1088">
        <v>0.38684298440979947</v>
      </c>
      <c r="D1088">
        <v>0.75573436251353476</v>
      </c>
      <c r="E1088">
        <v>5.018820577164366E-3</v>
      </c>
      <c r="F1088">
        <v>2.1276595744680851E-2</v>
      </c>
      <c r="G1088">
        <f>E1088*0.4+0.2*(C1088+D1088+F1088)</f>
        <v>0.23477831676446875</v>
      </c>
      <c r="H1088">
        <f>0.55*E1088+0.15*(C1088+D1088+F1088)</f>
        <v>0.17733844271764265</v>
      </c>
      <c r="I1088">
        <f>0.7*E1088+C1088+D1088+F1088</f>
        <v>1.1673671170720301</v>
      </c>
    </row>
    <row r="1089" spans="1:9" x14ac:dyDescent="0.25">
      <c r="A1089" s="1">
        <v>2719</v>
      </c>
      <c r="B1089" t="s">
        <v>2724</v>
      </c>
      <c r="C1089">
        <v>0.15694877505567931</v>
      </c>
      <c r="D1089">
        <v>0.74337288633895537</v>
      </c>
      <c r="E1089">
        <v>0.1079046424090339</v>
      </c>
      <c r="F1089">
        <v>0.19148936170212769</v>
      </c>
      <c r="G1089">
        <f>E1089*0.4+0.2*(C1089+D1089+F1089)</f>
        <v>0.26152406158296604</v>
      </c>
      <c r="H1089">
        <f>0.55*E1089+0.15*(C1089+D1089+F1089)</f>
        <v>0.22311920678948299</v>
      </c>
      <c r="I1089">
        <f>0.7*E1089+C1089+D1089+F1089</f>
        <v>1.1673442727830861</v>
      </c>
    </row>
    <row r="1090" spans="1:9" x14ac:dyDescent="0.25">
      <c r="A1090" s="1">
        <v>1368</v>
      </c>
      <c r="B1090" t="s">
        <v>1373</v>
      </c>
      <c r="C1090">
        <v>0.22550111358574609</v>
      </c>
      <c r="D1090">
        <v>0.81605422317902265</v>
      </c>
      <c r="E1090">
        <v>3.5131744040150563E-2</v>
      </c>
      <c r="F1090">
        <v>0.10106382978723399</v>
      </c>
      <c r="G1090">
        <f>E1090*0.4+0.2*(C1090+D1090+F1090)</f>
        <v>0.24257653092646078</v>
      </c>
      <c r="H1090">
        <f>0.55*E1090+0.15*(C1090+D1090+F1090)</f>
        <v>0.19071533420488321</v>
      </c>
      <c r="I1090">
        <f>0.7*E1090+C1090+D1090+F1090</f>
        <v>1.167211387380108</v>
      </c>
    </row>
    <row r="1091" spans="1:9" x14ac:dyDescent="0.25">
      <c r="A1091" s="1">
        <v>4121</v>
      </c>
      <c r="B1091" t="s">
        <v>4126</v>
      </c>
      <c r="C1091">
        <v>0.2632433184855234</v>
      </c>
      <c r="D1091">
        <v>0.74824576988930835</v>
      </c>
      <c r="E1091">
        <v>5.7716436637390213E-2</v>
      </c>
      <c r="F1091">
        <v>0.1152482269503546</v>
      </c>
      <c r="G1091">
        <f>E1091*0.4+0.2*(C1091+D1091+F1091)</f>
        <v>0.24843403771999337</v>
      </c>
      <c r="H1091">
        <f>0.55*E1091+0.15*(C1091+D1091+F1091)</f>
        <v>0.20075463744934255</v>
      </c>
      <c r="I1091">
        <f>0.7*E1091+C1091+D1091+F1091</f>
        <v>1.1671388209713596</v>
      </c>
    </row>
    <row r="1092" spans="1:9" x14ac:dyDescent="0.25">
      <c r="A1092" s="1">
        <v>3673</v>
      </c>
      <c r="B1092" t="s">
        <v>3678</v>
      </c>
      <c r="C1092">
        <v>0.27810968819599108</v>
      </c>
      <c r="D1092">
        <v>0.76600518361353476</v>
      </c>
      <c r="E1092">
        <v>4.1405269761606023E-2</v>
      </c>
      <c r="F1092">
        <v>9.3971631205673756E-2</v>
      </c>
      <c r="G1092">
        <f>E1092*0.4+0.2*(C1092+D1092+F1092)</f>
        <v>0.24417940850768236</v>
      </c>
      <c r="H1092">
        <f>0.55*E1092+0.15*(C1092+D1092+F1092)</f>
        <v>0.19348587382116328</v>
      </c>
      <c r="I1092">
        <f>0.7*E1092+C1092+D1092+F1092</f>
        <v>1.1670701918483237</v>
      </c>
    </row>
    <row r="1093" spans="1:9" x14ac:dyDescent="0.25">
      <c r="A1093" s="1">
        <v>3402</v>
      </c>
      <c r="B1093" t="s">
        <v>3407</v>
      </c>
      <c r="C1093">
        <v>0.28075723830734972</v>
      </c>
      <c r="D1093">
        <v>0.72527326311897999</v>
      </c>
      <c r="E1093">
        <v>6.775407779171895E-2</v>
      </c>
      <c r="F1093">
        <v>0.11347517730496449</v>
      </c>
      <c r="G1093">
        <f>E1093*0.4+0.2*(C1093+D1093+F1093)</f>
        <v>0.25100276686294642</v>
      </c>
      <c r="H1093">
        <f>0.55*E1093+0.15*(C1093+D1093+F1093)</f>
        <v>0.20519059459513955</v>
      </c>
      <c r="I1093">
        <f>0.7*E1093+C1093+D1093+F1093</f>
        <v>1.1669335331854975</v>
      </c>
    </row>
    <row r="1094" spans="1:9" x14ac:dyDescent="0.25">
      <c r="A1094" s="1">
        <v>28</v>
      </c>
      <c r="B1094" t="s">
        <v>33</v>
      </c>
      <c r="C1094">
        <v>0.21115812917594659</v>
      </c>
      <c r="D1094">
        <v>0.48201948994071431</v>
      </c>
      <c r="E1094">
        <v>0.23839397741530741</v>
      </c>
      <c r="F1094">
        <v>0.3067375886524823</v>
      </c>
      <c r="G1094">
        <f>E1094*0.4+0.2*(C1094+D1094+F1094)</f>
        <v>0.29534063251995157</v>
      </c>
      <c r="H1094">
        <f>0.55*E1094+0.15*(C1094+D1094+F1094)</f>
        <v>0.28110396874379051</v>
      </c>
      <c r="I1094">
        <f>0.7*E1094+C1094+D1094+F1094</f>
        <v>1.1667909919598585</v>
      </c>
    </row>
    <row r="1095" spans="1:9" x14ac:dyDescent="0.25">
      <c r="A1095" s="1">
        <v>4238</v>
      </c>
      <c r="B1095" t="s">
        <v>4243</v>
      </c>
      <c r="C1095">
        <v>0.35174276169265029</v>
      </c>
      <c r="D1095">
        <v>0.78818971101314705</v>
      </c>
      <c r="E1095">
        <v>5.018820577164366E-3</v>
      </c>
      <c r="F1095">
        <v>2.3049645390070921E-2</v>
      </c>
      <c r="G1095">
        <f>E1095*0.4+0.2*(C1095+D1095+F1095)</f>
        <v>0.2346039518500394</v>
      </c>
      <c r="H1095">
        <f>0.55*E1095+0.15*(C1095+D1095+F1095)</f>
        <v>0.17720766903182061</v>
      </c>
      <c r="I1095">
        <f>0.7*E1095+C1095+D1095+F1095</f>
        <v>1.1664952924998833</v>
      </c>
    </row>
    <row r="1096" spans="1:9" x14ac:dyDescent="0.25">
      <c r="A1096" s="1">
        <v>3229</v>
      </c>
      <c r="B1096" t="s">
        <v>3234</v>
      </c>
      <c r="C1096">
        <v>0.16594097995545659</v>
      </c>
      <c r="D1096">
        <v>0.47645582973271638</v>
      </c>
      <c r="E1096">
        <v>0.26223337515683809</v>
      </c>
      <c r="F1096">
        <v>0.34042553191489361</v>
      </c>
      <c r="G1096">
        <f>E1096*0.4+0.2*(C1096+D1096+F1096)</f>
        <v>0.30145781838334856</v>
      </c>
      <c r="H1096">
        <f>0.55*E1096+0.15*(C1096+D1096+F1096)</f>
        <v>0.29165170757672099</v>
      </c>
      <c r="I1096">
        <f>0.7*E1096+C1096+D1096+F1096</f>
        <v>1.1663857042128531</v>
      </c>
    </row>
    <row r="1097" spans="1:9" x14ac:dyDescent="0.25">
      <c r="A1097" s="1">
        <v>4041</v>
      </c>
      <c r="B1097" t="s">
        <v>4046</v>
      </c>
      <c r="C1097">
        <v>0.40684576837416481</v>
      </c>
      <c r="D1097">
        <v>0.71001323391036164</v>
      </c>
      <c r="E1097">
        <v>2.0075282308657461E-2</v>
      </c>
      <c r="F1097">
        <v>3.5460992907801421E-2</v>
      </c>
      <c r="G1097">
        <f>E1097*0.4+0.2*(C1097+D1097+F1097)</f>
        <v>0.23849411196192855</v>
      </c>
      <c r="H1097">
        <f>0.55*E1097+0.15*(C1097+D1097+F1097)</f>
        <v>0.18388940454861077</v>
      </c>
      <c r="I1097">
        <f>0.7*E1097+C1097+D1097+F1097</f>
        <v>1.166372692808388</v>
      </c>
    </row>
    <row r="1098" spans="1:9" x14ac:dyDescent="0.25">
      <c r="A1098" s="1">
        <v>1063</v>
      </c>
      <c r="B1098" t="s">
        <v>1068</v>
      </c>
      <c r="C1098">
        <v>0.12706848552338529</v>
      </c>
      <c r="D1098">
        <v>0.53019140170295964</v>
      </c>
      <c r="E1098">
        <v>0.24341279799247181</v>
      </c>
      <c r="F1098">
        <v>0.33865248226950362</v>
      </c>
      <c r="G1098">
        <f>E1098*0.4+0.2*(C1098+D1098+F1098)</f>
        <v>0.29654759309615841</v>
      </c>
      <c r="H1098">
        <f>0.55*E1098+0.15*(C1098+D1098+F1098)</f>
        <v>0.2832638943202368</v>
      </c>
      <c r="I1098">
        <f>0.7*E1098+C1098+D1098+F1098</f>
        <v>1.166301328090579</v>
      </c>
    </row>
    <row r="1099" spans="1:9" x14ac:dyDescent="0.25">
      <c r="A1099" s="1">
        <v>344</v>
      </c>
      <c r="B1099" t="s">
        <v>349</v>
      </c>
      <c r="C1099">
        <v>0.40984409799554561</v>
      </c>
      <c r="D1099">
        <v>0.60878616916937089</v>
      </c>
      <c r="E1099">
        <v>6.9008782936010038E-2</v>
      </c>
      <c r="F1099">
        <v>9.9290780141843976E-2</v>
      </c>
      <c r="G1099">
        <f>E1099*0.4+0.2*(C1099+D1099+F1099)</f>
        <v>0.25118772263575612</v>
      </c>
      <c r="H1099">
        <f>0.55*E1099+0.15*(C1099+D1099+F1099)</f>
        <v>0.20564298771081957</v>
      </c>
      <c r="I1099">
        <f>0.7*E1099+C1099+D1099+F1099</f>
        <v>1.1662271953619674</v>
      </c>
    </row>
    <row r="1100" spans="1:9" x14ac:dyDescent="0.25">
      <c r="A1100" s="1">
        <v>2601</v>
      </c>
      <c r="B1100" t="s">
        <v>2606</v>
      </c>
      <c r="C1100">
        <v>0.24611358574610251</v>
      </c>
      <c r="D1100">
        <v>0.56908523482821016</v>
      </c>
      <c r="E1100">
        <v>0.16687578419071519</v>
      </c>
      <c r="F1100">
        <v>0.23404255319148939</v>
      </c>
      <c r="G1100">
        <f>E1100*0.4+0.2*(C1100+D1100+F1100)</f>
        <v>0.27659858842944651</v>
      </c>
      <c r="H1100">
        <f>0.55*E1100+0.15*(C1100+D1100+F1100)</f>
        <v>0.2491678873697637</v>
      </c>
      <c r="I1100">
        <f>0.7*E1100+C1100+D1100+F1100</f>
        <v>1.1660544226993026</v>
      </c>
    </row>
    <row r="1101" spans="1:9" x14ac:dyDescent="0.25">
      <c r="A1101" s="1">
        <v>1124</v>
      </c>
      <c r="B1101" t="s">
        <v>1129</v>
      </c>
      <c r="C1101">
        <v>0.184206570155902</v>
      </c>
      <c r="D1101">
        <v>0.74655348658961096</v>
      </c>
      <c r="E1101">
        <v>9.2848180677540776E-2</v>
      </c>
      <c r="F1101">
        <v>0.1702127659574468</v>
      </c>
      <c r="G1101">
        <f>E1101*0.4+0.2*(C1101+D1101+F1101)</f>
        <v>0.25733383681160826</v>
      </c>
      <c r="H1101">
        <f>0.55*E1101+0.15*(C1101+D1101+F1101)</f>
        <v>0.21621242277809138</v>
      </c>
      <c r="I1101">
        <f>0.7*E1101+C1101+D1101+F1101</f>
        <v>1.1659665491772382</v>
      </c>
    </row>
    <row r="1102" spans="1:9" x14ac:dyDescent="0.25">
      <c r="A1102" s="1">
        <v>4103</v>
      </c>
      <c r="B1102" t="s">
        <v>4108</v>
      </c>
      <c r="C1102">
        <v>0.4409381959910913</v>
      </c>
      <c r="D1102">
        <v>0.49598560762451699</v>
      </c>
      <c r="E1102">
        <v>0.1141781681304893</v>
      </c>
      <c r="F1102">
        <v>0.14893617021276601</v>
      </c>
      <c r="G1102">
        <f>E1102*0.4+0.2*(C1102+D1102+F1102)</f>
        <v>0.26284326201787056</v>
      </c>
      <c r="H1102">
        <f>0.55*E1102+0.15*(C1102+D1102+F1102)</f>
        <v>0.22567698854602525</v>
      </c>
      <c r="I1102">
        <f>0.7*E1102+C1102+D1102+F1102</f>
        <v>1.1657846915197168</v>
      </c>
    </row>
    <row r="1103" spans="1:9" x14ac:dyDescent="0.25">
      <c r="A1103" s="1">
        <v>3054</v>
      </c>
      <c r="B1103" t="s">
        <v>3059</v>
      </c>
      <c r="C1103">
        <v>0.1900556792873051</v>
      </c>
      <c r="D1103">
        <v>0.50294914624944931</v>
      </c>
      <c r="E1103">
        <v>0.23212045169385201</v>
      </c>
      <c r="F1103">
        <v>0.31028368794326239</v>
      </c>
      <c r="G1103">
        <f>E1103*0.4+0.2*(C1103+D1103+F1103)</f>
        <v>0.29350588337354422</v>
      </c>
      <c r="H1103">
        <f>0.55*E1103+0.15*(C1103+D1103+F1103)</f>
        <v>0.2781595254536211</v>
      </c>
      <c r="I1103">
        <f>0.7*E1103+C1103+D1103+F1103</f>
        <v>1.1657728296657133</v>
      </c>
    </row>
    <row r="1104" spans="1:9" x14ac:dyDescent="0.25">
      <c r="A1104" s="1">
        <v>1542</v>
      </c>
      <c r="B1104" t="s">
        <v>1547</v>
      </c>
      <c r="C1104">
        <v>0.24118875278396429</v>
      </c>
      <c r="D1104">
        <v>0.83213091452614873</v>
      </c>
      <c r="E1104">
        <v>2.5094102885821829E-2</v>
      </c>
      <c r="F1104">
        <v>7.4468085106382975E-2</v>
      </c>
      <c r="G1104">
        <f>E1104*0.4+0.2*(C1104+D1104+F1104)</f>
        <v>0.23959519163762796</v>
      </c>
      <c r="H1104">
        <f>0.55*E1104+0.15*(C1104+D1104+F1104)</f>
        <v>0.18596991944967642</v>
      </c>
      <c r="I1104">
        <f>0.7*E1104+C1104+D1104+F1104</f>
        <v>1.1653536244365712</v>
      </c>
    </row>
    <row r="1105" spans="1:9" x14ac:dyDescent="0.25">
      <c r="A1105" s="1">
        <v>1203</v>
      </c>
      <c r="B1105" t="s">
        <v>1208</v>
      </c>
      <c r="C1105">
        <v>0.33298440979955463</v>
      </c>
      <c r="D1105">
        <v>0.7569111527365352</v>
      </c>
      <c r="E1105">
        <v>2.1329987452948559E-2</v>
      </c>
      <c r="F1105">
        <v>6.0283687943262408E-2</v>
      </c>
      <c r="G1105">
        <f>E1105*0.4+0.2*(C1105+D1105+F1105)</f>
        <v>0.23856784507704989</v>
      </c>
      <c r="H1105">
        <f>0.55*E1105+0.15*(C1105+D1105+F1105)</f>
        <v>0.18425838067102454</v>
      </c>
      <c r="I1105">
        <f>0.7*E1105+C1105+D1105+F1105</f>
        <v>1.1651102416964163</v>
      </c>
    </row>
    <row r="1106" spans="1:9" x14ac:dyDescent="0.25">
      <c r="A1106" s="1">
        <v>4638</v>
      </c>
      <c r="B1106" t="s">
        <v>4643</v>
      </c>
      <c r="C1106">
        <v>0.29876948775055678</v>
      </c>
      <c r="D1106">
        <v>0.77430087745367138</v>
      </c>
      <c r="E1106">
        <v>2.7603513174404019E-2</v>
      </c>
      <c r="F1106">
        <v>7.2695035460992902E-2</v>
      </c>
      <c r="G1106">
        <f>E1106*0.4+0.2*(C1106+D1106+F1106)</f>
        <v>0.24019448540280586</v>
      </c>
      <c r="H1106">
        <f>0.55*E1106+0.15*(C1106+D1106+F1106)</f>
        <v>0.18704674234570537</v>
      </c>
      <c r="I1106">
        <f>0.7*E1106+C1106+D1106+F1106</f>
        <v>1.165087859887304</v>
      </c>
    </row>
    <row r="1107" spans="1:9" x14ac:dyDescent="0.25">
      <c r="A1107" s="1">
        <v>3142</v>
      </c>
      <c r="B1107" t="s">
        <v>3147</v>
      </c>
      <c r="C1107">
        <v>0.22944877505567929</v>
      </c>
      <c r="D1107">
        <v>0.65621949966098558</v>
      </c>
      <c r="E1107">
        <v>0.12797992471769129</v>
      </c>
      <c r="F1107">
        <v>0.18971631205673761</v>
      </c>
      <c r="G1107">
        <f>E1107*0.4+0.2*(C1107+D1107+F1107)</f>
        <v>0.26626888724175701</v>
      </c>
      <c r="H1107">
        <f>0.55*E1107+0.15*(C1107+D1107+F1107)</f>
        <v>0.23169664661074058</v>
      </c>
      <c r="I1107">
        <f>0.7*E1107+C1107+D1107+F1107</f>
        <v>1.1649705340757863</v>
      </c>
    </row>
    <row r="1108" spans="1:9" x14ac:dyDescent="0.25">
      <c r="A1108" s="1">
        <v>2492</v>
      </c>
      <c r="B1108" t="s">
        <v>2497</v>
      </c>
      <c r="C1108">
        <v>0.16990256124721601</v>
      </c>
      <c r="D1108">
        <v>0.71481759751543494</v>
      </c>
      <c r="E1108">
        <v>0.12170639899623591</v>
      </c>
      <c r="F1108">
        <v>0.19503546099290781</v>
      </c>
      <c r="G1108">
        <f>E1108*0.4+0.2*(C1108+D1108+F1108)</f>
        <v>0.26463368354960615</v>
      </c>
      <c r="H1108">
        <f>0.55*E1108+0.15*(C1108+D1108+F1108)</f>
        <v>0.22890186241126359</v>
      </c>
      <c r="I1108">
        <f>0.7*E1108+C1108+D1108+F1108</f>
        <v>1.1649500990529238</v>
      </c>
    </row>
    <row r="1109" spans="1:9" x14ac:dyDescent="0.25">
      <c r="A1109" s="1">
        <v>4804</v>
      </c>
      <c r="B1109" t="s">
        <v>4809</v>
      </c>
      <c r="C1109">
        <v>0.30201559020044538</v>
      </c>
      <c r="D1109">
        <v>0.737945469277967</v>
      </c>
      <c r="E1109">
        <v>4.3914680050188212E-2</v>
      </c>
      <c r="F1109">
        <v>9.3971631205673756E-2</v>
      </c>
      <c r="G1109">
        <f>E1109*0.4+0.2*(C1109+D1109+F1109)</f>
        <v>0.24435241015689252</v>
      </c>
      <c r="H1109">
        <f>0.55*E1109+0.15*(C1109+D1109+F1109)</f>
        <v>0.19424297763021645</v>
      </c>
      <c r="I1109">
        <f>0.7*E1109+C1109+D1109+F1109</f>
        <v>1.1646729667192179</v>
      </c>
    </row>
    <row r="1110" spans="1:9" x14ac:dyDescent="0.25">
      <c r="A1110" s="1">
        <v>2741</v>
      </c>
      <c r="B1110" t="s">
        <v>2746</v>
      </c>
      <c r="C1110">
        <v>0.34444877505567928</v>
      </c>
      <c r="D1110">
        <v>0.77243410731657558</v>
      </c>
      <c r="E1110">
        <v>1.5056461731493101E-2</v>
      </c>
      <c r="F1110">
        <v>3.7234042553191488E-2</v>
      </c>
      <c r="G1110">
        <f>E1110*0.4+0.2*(C1110+D1110+F1110)</f>
        <v>0.23684596967768651</v>
      </c>
      <c r="H1110">
        <f>0.55*E1110+0.15*(C1110+D1110+F1110)</f>
        <v>0.18139859269113812</v>
      </c>
      <c r="I1110">
        <f>0.7*E1110+C1110+D1110+F1110</f>
        <v>1.1646564481374915</v>
      </c>
    </row>
    <row r="1111" spans="1:9" x14ac:dyDescent="0.25">
      <c r="A1111" s="1">
        <v>4123</v>
      </c>
      <c r="B1111" t="s">
        <v>4128</v>
      </c>
      <c r="C1111">
        <v>0.35646714922048989</v>
      </c>
      <c r="D1111">
        <v>0.65691983724122771</v>
      </c>
      <c r="E1111">
        <v>6.9008782936010038E-2</v>
      </c>
      <c r="F1111">
        <v>0.1028368794326241</v>
      </c>
      <c r="G1111">
        <f>E1111*0.4+0.2*(C1111+D1111+F1111)</f>
        <v>0.25084828635327239</v>
      </c>
      <c r="H1111">
        <f>0.55*E1111+0.15*(C1111+D1111+F1111)</f>
        <v>0.20538841049895679</v>
      </c>
      <c r="I1111">
        <f>0.7*E1111+C1111+D1111+F1111</f>
        <v>1.1645300139495487</v>
      </c>
    </row>
    <row r="1112" spans="1:9" x14ac:dyDescent="0.25">
      <c r="A1112" s="1">
        <v>2184</v>
      </c>
      <c r="B1112" t="s">
        <v>2189</v>
      </c>
      <c r="C1112">
        <v>0.34770879732739418</v>
      </c>
      <c r="D1112">
        <v>0.46750839966887342</v>
      </c>
      <c r="E1112">
        <v>0.1819322459222083</v>
      </c>
      <c r="F1112">
        <v>0.22163120567375891</v>
      </c>
      <c r="G1112">
        <f>E1112*0.4+0.2*(C1112+D1112+F1112)</f>
        <v>0.28014257890288863</v>
      </c>
      <c r="H1112">
        <f>0.55*E1112+0.15*(C1112+D1112+F1112)</f>
        <v>0.25558999565771856</v>
      </c>
      <c r="I1112">
        <f>0.7*E1112+C1112+D1112+F1112</f>
        <v>1.1642009748155722</v>
      </c>
    </row>
    <row r="1113" spans="1:9" x14ac:dyDescent="0.25">
      <c r="A1113" s="1">
        <v>3285</v>
      </c>
      <c r="B1113" t="s">
        <v>3290</v>
      </c>
      <c r="C1113">
        <v>0.2763891982182628</v>
      </c>
      <c r="D1113">
        <v>0.69067786144470322</v>
      </c>
      <c r="E1113">
        <v>8.9084065244667499E-2</v>
      </c>
      <c r="F1113">
        <v>0.13475177304964539</v>
      </c>
      <c r="G1113">
        <f>E1113*0.4+0.2*(C1113+D1113+F1113)</f>
        <v>0.25599739264038934</v>
      </c>
      <c r="H1113">
        <f>0.55*E1113+0.15*(C1113+D1113+F1113)</f>
        <v>0.21426906079145885</v>
      </c>
      <c r="I1113">
        <f>0.7*E1113+C1113+D1113+F1113</f>
        <v>1.1641776783838786</v>
      </c>
    </row>
    <row r="1114" spans="1:9" x14ac:dyDescent="0.25">
      <c r="A1114" s="1">
        <v>2036</v>
      </c>
      <c r="B1114" t="s">
        <v>2041</v>
      </c>
      <c r="C1114">
        <v>0.35967427616926501</v>
      </c>
      <c r="D1114">
        <v>0.71244489522423948</v>
      </c>
      <c r="E1114">
        <v>3.7641154328732752E-2</v>
      </c>
      <c r="F1114">
        <v>6.5602836879432622E-2</v>
      </c>
      <c r="G1114">
        <f>E1114*0.4+0.2*(C1114+D1114+F1114)</f>
        <v>0.24260086338608056</v>
      </c>
      <c r="H1114">
        <f>0.55*E1114+0.15*(C1114+D1114+F1114)</f>
        <v>0.19136093612174357</v>
      </c>
      <c r="I1114">
        <f>0.7*E1114+C1114+D1114+F1114</f>
        <v>1.16407081630305</v>
      </c>
    </row>
    <row r="1115" spans="1:9" x14ac:dyDescent="0.25">
      <c r="A1115" s="1">
        <v>4974</v>
      </c>
      <c r="B1115" t="s">
        <v>4979</v>
      </c>
      <c r="C1115">
        <v>0.32100222717149218</v>
      </c>
      <c r="D1115">
        <v>0.80581288159036391</v>
      </c>
      <c r="E1115">
        <v>5.018820577164366E-3</v>
      </c>
      <c r="F1115">
        <v>3.3687943262411348E-2</v>
      </c>
      <c r="G1115">
        <f>E1115*0.4+0.2*(C1115+D1115+F1115)</f>
        <v>0.23410813863571925</v>
      </c>
      <c r="H1115">
        <f>0.55*E1115+0.15*(C1115+D1115+F1115)</f>
        <v>0.17683580912108052</v>
      </c>
      <c r="I1115">
        <f>0.7*E1115+C1115+D1115+F1115</f>
        <v>1.1640162264282825</v>
      </c>
    </row>
    <row r="1116" spans="1:9" x14ac:dyDescent="0.25">
      <c r="A1116" s="1">
        <v>1353</v>
      </c>
      <c r="B1116" t="s">
        <v>1358</v>
      </c>
      <c r="C1116">
        <v>0.14525334075723831</v>
      </c>
      <c r="D1116">
        <v>0.70583112701765349</v>
      </c>
      <c r="E1116">
        <v>0.1380175658720201</v>
      </c>
      <c r="F1116">
        <v>0.21631205673758869</v>
      </c>
      <c r="G1116">
        <f>E1116*0.4+0.2*(C1116+D1116+F1116)</f>
        <v>0.26868633125130414</v>
      </c>
      <c r="H1116">
        <f>0.55*E1116+0.15*(C1116+D1116+F1116)</f>
        <v>0.23601913990648316</v>
      </c>
      <c r="I1116">
        <f>0.7*E1116+C1116+D1116+F1116</f>
        <v>1.1640088206228945</v>
      </c>
    </row>
    <row r="1117" spans="1:9" x14ac:dyDescent="0.25">
      <c r="A1117" s="1">
        <v>2509</v>
      </c>
      <c r="B1117" t="s">
        <v>2514</v>
      </c>
      <c r="C1117">
        <v>0.25870545657015592</v>
      </c>
      <c r="D1117">
        <v>0.78144926058214859</v>
      </c>
      <c r="E1117">
        <v>4.2659974905897118E-2</v>
      </c>
      <c r="F1117">
        <v>9.3971631205673756E-2</v>
      </c>
      <c r="G1117">
        <f>E1117*0.4+0.2*(C1117+D1117+F1117)</f>
        <v>0.24388925963395452</v>
      </c>
      <c r="H1117">
        <f>0.55*E1117+0.15*(C1117+D1117+F1117)</f>
        <v>0.19358193845194013</v>
      </c>
      <c r="I1117">
        <f>0.7*E1117+C1117+D1117+F1117</f>
        <v>1.1639883307921062</v>
      </c>
    </row>
    <row r="1118" spans="1:9" x14ac:dyDescent="0.25">
      <c r="A1118" s="1">
        <v>4290</v>
      </c>
      <c r="B1118" t="s">
        <v>4295</v>
      </c>
      <c r="C1118">
        <v>0.37351336302895322</v>
      </c>
      <c r="D1118">
        <v>0.53241829992454837</v>
      </c>
      <c r="E1118">
        <v>0.1254705144291092</v>
      </c>
      <c r="F1118">
        <v>0.1702127659574468</v>
      </c>
      <c r="G1118">
        <f>E1118*0.4+0.2*(C1118+D1118+F1118)</f>
        <v>0.26541709155383336</v>
      </c>
      <c r="H1118">
        <f>0.55*E1118+0.15*(C1118+D1118+F1118)</f>
        <v>0.2304304472726523</v>
      </c>
      <c r="I1118">
        <f>0.7*E1118+C1118+D1118+F1118</f>
        <v>1.1639737890113249</v>
      </c>
    </row>
    <row r="1119" spans="1:9" x14ac:dyDescent="0.25">
      <c r="A1119" s="1">
        <v>125</v>
      </c>
      <c r="B1119" t="s">
        <v>130</v>
      </c>
      <c r="C1119">
        <v>0.24325167037861911</v>
      </c>
      <c r="D1119">
        <v>0.82237638324639528</v>
      </c>
      <c r="E1119">
        <v>2.3839397741530741E-2</v>
      </c>
      <c r="F1119">
        <v>8.1560283687943269E-2</v>
      </c>
      <c r="G1119">
        <f>E1119*0.4+0.2*(C1119+D1119+F1119)</f>
        <v>0.23897342655920384</v>
      </c>
      <c r="H1119">
        <f>0.55*E1119+0.15*(C1119+D1119+F1119)</f>
        <v>0.18518991935478557</v>
      </c>
      <c r="I1119">
        <f>0.7*E1119+C1119+D1119+F1119</f>
        <v>1.1638759157320291</v>
      </c>
    </row>
    <row r="1120" spans="1:9" x14ac:dyDescent="0.25">
      <c r="A1120" s="1">
        <v>3026</v>
      </c>
      <c r="B1120" t="s">
        <v>3031</v>
      </c>
      <c r="C1120">
        <v>0.33905066815144758</v>
      </c>
      <c r="D1120">
        <v>0.58619291232872994</v>
      </c>
      <c r="E1120">
        <v>0.11292346298619831</v>
      </c>
      <c r="F1120">
        <v>0.15957446808510639</v>
      </c>
      <c r="G1120">
        <f>E1120*0.4+0.2*(C1120+D1120+F1120)</f>
        <v>0.26213299490753611</v>
      </c>
      <c r="H1120">
        <f>0.55*E1120+0.15*(C1120+D1120+F1120)</f>
        <v>0.22483061192720166</v>
      </c>
      <c r="I1120">
        <f>0.7*E1120+C1120+D1120+F1120</f>
        <v>1.1638644726556227</v>
      </c>
    </row>
    <row r="1121" spans="1:9" x14ac:dyDescent="0.25">
      <c r="A1121" s="1">
        <v>3779</v>
      </c>
      <c r="B1121" t="s">
        <v>3784</v>
      </c>
      <c r="C1121">
        <v>0.3398580178173719</v>
      </c>
      <c r="D1121">
        <v>0.70988655168594916</v>
      </c>
      <c r="E1121">
        <v>4.6424090338770388E-2</v>
      </c>
      <c r="F1121">
        <v>8.1560283687943269E-2</v>
      </c>
      <c r="G1121">
        <f>E1121*0.4+0.2*(C1121+D1121+F1121)</f>
        <v>0.24483060677376101</v>
      </c>
      <c r="H1121">
        <f>0.55*E1121+0.15*(C1121+D1121+F1121)</f>
        <v>0.19522897766501335</v>
      </c>
      <c r="I1121">
        <f>0.7*E1121+C1121+D1121+F1121</f>
        <v>1.1638017164284036</v>
      </c>
    </row>
    <row r="1122" spans="1:9" x14ac:dyDescent="0.25">
      <c r="A1122" s="1">
        <v>707</v>
      </c>
      <c r="B1122" t="s">
        <v>712</v>
      </c>
      <c r="C1122">
        <v>0.3335996659242762</v>
      </c>
      <c r="D1122">
        <v>0.45105166164851018</v>
      </c>
      <c r="E1122">
        <v>0.20200752823086571</v>
      </c>
      <c r="F1122">
        <v>0.23758865248226951</v>
      </c>
      <c r="G1122">
        <f>E1122*0.4+0.2*(C1122+D1122+F1122)</f>
        <v>0.28525100730335751</v>
      </c>
      <c r="H1122">
        <f>0.55*E1122+0.15*(C1122+D1122+F1122)</f>
        <v>0.26444013753523454</v>
      </c>
      <c r="I1122">
        <f>0.7*E1122+C1122+D1122+F1122</f>
        <v>1.1636452498166618</v>
      </c>
    </row>
    <row r="1123" spans="1:9" x14ac:dyDescent="0.25">
      <c r="A1123" s="1">
        <v>2228</v>
      </c>
      <c r="B1123" t="s">
        <v>2233</v>
      </c>
      <c r="C1123">
        <v>0.13759187082405341</v>
      </c>
      <c r="D1123">
        <v>0.76692860938771057</v>
      </c>
      <c r="E1123">
        <v>9.6612296110414053E-2</v>
      </c>
      <c r="F1123">
        <v>0.19148936170212769</v>
      </c>
      <c r="G1123">
        <f>E1123*0.4+0.2*(C1123+D1123+F1123)</f>
        <v>0.25784688682694401</v>
      </c>
      <c r="H1123">
        <f>0.55*E1123+0.15*(C1123+D1123+F1123)</f>
        <v>0.21753823914781151</v>
      </c>
      <c r="I1123">
        <f>0.7*E1123+C1123+D1123+F1123</f>
        <v>1.1636384491911815</v>
      </c>
    </row>
    <row r="1124" spans="1:9" x14ac:dyDescent="0.25">
      <c r="A1124" s="1">
        <v>4140</v>
      </c>
      <c r="B1124" t="s">
        <v>4145</v>
      </c>
      <c r="C1124">
        <v>0.2405066815144766</v>
      </c>
      <c r="D1124">
        <v>0.73124485602445688</v>
      </c>
      <c r="E1124">
        <v>7.9046424090338768E-2</v>
      </c>
      <c r="F1124">
        <v>0.13652482269503549</v>
      </c>
      <c r="G1124">
        <f>E1124*0.4+0.2*(C1124+D1124+F1124)</f>
        <v>0.25327384168292932</v>
      </c>
      <c r="H1124">
        <f>0.55*E1124+0.15*(C1124+D1124+F1124)</f>
        <v>0.20971698728478166</v>
      </c>
      <c r="I1124">
        <f>0.7*E1124+C1124+D1124+F1124</f>
        <v>1.1636088570972061</v>
      </c>
    </row>
    <row r="1125" spans="1:9" x14ac:dyDescent="0.25">
      <c r="A1125" s="1">
        <v>5072</v>
      </c>
      <c r="B1125" t="s">
        <v>5077</v>
      </c>
      <c r="C1125">
        <v>0.45930957683741652</v>
      </c>
      <c r="D1125">
        <v>0.49477933789017531</v>
      </c>
      <c r="E1125">
        <v>0.1066499372647428</v>
      </c>
      <c r="F1125">
        <v>0.13475177304964539</v>
      </c>
      <c r="G1125">
        <f>E1125*0.4+0.2*(C1125+D1125+F1125)</f>
        <v>0.26042811246134456</v>
      </c>
      <c r="H1125">
        <f>0.55*E1125+0.15*(C1125+D1125+F1125)</f>
        <v>0.22198356866219413</v>
      </c>
      <c r="I1125">
        <f>0.7*E1125+C1125+D1125+F1125</f>
        <v>1.1634956438625572</v>
      </c>
    </row>
    <row r="1126" spans="1:9" x14ac:dyDescent="0.25">
      <c r="A1126" s="1">
        <v>316</v>
      </c>
      <c r="B1126" t="s">
        <v>321</v>
      </c>
      <c r="C1126">
        <v>0.42545657015590199</v>
      </c>
      <c r="D1126">
        <v>0.70614185700206111</v>
      </c>
      <c r="E1126">
        <v>1.254705144291092E-2</v>
      </c>
      <c r="F1126">
        <v>2.3049645390070921E-2</v>
      </c>
      <c r="G1126">
        <f>E1126*0.4+0.2*(C1126+D1126+F1126)</f>
        <v>0.23594843508677119</v>
      </c>
      <c r="H1126">
        <f>0.55*E1126+0.15*(C1126+D1126+F1126)</f>
        <v>0.18009808917580608</v>
      </c>
      <c r="I1126">
        <f>0.7*E1126+C1126+D1126+F1126</f>
        <v>1.1634310085580715</v>
      </c>
    </row>
    <row r="1127" spans="1:9" x14ac:dyDescent="0.25">
      <c r="A1127" s="1">
        <v>500</v>
      </c>
      <c r="B1127" t="s">
        <v>505</v>
      </c>
      <c r="C1127">
        <v>0.25787861915367483</v>
      </c>
      <c r="D1127">
        <v>0.750735593482319</v>
      </c>
      <c r="E1127">
        <v>6.148055207026349E-2</v>
      </c>
      <c r="F1127">
        <v>0.1117021276595745</v>
      </c>
      <c r="G1127">
        <f>E1127*0.4+0.2*(C1127+D1127+F1127)</f>
        <v>0.24865548888721906</v>
      </c>
      <c r="H1127">
        <f>0.55*E1127+0.15*(C1127+D1127+F1127)</f>
        <v>0.20186175468298018</v>
      </c>
      <c r="I1127">
        <f>0.7*E1127+C1127+D1127+F1127</f>
        <v>1.1633527267447528</v>
      </c>
    </row>
    <row r="1128" spans="1:9" x14ac:dyDescent="0.25">
      <c r="A1128" s="1">
        <v>1556</v>
      </c>
      <c r="B1128" t="s">
        <v>1561</v>
      </c>
      <c r="C1128">
        <v>0.22061804008908689</v>
      </c>
      <c r="D1128">
        <v>0.58202036635861909</v>
      </c>
      <c r="E1128">
        <v>0.1706398996235885</v>
      </c>
      <c r="F1128">
        <v>0.2411347517730496</v>
      </c>
      <c r="G1128">
        <f>E1128*0.4+0.2*(C1128+D1128+F1128)</f>
        <v>0.27701059149358653</v>
      </c>
      <c r="H1128">
        <f>0.55*E1128+0.15*(C1128+D1128+F1128)</f>
        <v>0.25041791852608702</v>
      </c>
      <c r="I1128">
        <f>0.7*E1128+C1128+D1128+F1128</f>
        <v>1.1632210879572675</v>
      </c>
    </row>
    <row r="1129" spans="1:9" x14ac:dyDescent="0.25">
      <c r="A1129" s="1">
        <v>4289</v>
      </c>
      <c r="B1129" t="s">
        <v>4294</v>
      </c>
      <c r="C1129">
        <v>0.45052895322939868</v>
      </c>
      <c r="D1129">
        <v>0.68508551846891386</v>
      </c>
      <c r="E1129">
        <v>1.129234629861983E-2</v>
      </c>
      <c r="F1129">
        <v>1.9503546099290781E-2</v>
      </c>
      <c r="G1129">
        <f>E1129*0.4+0.2*(C1129+D1129+F1129)</f>
        <v>0.2355405420789686</v>
      </c>
      <c r="H1129">
        <f>0.55*E1129+0.15*(C1129+D1129+F1129)</f>
        <v>0.17947849313388139</v>
      </c>
      <c r="I1129">
        <f>0.7*E1129+C1129+D1129+F1129</f>
        <v>1.1630226602066371</v>
      </c>
    </row>
    <row r="1130" spans="1:9" x14ac:dyDescent="0.25">
      <c r="A1130" s="1">
        <v>4540</v>
      </c>
      <c r="B1130" t="s">
        <v>4545</v>
      </c>
      <c r="C1130">
        <v>0.21669821826280619</v>
      </c>
      <c r="D1130">
        <v>0.54578207948473001</v>
      </c>
      <c r="E1130">
        <v>0.191969887076537</v>
      </c>
      <c r="F1130">
        <v>0.26595744680851058</v>
      </c>
      <c r="G1130">
        <f>E1130*0.4+0.2*(C1130+D1130+F1130)</f>
        <v>0.28247550374182417</v>
      </c>
      <c r="H1130">
        <f>0.55*E1130+0.15*(C1130+D1130+F1130)</f>
        <v>0.2598490995755024</v>
      </c>
      <c r="I1130">
        <f>0.7*E1130+C1130+D1130+F1130</f>
        <v>1.1628166655096226</v>
      </c>
    </row>
    <row r="1131" spans="1:9" x14ac:dyDescent="0.25">
      <c r="A1131" s="1">
        <v>1427</v>
      </c>
      <c r="B1131" t="s">
        <v>1432</v>
      </c>
      <c r="C1131">
        <v>0.15143652561247209</v>
      </c>
      <c r="D1131">
        <v>0.48704773848327121</v>
      </c>
      <c r="E1131">
        <v>0.25721455457967379</v>
      </c>
      <c r="F1131">
        <v>0.34397163120567381</v>
      </c>
      <c r="G1131">
        <f>E1131*0.4+0.2*(C1131+D1131+F1131)</f>
        <v>0.29937700089215297</v>
      </c>
      <c r="H1131">
        <f>0.55*E1131+0.15*(C1131+D1131+F1131)</f>
        <v>0.28883638931403316</v>
      </c>
      <c r="I1131">
        <f>0.7*E1131+C1131+D1131+F1131</f>
        <v>1.1625060835071888</v>
      </c>
    </row>
    <row r="1132" spans="1:9" x14ac:dyDescent="0.25">
      <c r="A1132" s="1">
        <v>3992</v>
      </c>
      <c r="B1132" t="s">
        <v>3997</v>
      </c>
      <c r="C1132">
        <v>0.34629175946547891</v>
      </c>
      <c r="D1132">
        <v>0.59963397601323865</v>
      </c>
      <c r="E1132">
        <v>0.1016311166875784</v>
      </c>
      <c r="F1132">
        <v>0.1453900709219858</v>
      </c>
      <c r="G1132">
        <f>E1132*0.4+0.2*(C1132+D1132+F1132)</f>
        <v>0.25891560795517204</v>
      </c>
      <c r="H1132">
        <f>0.55*E1132+0.15*(C1132+D1132+F1132)</f>
        <v>0.21959448513827362</v>
      </c>
      <c r="I1132">
        <f>0.7*E1132+C1132+D1132+F1132</f>
        <v>1.1624575880820081</v>
      </c>
    </row>
    <row r="1133" spans="1:9" x14ac:dyDescent="0.25">
      <c r="A1133" s="1">
        <v>1467</v>
      </c>
      <c r="B1133" t="s">
        <v>1472</v>
      </c>
      <c r="C1133">
        <v>0.48726614699331838</v>
      </c>
      <c r="D1133">
        <v>0.5664400462429956</v>
      </c>
      <c r="E1133">
        <v>5.1442910915934753E-2</v>
      </c>
      <c r="F1133">
        <v>7.2695035460992902E-2</v>
      </c>
      <c r="G1133">
        <f>E1133*0.4+0.2*(C1133+D1133+F1133)</f>
        <v>0.24585741010583534</v>
      </c>
      <c r="H1133">
        <f>0.55*E1133+0.15*(C1133+D1133+F1133)</f>
        <v>0.19725378530836019</v>
      </c>
      <c r="I1133">
        <f>0.7*E1133+C1133+D1133+F1133</f>
        <v>1.1624112663384614</v>
      </c>
    </row>
    <row r="1134" spans="1:9" x14ac:dyDescent="0.25">
      <c r="A1134" s="1">
        <v>1548</v>
      </c>
      <c r="B1134" t="s">
        <v>1553</v>
      </c>
      <c r="C1134">
        <v>0.441380846325167</v>
      </c>
      <c r="D1134">
        <v>0.57249928093894631</v>
      </c>
      <c r="E1134">
        <v>7.0263488080301126E-2</v>
      </c>
      <c r="F1134">
        <v>9.9290780141843976E-2</v>
      </c>
      <c r="G1134">
        <f>E1134*0.4+0.2*(C1134+D1134+F1134)</f>
        <v>0.25073957671331193</v>
      </c>
      <c r="H1134">
        <f>0.55*E1134+0.15*(C1134+D1134+F1134)</f>
        <v>0.2056205545550592</v>
      </c>
      <c r="I1134">
        <f>0.7*E1134+C1134+D1134+F1134</f>
        <v>1.1623553490621679</v>
      </c>
    </row>
    <row r="1135" spans="1:9" x14ac:dyDescent="0.25">
      <c r="A1135" s="1">
        <v>3707</v>
      </c>
      <c r="B1135" t="s">
        <v>3712</v>
      </c>
      <c r="C1135">
        <v>0.2967873051224944</v>
      </c>
      <c r="D1135">
        <v>0.55446738092070091</v>
      </c>
      <c r="E1135">
        <v>0.14805520702634881</v>
      </c>
      <c r="F1135">
        <v>0.20744680851063829</v>
      </c>
      <c r="G1135">
        <f>E1135*0.4+0.2*(C1135+D1135+F1135)</f>
        <v>0.27096238172130627</v>
      </c>
      <c r="H1135">
        <f>0.55*E1135+0.15*(C1135+D1135+F1135)</f>
        <v>0.24023558804756687</v>
      </c>
      <c r="I1135">
        <f>0.7*E1135+C1135+D1135+F1135</f>
        <v>1.1623401394722777</v>
      </c>
    </row>
    <row r="1136" spans="1:9" x14ac:dyDescent="0.25">
      <c r="A1136" s="1">
        <v>2219</v>
      </c>
      <c r="B1136" t="s">
        <v>2224</v>
      </c>
      <c r="C1136">
        <v>0.35824053452115812</v>
      </c>
      <c r="D1136">
        <v>0.52479346415331263</v>
      </c>
      <c r="E1136">
        <v>0.1355081555834379</v>
      </c>
      <c r="F1136">
        <v>0.18439716312056739</v>
      </c>
      <c r="G1136">
        <f>E1136*0.4+0.2*(C1136+D1136+F1136)</f>
        <v>0.26768949459238278</v>
      </c>
      <c r="H1136">
        <f>0.55*E1136+0.15*(C1136+D1136+F1136)</f>
        <v>0.23464415984014658</v>
      </c>
      <c r="I1136">
        <f>0.7*E1136+C1136+D1136+F1136</f>
        <v>1.1622868707034446</v>
      </c>
    </row>
    <row r="1137" spans="1:9" x14ac:dyDescent="0.25">
      <c r="A1137" s="1">
        <v>4209</v>
      </c>
      <c r="B1137" t="s">
        <v>4214</v>
      </c>
      <c r="C1137">
        <v>0.2394014476614699</v>
      </c>
      <c r="D1137">
        <v>0.7928092301146753</v>
      </c>
      <c r="E1137">
        <v>4.3914680050188212E-2</v>
      </c>
      <c r="F1137">
        <v>9.9290780141843976E-2</v>
      </c>
      <c r="G1137">
        <f>E1137*0.4+0.2*(C1137+D1137+F1137)</f>
        <v>0.24386616360367314</v>
      </c>
      <c r="H1137">
        <f>0.55*E1137+0.15*(C1137+D1137+F1137)</f>
        <v>0.19387829271530191</v>
      </c>
      <c r="I1137">
        <f>0.7*E1137+C1137+D1137+F1137</f>
        <v>1.1622417339531208</v>
      </c>
    </row>
    <row r="1138" spans="1:9" x14ac:dyDescent="0.25">
      <c r="A1138" s="1">
        <v>3108</v>
      </c>
      <c r="B1138" t="s">
        <v>3113</v>
      </c>
      <c r="C1138">
        <v>0.40554287305122488</v>
      </c>
      <c r="D1138">
        <v>0.69186421259030095</v>
      </c>
      <c r="E1138">
        <v>2.634880803011292E-2</v>
      </c>
      <c r="F1138">
        <v>4.6099290780141841E-2</v>
      </c>
      <c r="G1138">
        <f>E1138*0.4+0.2*(C1138+D1138+F1138)</f>
        <v>0.23924079849637875</v>
      </c>
      <c r="H1138">
        <f>0.55*E1138+0.15*(C1138+D1138+F1138)</f>
        <v>0.18601780087981229</v>
      </c>
      <c r="I1138">
        <f>0.7*E1138+C1138+D1138+F1138</f>
        <v>1.1619505420427467</v>
      </c>
    </row>
    <row r="1139" spans="1:9" x14ac:dyDescent="0.25">
      <c r="A1139" s="1">
        <v>385</v>
      </c>
      <c r="B1139" t="s">
        <v>390</v>
      </c>
      <c r="C1139">
        <v>0.31174832962138083</v>
      </c>
      <c r="D1139">
        <v>0.67125564393212056</v>
      </c>
      <c r="E1139">
        <v>8.0301129234629856E-2</v>
      </c>
      <c r="F1139">
        <v>0.1223404255319149</v>
      </c>
      <c r="G1139">
        <f>E1139*0.4+0.2*(C1139+D1139+F1139)</f>
        <v>0.25318933151093526</v>
      </c>
      <c r="H1139">
        <f>0.55*E1139+0.15*(C1139+D1139+F1139)</f>
        <v>0.20996728094185887</v>
      </c>
      <c r="I1139">
        <f>0.7*E1139+C1139+D1139+F1139</f>
        <v>1.1615551895496572</v>
      </c>
    </row>
    <row r="1140" spans="1:9" x14ac:dyDescent="0.25">
      <c r="A1140" s="1">
        <v>138</v>
      </c>
      <c r="B1140" t="s">
        <v>143</v>
      </c>
      <c r="C1140">
        <v>0.3410022271714922</v>
      </c>
      <c r="D1140">
        <v>0.48285527392441607</v>
      </c>
      <c r="E1140">
        <v>0.16813048933500629</v>
      </c>
      <c r="F1140">
        <v>0.21985815602836881</v>
      </c>
      <c r="G1140">
        <f>E1140*0.4+0.2*(C1140+D1140+F1140)</f>
        <v>0.27599532715885799</v>
      </c>
      <c r="H1140">
        <f>0.55*E1140+0.15*(C1140+D1140+F1140)</f>
        <v>0.24902911770289504</v>
      </c>
      <c r="I1140">
        <f>0.7*E1140+C1140+D1140+F1140</f>
        <v>1.1614069996587815</v>
      </c>
    </row>
    <row r="1141" spans="1:9" x14ac:dyDescent="0.25">
      <c r="A1141" s="1">
        <v>1009</v>
      </c>
      <c r="B1141" t="s">
        <v>1014</v>
      </c>
      <c r="C1141">
        <v>0.18682628062360801</v>
      </c>
      <c r="D1141">
        <v>0.57845095525567891</v>
      </c>
      <c r="E1141">
        <v>0.1882057716436637</v>
      </c>
      <c r="F1141">
        <v>0.26418439716312059</v>
      </c>
      <c r="G1141">
        <f>E1141*0.4+0.2*(C1141+D1141+F1141)</f>
        <v>0.28117463526594699</v>
      </c>
      <c r="H1141">
        <f>0.55*E1141+0.15*(C1141+D1141+F1141)</f>
        <v>0.2579324193603762</v>
      </c>
      <c r="I1141">
        <f>0.7*E1141+C1141+D1141+F1141</f>
        <v>1.1612056731929721</v>
      </c>
    </row>
    <row r="1142" spans="1:9" x14ac:dyDescent="0.25">
      <c r="A1142" s="1">
        <v>244</v>
      </c>
      <c r="B1142" t="s">
        <v>249</v>
      </c>
      <c r="C1142">
        <v>0.39684298440979948</v>
      </c>
      <c r="D1142">
        <v>0.62555363717414181</v>
      </c>
      <c r="E1142">
        <v>6.3989962358845673E-2</v>
      </c>
      <c r="F1142">
        <v>9.3971631205673756E-2</v>
      </c>
      <c r="G1142">
        <f>E1142*0.4+0.2*(C1142+D1142+F1142)</f>
        <v>0.24886963550146129</v>
      </c>
      <c r="H1142">
        <f>0.55*E1142+0.15*(C1142+D1142+F1142)</f>
        <v>0.20264971721580738</v>
      </c>
      <c r="I1142">
        <f>0.7*E1142+C1142+D1142+F1142</f>
        <v>1.1611612264408069</v>
      </c>
    </row>
    <row r="1143" spans="1:9" x14ac:dyDescent="0.25">
      <c r="A1143" s="1">
        <v>270</v>
      </c>
      <c r="B1143" t="s">
        <v>275</v>
      </c>
      <c r="C1143">
        <v>0.24194320712694881</v>
      </c>
      <c r="D1143">
        <v>0.50562381434600501</v>
      </c>
      <c r="E1143">
        <v>0.20326223337515681</v>
      </c>
      <c r="F1143">
        <v>0.27127659574468083</v>
      </c>
      <c r="G1143">
        <f>E1143*0.4+0.2*(C1143+D1143+F1143)</f>
        <v>0.28507361679358967</v>
      </c>
      <c r="H1143">
        <f>0.55*E1143+0.15*(C1143+D1143+F1143)</f>
        <v>0.26462077093898145</v>
      </c>
      <c r="I1143">
        <f>0.7*E1143+C1143+D1143+F1143</f>
        <v>1.1611271805802443</v>
      </c>
    </row>
    <row r="1144" spans="1:9" x14ac:dyDescent="0.25">
      <c r="A1144" s="1">
        <v>4054</v>
      </c>
      <c r="B1144" t="s">
        <v>4059</v>
      </c>
      <c r="C1144">
        <v>0.60785356347438746</v>
      </c>
      <c r="D1144">
        <v>0.44041194828496971</v>
      </c>
      <c r="E1144">
        <v>5.8971141781681308E-2</v>
      </c>
      <c r="F1144">
        <v>7.0921985815602842E-2</v>
      </c>
      <c r="G1144">
        <f>E1144*0.4+0.2*(C1144+D1144+F1144)</f>
        <v>0.24742595622766456</v>
      </c>
      <c r="H1144">
        <f>0.55*E1144+0.15*(C1144+D1144+F1144)</f>
        <v>0.20031225261616872</v>
      </c>
      <c r="I1144">
        <f>0.7*E1144+C1144+D1144+F1144</f>
        <v>1.160467296822137</v>
      </c>
    </row>
    <row r="1145" spans="1:9" x14ac:dyDescent="0.25">
      <c r="A1145" s="1">
        <v>1770</v>
      </c>
      <c r="B1145" t="s">
        <v>1775</v>
      </c>
      <c r="C1145">
        <v>0.28324053452115822</v>
      </c>
      <c r="D1145">
        <v>0.80011377497890612</v>
      </c>
      <c r="E1145">
        <v>1.8820577164366369E-2</v>
      </c>
      <c r="F1145">
        <v>6.3829787234042548E-2</v>
      </c>
      <c r="G1145">
        <f>E1145*0.4+0.2*(C1145+D1145+F1145)</f>
        <v>0.23696505021256795</v>
      </c>
      <c r="H1145">
        <f>0.55*E1145+0.15*(C1145+D1145+F1145)</f>
        <v>0.18242893195051751</v>
      </c>
      <c r="I1145">
        <f>0.7*E1145+C1145+D1145+F1145</f>
        <v>1.1603585007491635</v>
      </c>
    </row>
    <row r="1146" spans="1:9" x14ac:dyDescent="0.25">
      <c r="A1146" s="1">
        <v>3733</v>
      </c>
      <c r="B1146" t="s">
        <v>3738</v>
      </c>
      <c r="C1146">
        <v>0.30288140311804013</v>
      </c>
      <c r="D1146">
        <v>0.72476733096488033</v>
      </c>
      <c r="E1146">
        <v>5.520702634880803E-2</v>
      </c>
      <c r="F1146">
        <v>9.3971631205673756E-2</v>
      </c>
      <c r="G1146">
        <f>E1146*0.4+0.2*(C1146+D1146+F1146)</f>
        <v>0.24640688359724205</v>
      </c>
      <c r="H1146">
        <f>0.55*E1146+0.15*(C1146+D1146+F1146)</f>
        <v>0.19860691928513352</v>
      </c>
      <c r="I1146">
        <f>0.7*E1146+C1146+D1146+F1146</f>
        <v>1.1602652837327598</v>
      </c>
    </row>
    <row r="1147" spans="1:9" x14ac:dyDescent="0.25">
      <c r="A1147" s="1">
        <v>5088</v>
      </c>
      <c r="B1147" t="s">
        <v>5093</v>
      </c>
      <c r="C1147">
        <v>0.3192650334075724</v>
      </c>
      <c r="D1147">
        <v>0.62794625805408133</v>
      </c>
      <c r="E1147">
        <v>9.9121706398996243E-2</v>
      </c>
      <c r="F1147">
        <v>0.14361702127659581</v>
      </c>
      <c r="G1147">
        <f>E1147*0.4+0.2*(C1147+D1147+F1147)</f>
        <v>0.25781434510724843</v>
      </c>
      <c r="H1147">
        <f>0.55*E1147+0.15*(C1147+D1147+F1147)</f>
        <v>0.21814118543018537</v>
      </c>
      <c r="I1147">
        <f>0.7*E1147+C1147+D1147+F1147</f>
        <v>1.1602135072175468</v>
      </c>
    </row>
    <row r="1148" spans="1:9" x14ac:dyDescent="0.25">
      <c r="A1148" s="1">
        <v>2383</v>
      </c>
      <c r="B1148" t="s">
        <v>2388</v>
      </c>
      <c r="C1148">
        <v>0.47925111358574612</v>
      </c>
      <c r="D1148">
        <v>0.49625809391853609</v>
      </c>
      <c r="E1148">
        <v>9.4102885821831864E-2</v>
      </c>
      <c r="F1148">
        <v>0.1187943262411348</v>
      </c>
      <c r="G1148">
        <f>E1148*0.4+0.2*(C1148+D1148+F1148)</f>
        <v>0.25650186107781614</v>
      </c>
      <c r="H1148">
        <f>0.55*E1148+0.15*(C1148+D1148+F1148)</f>
        <v>0.21590211726382008</v>
      </c>
      <c r="I1148">
        <f>0.7*E1148+C1148+D1148+F1148</f>
        <v>1.1601755538206993</v>
      </c>
    </row>
    <row r="1149" spans="1:9" x14ac:dyDescent="0.25">
      <c r="A1149" s="1">
        <v>513</v>
      </c>
      <c r="B1149" t="s">
        <v>518</v>
      </c>
      <c r="C1149">
        <v>0.22467149220489979</v>
      </c>
      <c r="D1149">
        <v>0.74178736667492629</v>
      </c>
      <c r="E1149">
        <v>7.1518193224592227E-2</v>
      </c>
      <c r="F1149">
        <v>0.14361702127659581</v>
      </c>
      <c r="G1149">
        <f>E1149*0.4+0.2*(C1149+D1149+F1149)</f>
        <v>0.25062245332112132</v>
      </c>
      <c r="H1149">
        <f>0.55*E1149+0.15*(C1149+D1149+F1149)</f>
        <v>0.20584638829698901</v>
      </c>
      <c r="I1149">
        <f>0.7*E1149+C1149+D1149+F1149</f>
        <v>1.1601386154136364</v>
      </c>
    </row>
    <row r="1150" spans="1:9" x14ac:dyDescent="0.25">
      <c r="A1150" s="1">
        <v>4337</v>
      </c>
      <c r="B1150" t="s">
        <v>4342</v>
      </c>
      <c r="C1150">
        <v>0.412174276169265</v>
      </c>
      <c r="D1150">
        <v>0.64622116485500458</v>
      </c>
      <c r="E1150">
        <v>4.6424090338770388E-2</v>
      </c>
      <c r="F1150">
        <v>6.9148936170212769E-2</v>
      </c>
      <c r="G1150">
        <f>E1150*0.4+0.2*(C1150+D1150+F1150)</f>
        <v>0.24407851157440461</v>
      </c>
      <c r="H1150">
        <f>0.55*E1150+0.15*(C1150+D1150+F1150)</f>
        <v>0.19466490626549604</v>
      </c>
      <c r="I1150">
        <f>0.7*E1150+C1150+D1150+F1150</f>
        <v>1.1600412404316214</v>
      </c>
    </row>
    <row r="1151" spans="1:9" x14ac:dyDescent="0.25">
      <c r="A1151" s="1">
        <v>4107</v>
      </c>
      <c r="B1151" t="s">
        <v>4112</v>
      </c>
      <c r="C1151">
        <v>0.19432628062360799</v>
      </c>
      <c r="D1151">
        <v>0.71987532556933309</v>
      </c>
      <c r="E1151">
        <v>0.10288582183186951</v>
      </c>
      <c r="F1151">
        <v>0.17375886524822701</v>
      </c>
      <c r="G1151">
        <f>E1151*0.4+0.2*(C1151+D1151+F1151)</f>
        <v>0.25874642302098144</v>
      </c>
      <c r="H1151">
        <f>0.55*E1151+0.15*(C1151+D1151+F1151)</f>
        <v>0.21978127272370346</v>
      </c>
      <c r="I1151">
        <f>0.7*E1151+C1151+D1151+F1151</f>
        <v>1.1599805467234767</v>
      </c>
    </row>
    <row r="1152" spans="1:9" x14ac:dyDescent="0.25">
      <c r="A1152" s="1">
        <v>3559</v>
      </c>
      <c r="B1152" t="s">
        <v>3564</v>
      </c>
      <c r="C1152">
        <v>0.68152839643652552</v>
      </c>
      <c r="D1152">
        <v>0.43779544246754659</v>
      </c>
      <c r="E1152">
        <v>2.258469259723965E-2</v>
      </c>
      <c r="F1152">
        <v>2.4822695035460991E-2</v>
      </c>
      <c r="G1152">
        <f>E1152*0.4+0.2*(C1152+D1152+F1152)</f>
        <v>0.23786318382680249</v>
      </c>
      <c r="H1152">
        <f>0.55*E1152+0.15*(C1152+D1152+F1152)</f>
        <v>0.18404356101941177</v>
      </c>
      <c r="I1152">
        <f>0.7*E1152+C1152+D1152+F1152</f>
        <v>1.1599558187576009</v>
      </c>
    </row>
    <row r="1153" spans="1:9" x14ac:dyDescent="0.25">
      <c r="A1153" s="1">
        <v>4830</v>
      </c>
      <c r="B1153" t="s">
        <v>4835</v>
      </c>
      <c r="C1153">
        <v>0.21374164810690419</v>
      </c>
      <c r="D1153">
        <v>0.64368273990545843</v>
      </c>
      <c r="E1153">
        <v>0.14052697616060231</v>
      </c>
      <c r="F1153">
        <v>0.20390070921985809</v>
      </c>
      <c r="G1153">
        <f>E1153*0.4+0.2*(C1153+D1153+F1153)</f>
        <v>0.26847580991068509</v>
      </c>
      <c r="H1153">
        <f>0.55*E1153+0.15*(C1153+D1153+F1153)</f>
        <v>0.23648860147316439</v>
      </c>
      <c r="I1153">
        <f>0.7*E1153+C1153+D1153+F1153</f>
        <v>1.1596939805446422</v>
      </c>
    </row>
    <row r="1154" spans="1:9" x14ac:dyDescent="0.25">
      <c r="A1154" s="1">
        <v>1927</v>
      </c>
      <c r="B1154" t="s">
        <v>1932</v>
      </c>
      <c r="C1154">
        <v>0.215</v>
      </c>
      <c r="D1154">
        <v>0.55837700151938996</v>
      </c>
      <c r="E1154">
        <v>0.18444165621079051</v>
      </c>
      <c r="F1154">
        <v>0.25709219858156029</v>
      </c>
      <c r="G1154">
        <f>E1154*0.4+0.2*(C1154+D1154+F1154)</f>
        <v>0.27987050250450624</v>
      </c>
      <c r="H1154">
        <f>0.55*E1154+0.15*(C1154+D1154+F1154)</f>
        <v>0.25601329093107728</v>
      </c>
      <c r="I1154">
        <f>0.7*E1154+C1154+D1154+F1154</f>
        <v>1.1595783594485036</v>
      </c>
    </row>
    <row r="1155" spans="1:9" x14ac:dyDescent="0.25">
      <c r="A1155" s="1">
        <v>3297</v>
      </c>
      <c r="B1155" t="s">
        <v>3302</v>
      </c>
      <c r="C1155">
        <v>0.39324053452115809</v>
      </c>
      <c r="D1155">
        <v>0.71677280618655437</v>
      </c>
      <c r="E1155">
        <v>1.7565872020075281E-2</v>
      </c>
      <c r="F1155">
        <v>3.7234042553191488E-2</v>
      </c>
      <c r="G1155">
        <f>E1155*0.4+0.2*(C1155+D1155+F1155)</f>
        <v>0.23647582546021087</v>
      </c>
      <c r="H1155">
        <f>0.55*E1155+0.15*(C1155+D1155+F1155)</f>
        <v>0.18174833710017696</v>
      </c>
      <c r="I1155">
        <f>0.7*E1155+C1155+D1155+F1155</f>
        <v>1.1595434936749567</v>
      </c>
    </row>
    <row r="1156" spans="1:9" x14ac:dyDescent="0.25">
      <c r="A1156" s="1">
        <v>2069</v>
      </c>
      <c r="B1156" t="s">
        <v>2074</v>
      </c>
      <c r="C1156">
        <v>0.22796492204899779</v>
      </c>
      <c r="D1156">
        <v>0.64749515779107636</v>
      </c>
      <c r="E1156">
        <v>0.1317440401505646</v>
      </c>
      <c r="F1156">
        <v>0.19148936170212769</v>
      </c>
      <c r="G1156">
        <f>E1156*0.4+0.2*(C1156+D1156+F1156)</f>
        <v>0.26608750436866624</v>
      </c>
      <c r="H1156">
        <f>0.55*E1156+0.15*(C1156+D1156+F1156)</f>
        <v>0.23250163831414083</v>
      </c>
      <c r="I1156">
        <f>0.7*E1156+C1156+D1156+F1156</f>
        <v>1.159170269647597</v>
      </c>
    </row>
    <row r="1157" spans="1:9" x14ac:dyDescent="0.25">
      <c r="A1157" s="1">
        <v>3438</v>
      </c>
      <c r="B1157" t="s">
        <v>3443</v>
      </c>
      <c r="C1157">
        <v>0.1283630289532294</v>
      </c>
      <c r="D1157">
        <v>0.46077751016047208</v>
      </c>
      <c r="E1157">
        <v>0.28732747804266001</v>
      </c>
      <c r="F1157">
        <v>0.36879432624113467</v>
      </c>
      <c r="G1157">
        <f>E1157*0.4+0.2*(C1157+D1157+F1157)</f>
        <v>0.30651796428803124</v>
      </c>
      <c r="H1157">
        <f>0.55*E1157+0.15*(C1157+D1157+F1157)</f>
        <v>0.30172034272668846</v>
      </c>
      <c r="I1157">
        <f>0.7*E1157+C1157+D1157+F1157</f>
        <v>1.1590640999846982</v>
      </c>
    </row>
    <row r="1158" spans="1:9" x14ac:dyDescent="0.25">
      <c r="A1158" s="1">
        <v>1012</v>
      </c>
      <c r="B1158" t="s">
        <v>1017</v>
      </c>
      <c r="C1158">
        <v>0.39951280623608021</v>
      </c>
      <c r="D1158">
        <v>0.66579954410334086</v>
      </c>
      <c r="E1158">
        <v>4.2659974905897118E-2</v>
      </c>
      <c r="F1158">
        <v>6.3829787234042548E-2</v>
      </c>
      <c r="G1158">
        <f>E1158*0.4+0.2*(C1158+D1158+F1158)</f>
        <v>0.24289241747705159</v>
      </c>
      <c r="H1158">
        <f>0.55*E1158+0.15*(C1158+D1158+F1158)</f>
        <v>0.19283430683426295</v>
      </c>
      <c r="I1158">
        <f>0.7*E1158+C1158+D1158+F1158</f>
        <v>1.1590041200075916</v>
      </c>
    </row>
    <row r="1159" spans="1:9" x14ac:dyDescent="0.25">
      <c r="A1159" s="1">
        <v>1723</v>
      </c>
      <c r="B1159" t="s">
        <v>1728</v>
      </c>
      <c r="C1159">
        <v>0.38090757238307349</v>
      </c>
      <c r="D1159">
        <v>0.71601430632717955</v>
      </c>
      <c r="E1159">
        <v>2.5094102885821829E-2</v>
      </c>
      <c r="F1159">
        <v>4.4326241134751768E-2</v>
      </c>
      <c r="G1159">
        <f>E1159*0.4+0.2*(C1159+D1159+F1159)</f>
        <v>0.23828726512332971</v>
      </c>
      <c r="H1159">
        <f>0.55*E1159+0.15*(C1159+D1159+F1159)</f>
        <v>0.18498897456395272</v>
      </c>
      <c r="I1159">
        <f>0.7*E1159+C1159+D1159+F1159</f>
        <v>1.1588139918650802</v>
      </c>
    </row>
    <row r="1160" spans="1:9" x14ac:dyDescent="0.25">
      <c r="A1160" s="1">
        <v>3126</v>
      </c>
      <c r="B1160" t="s">
        <v>3131</v>
      </c>
      <c r="C1160">
        <v>0.26468262806236081</v>
      </c>
      <c r="D1160">
        <v>0.68463854533749657</v>
      </c>
      <c r="E1160">
        <v>9.4102885821831864E-2</v>
      </c>
      <c r="F1160">
        <v>0.14361702127659581</v>
      </c>
      <c r="G1160">
        <f>E1160*0.4+0.2*(C1160+D1160+F1160)</f>
        <v>0.25622879326402342</v>
      </c>
      <c r="H1160">
        <f>0.55*E1160+0.15*(C1160+D1160+F1160)</f>
        <v>0.2156973164034755</v>
      </c>
      <c r="I1160">
        <f>0.7*E1160+C1160+D1160+F1160</f>
        <v>1.1588102147517354</v>
      </c>
    </row>
    <row r="1161" spans="1:9" x14ac:dyDescent="0.25">
      <c r="A1161" s="1">
        <v>3729</v>
      </c>
      <c r="B1161" t="s">
        <v>3734</v>
      </c>
      <c r="C1161">
        <v>0.17092706013363029</v>
      </c>
      <c r="D1161">
        <v>0.7101980784139067</v>
      </c>
      <c r="E1161">
        <v>0.12296110414052699</v>
      </c>
      <c r="F1161">
        <v>0.19148936170212769</v>
      </c>
      <c r="G1161">
        <f>E1161*0.4+0.2*(C1161+D1161+F1161)</f>
        <v>0.26370734170614374</v>
      </c>
      <c r="H1161">
        <f>0.55*E1161+0.15*(C1161+D1161+F1161)</f>
        <v>0.22852078231473955</v>
      </c>
      <c r="I1161">
        <f>0.7*E1161+C1161+D1161+F1161</f>
        <v>1.1586872731480335</v>
      </c>
    </row>
    <row r="1162" spans="1:9" x14ac:dyDescent="0.25">
      <c r="A1162" s="1">
        <v>1134</v>
      </c>
      <c r="B1162" t="s">
        <v>1139</v>
      </c>
      <c r="C1162">
        <v>0.27917594654788408</v>
      </c>
      <c r="D1162">
        <v>0.81826199955541712</v>
      </c>
      <c r="E1162">
        <v>1.8820577164366369E-2</v>
      </c>
      <c r="F1162">
        <v>4.7872340425531908E-2</v>
      </c>
      <c r="G1162">
        <f>E1162*0.4+0.2*(C1162+D1162+F1162)</f>
        <v>0.2365902881715132</v>
      </c>
      <c r="H1162">
        <f>0.55*E1162+0.15*(C1162+D1162+F1162)</f>
        <v>0.18214786041972647</v>
      </c>
      <c r="I1162">
        <f>0.7*E1162+C1162+D1162+F1162</f>
        <v>1.1584846905438895</v>
      </c>
    </row>
    <row r="1163" spans="1:9" x14ac:dyDescent="0.25">
      <c r="A1163" s="1">
        <v>1828</v>
      </c>
      <c r="B1163" t="s">
        <v>1833</v>
      </c>
      <c r="C1163">
        <v>0.18011135857461019</v>
      </c>
      <c r="D1163">
        <v>0.9365091000064536</v>
      </c>
      <c r="E1163">
        <v>3.7641154328732752E-3</v>
      </c>
      <c r="F1163">
        <v>3.9007092198581561E-2</v>
      </c>
      <c r="G1163">
        <f>E1163*0.4+0.2*(C1163+D1163+F1163)</f>
        <v>0.23263115632907838</v>
      </c>
      <c r="H1163">
        <f>0.55*E1163+0.15*(C1163+D1163+F1163)</f>
        <v>0.17541439610502713</v>
      </c>
      <c r="I1163">
        <f>0.7*E1163+C1163+D1163+F1163</f>
        <v>1.1582624315826568</v>
      </c>
    </row>
    <row r="1164" spans="1:9" x14ac:dyDescent="0.25">
      <c r="A1164" s="1">
        <v>450</v>
      </c>
      <c r="B1164" t="s">
        <v>455</v>
      </c>
      <c r="C1164">
        <v>0.56847717149220489</v>
      </c>
      <c r="D1164">
        <v>0.47986031492085551</v>
      </c>
      <c r="E1164">
        <v>5.520702634880803E-2</v>
      </c>
      <c r="F1164">
        <v>7.0921985815602842E-2</v>
      </c>
      <c r="G1164">
        <f>E1164*0.4+0.2*(C1164+D1164+F1164)</f>
        <v>0.24593470498525588</v>
      </c>
      <c r="H1164">
        <f>0.55*E1164+0.15*(C1164+D1164+F1164)</f>
        <v>0.1982527853261439</v>
      </c>
      <c r="I1164">
        <f>0.7*E1164+C1164+D1164+F1164</f>
        <v>1.157904390672829</v>
      </c>
    </row>
    <row r="1165" spans="1:9" x14ac:dyDescent="0.25">
      <c r="A1165" s="1">
        <v>2405</v>
      </c>
      <c r="B1165" t="s">
        <v>2410</v>
      </c>
      <c r="C1165">
        <v>0.29271436525612482</v>
      </c>
      <c r="D1165">
        <v>0.83123617151976437</v>
      </c>
      <c r="E1165">
        <v>7.5282308657465486E-3</v>
      </c>
      <c r="F1165">
        <v>2.8368794326241131E-2</v>
      </c>
      <c r="G1165">
        <f>E1165*0.4+0.2*(C1165+D1165+F1165)</f>
        <v>0.23347515856672474</v>
      </c>
      <c r="H1165">
        <f>0.55*E1165+0.15*(C1165+D1165+F1165)</f>
        <v>0.17698842664148018</v>
      </c>
      <c r="I1165">
        <f>0.7*E1165+C1165+D1165+F1165</f>
        <v>1.1575890927081529</v>
      </c>
    </row>
    <row r="1166" spans="1:9" x14ac:dyDescent="0.25">
      <c r="A1166" s="1">
        <v>1448</v>
      </c>
      <c r="B1166" t="s">
        <v>1453</v>
      </c>
      <c r="C1166">
        <v>0.1791174832962138</v>
      </c>
      <c r="D1166">
        <v>0.47923726146494039</v>
      </c>
      <c r="E1166">
        <v>0.25721455457967379</v>
      </c>
      <c r="F1166">
        <v>0.31914893617021278</v>
      </c>
      <c r="G1166">
        <f>E1166*0.4+0.2*(C1166+D1166+F1166)</f>
        <v>0.2983865580181429</v>
      </c>
      <c r="H1166">
        <f>0.55*E1166+0.15*(C1166+D1166+F1166)</f>
        <v>0.28809355715852564</v>
      </c>
      <c r="I1166">
        <f>0.7*E1166+C1166+D1166+F1166</f>
        <v>1.1575538691371388</v>
      </c>
    </row>
    <row r="1167" spans="1:9" x14ac:dyDescent="0.25">
      <c r="A1167" s="1">
        <v>161</v>
      </c>
      <c r="B1167" t="s">
        <v>166</v>
      </c>
      <c r="C1167">
        <v>0.27104677060133631</v>
      </c>
      <c r="D1167">
        <v>0.70771781574349324</v>
      </c>
      <c r="E1167">
        <v>7.2772898368883315E-2</v>
      </c>
      <c r="F1167">
        <v>0.1276595744680851</v>
      </c>
      <c r="G1167">
        <f>E1167*0.4+0.2*(C1167+D1167+F1167)</f>
        <v>0.25039399151013625</v>
      </c>
      <c r="H1167">
        <f>0.55*E1167+0.15*(C1167+D1167+F1167)</f>
        <v>0.20598871822482301</v>
      </c>
      <c r="I1167">
        <f>0.7*E1167+C1167+D1167+F1167</f>
        <v>1.157365189671133</v>
      </c>
    </row>
    <row r="1168" spans="1:9" x14ac:dyDescent="0.25">
      <c r="A1168" s="1">
        <v>1841</v>
      </c>
      <c r="B1168" t="s">
        <v>1846</v>
      </c>
      <c r="C1168">
        <v>0.2459688195991091</v>
      </c>
      <c r="D1168">
        <v>0.78747025158771067</v>
      </c>
      <c r="E1168">
        <v>4.0150564617314928E-2</v>
      </c>
      <c r="F1168">
        <v>9.5744680851063829E-2</v>
      </c>
      <c r="G1168">
        <f>E1168*0.4+0.2*(C1168+D1168+F1168)</f>
        <v>0.24189697625450268</v>
      </c>
      <c r="H1168">
        <f>0.55*E1168+0.15*(C1168+D1168+F1168)</f>
        <v>0.19146037334520574</v>
      </c>
      <c r="I1168">
        <f>0.7*E1168+C1168+D1168+F1168</f>
        <v>1.157289147270004</v>
      </c>
    </row>
    <row r="1169" spans="1:9" x14ac:dyDescent="0.25">
      <c r="A1169" s="1">
        <v>4914</v>
      </c>
      <c r="B1169" t="s">
        <v>4919</v>
      </c>
      <c r="C1169">
        <v>0.29311525612472161</v>
      </c>
      <c r="D1169">
        <v>0.44890284429479832</v>
      </c>
      <c r="E1169">
        <v>0.21831869510664989</v>
      </c>
      <c r="F1169">
        <v>0.26241134751773049</v>
      </c>
      <c r="G1169">
        <f>E1169*0.4+0.2*(C1169+D1169+F1169)</f>
        <v>0.28821336763011007</v>
      </c>
      <c r="H1169">
        <f>0.55*E1169+0.15*(C1169+D1169+F1169)</f>
        <v>0.27073969949924503</v>
      </c>
      <c r="I1169">
        <f>0.7*E1169+C1169+D1169+F1169</f>
        <v>1.1572525345119054</v>
      </c>
    </row>
    <row r="1170" spans="1:9" x14ac:dyDescent="0.25">
      <c r="A1170" s="1">
        <v>2286</v>
      </c>
      <c r="B1170" t="s">
        <v>2291</v>
      </c>
      <c r="C1170">
        <v>0.36105790645879732</v>
      </c>
      <c r="D1170">
        <v>0.63614474918114683</v>
      </c>
      <c r="E1170">
        <v>7.4027603513174403E-2</v>
      </c>
      <c r="F1170">
        <v>0.1081560283687943</v>
      </c>
      <c r="G1170">
        <f>E1170*0.4+0.2*(C1170+D1170+F1170)</f>
        <v>0.25068277820701745</v>
      </c>
      <c r="H1170">
        <f>0.55*E1170+0.15*(C1170+D1170+F1170)</f>
        <v>0.20651898453355666</v>
      </c>
      <c r="I1170">
        <f>0.7*E1170+C1170+D1170+F1170</f>
        <v>1.1571780064679607</v>
      </c>
    </row>
    <row r="1171" spans="1:9" x14ac:dyDescent="0.25">
      <c r="A1171" s="1">
        <v>263</v>
      </c>
      <c r="B1171" t="s">
        <v>268</v>
      </c>
      <c r="C1171">
        <v>0.40756403118040091</v>
      </c>
      <c r="D1171">
        <v>0.7045085327250461</v>
      </c>
      <c r="E1171">
        <v>1.8820577164366369E-2</v>
      </c>
      <c r="F1171">
        <v>3.1914893617021267E-2</v>
      </c>
      <c r="G1171">
        <f>E1171*0.4+0.2*(C1171+D1171+F1171)</f>
        <v>0.23632572237024022</v>
      </c>
      <c r="H1171">
        <f>0.55*E1171+0.15*(C1171+D1171+F1171)</f>
        <v>0.18194943606877173</v>
      </c>
      <c r="I1171">
        <f>0.7*E1171+C1171+D1171+F1171</f>
        <v>1.1571618615375248</v>
      </c>
    </row>
    <row r="1172" spans="1:9" x14ac:dyDescent="0.25">
      <c r="A1172" s="1">
        <v>4426</v>
      </c>
      <c r="B1172" t="s">
        <v>4431</v>
      </c>
      <c r="C1172">
        <v>0.44783407572383072</v>
      </c>
      <c r="D1172">
        <v>0.60149198197128695</v>
      </c>
      <c r="E1172">
        <v>5.0188205771643672E-2</v>
      </c>
      <c r="F1172">
        <v>7.2695035460992902E-2</v>
      </c>
      <c r="G1172">
        <f>E1172*0.4+0.2*(C1172+D1172+F1172)</f>
        <v>0.24447950093987963</v>
      </c>
      <c r="H1172">
        <f>0.55*E1172+0.15*(C1172+D1172+F1172)</f>
        <v>0.19590667714782062</v>
      </c>
      <c r="I1172">
        <f>0.7*E1172+C1172+D1172+F1172</f>
        <v>1.1571528371962612</v>
      </c>
    </row>
    <row r="1173" spans="1:9" x14ac:dyDescent="0.25">
      <c r="A1173" s="1">
        <v>2312</v>
      </c>
      <c r="B1173" t="s">
        <v>2317</v>
      </c>
      <c r="C1173">
        <v>0.64189309576837417</v>
      </c>
      <c r="D1173">
        <v>0.4706300408968464</v>
      </c>
      <c r="E1173">
        <v>2.258469259723965E-2</v>
      </c>
      <c r="F1173">
        <v>2.8368794326241131E-2</v>
      </c>
      <c r="G1173">
        <f>E1173*0.4+0.2*(C1173+D1173+F1173)</f>
        <v>0.23721226323718822</v>
      </c>
      <c r="H1173">
        <f>0.55*E1173+0.15*(C1173+D1173+F1173)</f>
        <v>0.18355537057720106</v>
      </c>
      <c r="I1173">
        <f>0.7*E1173+C1173+D1173+F1173</f>
        <v>1.1567012158095296</v>
      </c>
    </row>
    <row r="1174" spans="1:9" x14ac:dyDescent="0.25">
      <c r="A1174" s="1">
        <v>4127</v>
      </c>
      <c r="B1174" t="s">
        <v>4132</v>
      </c>
      <c r="C1174">
        <v>0.21115256124721599</v>
      </c>
      <c r="D1174">
        <v>0.64853570486706735</v>
      </c>
      <c r="E1174">
        <v>0.1380175658720201</v>
      </c>
      <c r="F1174">
        <v>0.200354609929078</v>
      </c>
      <c r="G1174">
        <f>E1174*0.4+0.2*(C1174+D1174+F1174)</f>
        <v>0.26721560155748031</v>
      </c>
      <c r="H1174">
        <f>0.55*E1174+0.15*(C1174+D1174+F1174)</f>
        <v>0.23491609263611526</v>
      </c>
      <c r="I1174">
        <f>0.7*E1174+C1174+D1174+F1174</f>
        <v>1.1566551721537754</v>
      </c>
    </row>
    <row r="1175" spans="1:9" x14ac:dyDescent="0.25">
      <c r="A1175" s="1">
        <v>2281</v>
      </c>
      <c r="B1175" t="s">
        <v>2286</v>
      </c>
      <c r="C1175">
        <v>0.32186804008908693</v>
      </c>
      <c r="D1175">
        <v>0.74190448797674147</v>
      </c>
      <c r="E1175">
        <v>3.6386449184441658E-2</v>
      </c>
      <c r="F1175">
        <v>6.7375886524822695E-2</v>
      </c>
      <c r="G1175">
        <f>E1175*0.4+0.2*(C1175+D1175+F1175)</f>
        <v>0.24078426259190686</v>
      </c>
      <c r="H1175">
        <f>0.55*E1175+0.15*(C1175+D1175+F1175)</f>
        <v>0.18968480924004055</v>
      </c>
      <c r="I1175">
        <f>0.7*E1175+C1175+D1175+F1175</f>
        <v>1.1566189290197602</v>
      </c>
    </row>
    <row r="1176" spans="1:9" x14ac:dyDescent="0.25">
      <c r="A1176" s="1">
        <v>364</v>
      </c>
      <c r="B1176" t="s">
        <v>369</v>
      </c>
      <c r="C1176">
        <v>0.27466870824053452</v>
      </c>
      <c r="D1176">
        <v>0.69366405626921634</v>
      </c>
      <c r="E1176">
        <v>8.4065244667503133E-2</v>
      </c>
      <c r="F1176">
        <v>0.1294326241134752</v>
      </c>
      <c r="G1176">
        <f>E1176*0.4+0.2*(C1176+D1176+F1176)</f>
        <v>0.25317917559164643</v>
      </c>
      <c r="H1176">
        <f>0.55*E1176+0.15*(C1176+D1176+F1176)</f>
        <v>0.21090069286061058</v>
      </c>
      <c r="I1176">
        <f>0.7*E1176+C1176+D1176+F1176</f>
        <v>1.1566110598904782</v>
      </c>
    </row>
    <row r="1177" spans="1:9" x14ac:dyDescent="0.25">
      <c r="A1177" s="1">
        <v>1558</v>
      </c>
      <c r="B1177" t="s">
        <v>1563</v>
      </c>
      <c r="C1177">
        <v>0.47103006681514481</v>
      </c>
      <c r="D1177">
        <v>0.61483584294272442</v>
      </c>
      <c r="E1177">
        <v>3.262233375156838E-2</v>
      </c>
      <c r="F1177">
        <v>4.7872340425531908E-2</v>
      </c>
      <c r="G1177">
        <f>E1177*0.4+0.2*(C1177+D1177+F1177)</f>
        <v>0.23979658353730757</v>
      </c>
      <c r="H1177">
        <f>0.55*E1177+0.15*(C1177+D1177+F1177)</f>
        <v>0.18800302109087275</v>
      </c>
      <c r="I1177">
        <f>0.7*E1177+C1177+D1177+F1177</f>
        <v>1.156573883809499</v>
      </c>
    </row>
    <row r="1178" spans="1:9" x14ac:dyDescent="0.25">
      <c r="A1178" s="1">
        <v>372</v>
      </c>
      <c r="B1178" t="s">
        <v>377</v>
      </c>
      <c r="C1178">
        <v>0.3058992204899777</v>
      </c>
      <c r="D1178">
        <v>0.81126898141914361</v>
      </c>
      <c r="E1178">
        <v>7.5282308657465486E-3</v>
      </c>
      <c r="F1178">
        <v>3.3687943262411348E-2</v>
      </c>
      <c r="G1178">
        <f>E1178*0.4+0.2*(C1178+D1178+F1178)</f>
        <v>0.23318252138060516</v>
      </c>
      <c r="H1178">
        <f>0.55*E1178+0.15*(C1178+D1178+F1178)</f>
        <v>0.1767689487518905</v>
      </c>
      <c r="I1178">
        <f>0.7*E1178+C1178+D1178+F1178</f>
        <v>1.1561259067775551</v>
      </c>
    </row>
    <row r="1179" spans="1:9" x14ac:dyDescent="0.25">
      <c r="A1179" s="1">
        <v>2815</v>
      </c>
      <c r="B1179" t="s">
        <v>2820</v>
      </c>
      <c r="C1179">
        <v>0.29985523385300672</v>
      </c>
      <c r="D1179">
        <v>0.56718898517977323</v>
      </c>
      <c r="E1179">
        <v>0.136762860727729</v>
      </c>
      <c r="F1179">
        <v>0.1932624113475177</v>
      </c>
      <c r="G1179">
        <f>E1179*0.4+0.2*(C1179+D1179+F1179)</f>
        <v>0.26676647036715118</v>
      </c>
      <c r="H1179">
        <f>0.55*E1179+0.15*(C1179+D1179+F1179)</f>
        <v>0.23426556795729561</v>
      </c>
      <c r="I1179">
        <f>0.7*E1179+C1179+D1179+F1179</f>
        <v>1.1560406328897079</v>
      </c>
    </row>
    <row r="1180" spans="1:9" x14ac:dyDescent="0.25">
      <c r="A1180" s="1">
        <v>1445</v>
      </c>
      <c r="B1180" t="s">
        <v>1450</v>
      </c>
      <c r="C1180">
        <v>0.28768374164810689</v>
      </c>
      <c r="D1180">
        <v>0.70213503369030095</v>
      </c>
      <c r="E1180">
        <v>7.2772898368883315E-2</v>
      </c>
      <c r="F1180">
        <v>0.1152482269503546</v>
      </c>
      <c r="G1180">
        <f>E1180*0.4+0.2*(C1180+D1180+F1180)</f>
        <v>0.25012255980530579</v>
      </c>
      <c r="H1180">
        <f>0.55*E1180+0.15*(C1180+D1180+F1180)</f>
        <v>0.20578514444620016</v>
      </c>
      <c r="I1180">
        <f>0.7*E1180+C1180+D1180+F1180</f>
        <v>1.1560080311469807</v>
      </c>
    </row>
    <row r="1181" spans="1:9" x14ac:dyDescent="0.25">
      <c r="A1181" s="1">
        <v>607</v>
      </c>
      <c r="B1181" t="s">
        <v>612</v>
      </c>
      <c r="C1181">
        <v>0.16967706013363029</v>
      </c>
      <c r="D1181">
        <v>0.71757990740246469</v>
      </c>
      <c r="E1181">
        <v>0.1179422835633626</v>
      </c>
      <c r="F1181">
        <v>0.18617021276595741</v>
      </c>
      <c r="G1181">
        <f>E1181*0.4+0.2*(C1181+D1181+F1181)</f>
        <v>0.26186234948575549</v>
      </c>
      <c r="H1181">
        <f>0.55*E1181+0.15*(C1181+D1181+F1181)</f>
        <v>0.22588233300515728</v>
      </c>
      <c r="I1181">
        <f>0.7*E1181+C1181+D1181+F1181</f>
        <v>1.1559867787964062</v>
      </c>
    </row>
    <row r="1182" spans="1:9" x14ac:dyDescent="0.25">
      <c r="A1182" s="1">
        <v>2007</v>
      </c>
      <c r="B1182" t="s">
        <v>2012</v>
      </c>
      <c r="C1182">
        <v>0.25892817371937638</v>
      </c>
      <c r="D1182">
        <v>0.70474197858512688</v>
      </c>
      <c r="E1182">
        <v>7.9046424090338768E-2</v>
      </c>
      <c r="F1182">
        <v>0.13652482269503549</v>
      </c>
      <c r="G1182">
        <f>E1182*0.4+0.2*(C1182+D1182+F1182)</f>
        <v>0.25165756463604327</v>
      </c>
      <c r="H1182">
        <f>0.55*E1182+0.15*(C1182+D1182+F1182)</f>
        <v>0.20850477949961715</v>
      </c>
      <c r="I1182">
        <f>0.7*E1182+C1182+D1182+F1182</f>
        <v>1.1555274718627759</v>
      </c>
    </row>
    <row r="1183" spans="1:9" x14ac:dyDescent="0.25">
      <c r="A1183" s="1">
        <v>2165</v>
      </c>
      <c r="B1183" t="s">
        <v>2170</v>
      </c>
      <c r="C1183">
        <v>0.27530066815144771</v>
      </c>
      <c r="D1183">
        <v>0.62744032589998167</v>
      </c>
      <c r="E1183">
        <v>0.1179422835633626</v>
      </c>
      <c r="F1183">
        <v>0.1702127659574468</v>
      </c>
      <c r="G1183">
        <f>E1183*0.4+0.2*(C1183+D1183+F1183)</f>
        <v>0.26176766542712027</v>
      </c>
      <c r="H1183">
        <f>0.55*E1183+0.15*(C1183+D1183+F1183)</f>
        <v>0.22581131996118084</v>
      </c>
      <c r="I1183">
        <f>0.7*E1183+C1183+D1183+F1183</f>
        <v>1.15551335850323</v>
      </c>
    </row>
    <row r="1184" spans="1:9" x14ac:dyDescent="0.25">
      <c r="A1184" s="1">
        <v>577</v>
      </c>
      <c r="B1184" t="s">
        <v>582</v>
      </c>
      <c r="C1184">
        <v>0.31024777282850768</v>
      </c>
      <c r="D1184">
        <v>0.7920411693327033</v>
      </c>
      <c r="E1184">
        <v>1.7565872020075281E-2</v>
      </c>
      <c r="F1184">
        <v>4.0780141843971628E-2</v>
      </c>
      <c r="G1184">
        <f>E1184*0.4+0.2*(C1184+D1184+F1184)</f>
        <v>0.23564016560906664</v>
      </c>
      <c r="H1184">
        <f>0.55*E1184+0.15*(C1184+D1184+F1184)</f>
        <v>0.18112159221181881</v>
      </c>
      <c r="I1184">
        <f>0.7*E1184+C1184+D1184+F1184</f>
        <v>1.1553651944192354</v>
      </c>
    </row>
    <row r="1185" spans="1:9" x14ac:dyDescent="0.25">
      <c r="A1185" s="1">
        <v>2931</v>
      </c>
      <c r="B1185" t="s">
        <v>2936</v>
      </c>
      <c r="C1185">
        <v>0.15508630289532291</v>
      </c>
      <c r="D1185">
        <v>0.94790810997291863</v>
      </c>
      <c r="E1185">
        <v>6.2735257214554582E-3</v>
      </c>
      <c r="F1185">
        <v>4.7872340425531908E-2</v>
      </c>
      <c r="G1185">
        <f>E1185*0.4+0.2*(C1185+D1185+F1185)</f>
        <v>0.23268276094733689</v>
      </c>
      <c r="H1185">
        <f>0.55*E1185+0.15*(C1185+D1185+F1185)</f>
        <v>0.17608045214086654</v>
      </c>
      <c r="I1185">
        <f>0.7*E1185+C1185+D1185+F1185</f>
        <v>1.1552582212987923</v>
      </c>
    </row>
    <row r="1186" spans="1:9" x14ac:dyDescent="0.25">
      <c r="A1186" s="1">
        <v>1607</v>
      </c>
      <c r="B1186" t="s">
        <v>1612</v>
      </c>
      <c r="C1186">
        <v>0.22128062360801781</v>
      </c>
      <c r="D1186">
        <v>0.7470203783097723</v>
      </c>
      <c r="E1186">
        <v>7.4027603513174403E-2</v>
      </c>
      <c r="F1186">
        <v>0.13475177304964539</v>
      </c>
      <c r="G1186">
        <f>E1186*0.4+0.2*(C1186+D1186+F1186)</f>
        <v>0.25022159639875685</v>
      </c>
      <c r="H1186">
        <f>0.55*E1186+0.15*(C1186+D1186+F1186)</f>
        <v>0.20617309817736124</v>
      </c>
      <c r="I1186">
        <f>0.7*E1186+C1186+D1186+F1186</f>
        <v>1.1548720974266578</v>
      </c>
    </row>
    <row r="1187" spans="1:9" x14ac:dyDescent="0.25">
      <c r="A1187" s="1">
        <v>4849</v>
      </c>
      <c r="B1187" t="s">
        <v>4854</v>
      </c>
      <c r="C1187">
        <v>0.38565979955456559</v>
      </c>
      <c r="D1187">
        <v>0.73290765981281314</v>
      </c>
      <c r="E1187">
        <v>1.3801756587202009E-2</v>
      </c>
      <c r="F1187">
        <v>2.6595744680851061E-2</v>
      </c>
      <c r="G1187">
        <f>E1187*0.4+0.2*(C1187+D1187+F1187)</f>
        <v>0.23455334344452677</v>
      </c>
      <c r="H1187">
        <f>0.55*E1187+0.15*(C1187+D1187+F1187)</f>
        <v>0.17936544673019558</v>
      </c>
      <c r="I1187">
        <f>0.7*E1187+C1187+D1187+F1187</f>
        <v>1.1548244336592712</v>
      </c>
    </row>
    <row r="1188" spans="1:9" x14ac:dyDescent="0.25">
      <c r="A1188" s="1">
        <v>4063</v>
      </c>
      <c r="B1188" t="s">
        <v>4068</v>
      </c>
      <c r="C1188">
        <v>0.33052616926503342</v>
      </c>
      <c r="D1188">
        <v>0.71551793509567696</v>
      </c>
      <c r="E1188">
        <v>4.3914680050188212E-2</v>
      </c>
      <c r="F1188">
        <v>7.8014184397163122E-2</v>
      </c>
      <c r="G1188">
        <f>E1188*0.4+0.2*(C1188+D1188+F1188)</f>
        <v>0.24237752977165003</v>
      </c>
      <c r="H1188">
        <f>0.55*E1188+0.15*(C1188+D1188+F1188)</f>
        <v>0.19276181734128456</v>
      </c>
      <c r="I1188">
        <f>0.7*E1188+C1188+D1188+F1188</f>
        <v>1.1547985647930052</v>
      </c>
    </row>
    <row r="1189" spans="1:9" x14ac:dyDescent="0.25">
      <c r="A1189" s="1">
        <v>2573</v>
      </c>
      <c r="B1189" t="s">
        <v>2578</v>
      </c>
      <c r="C1189">
        <v>0.66290089086859683</v>
      </c>
      <c r="D1189">
        <v>0.39541984002983011</v>
      </c>
      <c r="E1189">
        <v>5.8971141781681308E-2</v>
      </c>
      <c r="F1189">
        <v>5.4964539007092202E-2</v>
      </c>
      <c r="G1189">
        <f>E1189*0.4+0.2*(C1189+D1189+F1189)</f>
        <v>0.24624551069377637</v>
      </c>
      <c r="H1189">
        <f>0.55*E1189+0.15*(C1189+D1189+F1189)</f>
        <v>0.19942691846575258</v>
      </c>
      <c r="I1189">
        <f>0.7*E1189+C1189+D1189+F1189</f>
        <v>1.1545650691526963</v>
      </c>
    </row>
    <row r="1190" spans="1:9" x14ac:dyDescent="0.25">
      <c r="A1190" s="1">
        <v>1390</v>
      </c>
      <c r="B1190" t="s">
        <v>1395</v>
      </c>
      <c r="C1190">
        <v>0.29663697104677061</v>
      </c>
      <c r="D1190">
        <v>0.77657717377534541</v>
      </c>
      <c r="E1190">
        <v>3.262233375156838E-2</v>
      </c>
      <c r="F1190">
        <v>5.8510638297872342E-2</v>
      </c>
      <c r="G1190">
        <f>E1190*0.4+0.2*(C1190+D1190+F1190)</f>
        <v>0.23939389012462503</v>
      </c>
      <c r="H1190">
        <f>0.55*E1190+0.15*(C1190+D1190+F1190)</f>
        <v>0.18770100103136086</v>
      </c>
      <c r="I1190">
        <f>0.7*E1190+C1190+D1190+F1190</f>
        <v>1.1545604167460863</v>
      </c>
    </row>
    <row r="1191" spans="1:9" x14ac:dyDescent="0.25">
      <c r="A1191" s="1">
        <v>835</v>
      </c>
      <c r="B1191" t="s">
        <v>840</v>
      </c>
      <c r="C1191">
        <v>0.224086859688196</v>
      </c>
      <c r="D1191">
        <v>0.67230575193070874</v>
      </c>
      <c r="E1191">
        <v>0.1154328732747804</v>
      </c>
      <c r="F1191">
        <v>0.1773049645390071</v>
      </c>
      <c r="G1191">
        <f>E1191*0.4+0.2*(C1191+D1191+F1191)</f>
        <v>0.26091266454149453</v>
      </c>
      <c r="H1191">
        <f>0.55*E1191+0.15*(C1191+D1191+F1191)</f>
        <v>0.22454271672481596</v>
      </c>
      <c r="I1191">
        <f>0.7*E1191+C1191+D1191+F1191</f>
        <v>1.1545005874502581</v>
      </c>
    </row>
    <row r="1192" spans="1:9" x14ac:dyDescent="0.25">
      <c r="A1192" s="1">
        <v>2589</v>
      </c>
      <c r="B1192" t="s">
        <v>2594</v>
      </c>
      <c r="C1192">
        <v>0.2724972160356347</v>
      </c>
      <c r="D1192">
        <v>0.66628555766869646</v>
      </c>
      <c r="E1192">
        <v>9.7867001254705141E-2</v>
      </c>
      <c r="F1192">
        <v>0.1471631205673759</v>
      </c>
      <c r="G1192">
        <f>E1192*0.4+0.2*(C1192+D1192+F1192)</f>
        <v>0.25633597935622349</v>
      </c>
      <c r="H1192">
        <f>0.55*E1192+0.15*(C1192+D1192+F1192)</f>
        <v>0.21671873483084389</v>
      </c>
      <c r="I1192">
        <f>0.7*E1192+C1192+D1192+F1192</f>
        <v>1.1544527951500005</v>
      </c>
    </row>
    <row r="1193" spans="1:9" x14ac:dyDescent="0.25">
      <c r="A1193" s="1">
        <v>4413</v>
      </c>
      <c r="B1193" t="s">
        <v>4418</v>
      </c>
      <c r="C1193">
        <v>5.3051224944320713E-2</v>
      </c>
      <c r="D1193">
        <v>0.99856028440557754</v>
      </c>
      <c r="E1193">
        <v>5.018820577164366E-3</v>
      </c>
      <c r="F1193">
        <v>9.9290780141843976E-2</v>
      </c>
      <c r="G1193">
        <f>E1193*0.4+0.2*(C1193+D1193+F1193)</f>
        <v>0.23218798612921421</v>
      </c>
      <c r="H1193">
        <f>0.55*E1193+0.15*(C1193+D1193+F1193)</f>
        <v>0.17539569474120173</v>
      </c>
      <c r="I1193">
        <f>0.7*E1193+C1193+D1193+F1193</f>
        <v>1.1544154638957571</v>
      </c>
    </row>
    <row r="1194" spans="1:9" x14ac:dyDescent="0.25">
      <c r="A1194" s="1">
        <v>4717</v>
      </c>
      <c r="B1194" t="s">
        <v>4722</v>
      </c>
      <c r="C1194">
        <v>0.2366675946547884</v>
      </c>
      <c r="D1194">
        <v>0.46971617604526777</v>
      </c>
      <c r="E1194">
        <v>0.2271016311166876</v>
      </c>
      <c r="F1194">
        <v>0.28900709219858162</v>
      </c>
      <c r="G1194">
        <f>E1194*0.4+0.2*(C1194+D1194+F1194)</f>
        <v>0.28991882502640265</v>
      </c>
      <c r="H1194">
        <f>0.55*E1194+0.15*(C1194+D1194+F1194)</f>
        <v>0.27421452654897388</v>
      </c>
      <c r="I1194">
        <f>0.7*E1194+C1194+D1194+F1194</f>
        <v>1.1543620046803191</v>
      </c>
    </row>
    <row r="1195" spans="1:9" x14ac:dyDescent="0.25">
      <c r="A1195" s="1">
        <v>977</v>
      </c>
      <c r="B1195" t="s">
        <v>982</v>
      </c>
      <c r="C1195">
        <v>0.28975501113585739</v>
      </c>
      <c r="D1195">
        <v>0.70890416688909086</v>
      </c>
      <c r="E1195">
        <v>6.775407779171895E-2</v>
      </c>
      <c r="F1195">
        <v>0.1081560283687943</v>
      </c>
      <c r="G1195">
        <f>E1195*0.4+0.2*(C1195+D1195+F1195)</f>
        <v>0.24846467239543613</v>
      </c>
      <c r="H1195">
        <f>0.55*E1195+0.15*(C1195+D1195+F1195)</f>
        <v>0.2032870237445068</v>
      </c>
      <c r="I1195">
        <f>0.7*E1195+C1195+D1195+F1195</f>
        <v>1.1542430608479459</v>
      </c>
    </row>
    <row r="1196" spans="1:9" x14ac:dyDescent="0.25">
      <c r="A1196" s="1">
        <v>4786</v>
      </c>
      <c r="B1196" t="s">
        <v>4791</v>
      </c>
      <c r="C1196">
        <v>0.27201559020044541</v>
      </c>
      <c r="D1196">
        <v>0.83085692159007707</v>
      </c>
      <c r="E1196">
        <v>1.003764115432873E-2</v>
      </c>
      <c r="F1196">
        <v>4.4326241134751768E-2</v>
      </c>
      <c r="G1196">
        <f>E1196*0.4+0.2*(C1196+D1196+F1196)</f>
        <v>0.23345480704678637</v>
      </c>
      <c r="H1196">
        <f>0.55*E1196+0.15*(C1196+D1196+F1196)</f>
        <v>0.17760051557367193</v>
      </c>
      <c r="I1196">
        <f>0.7*E1196+C1196+D1196+F1196</f>
        <v>1.1542251017333045</v>
      </c>
    </row>
    <row r="1197" spans="1:9" x14ac:dyDescent="0.25">
      <c r="A1197" s="1">
        <v>4614</v>
      </c>
      <c r="B1197" t="s">
        <v>4619</v>
      </c>
      <c r="C1197">
        <v>0.35435690423162591</v>
      </c>
      <c r="D1197">
        <v>0.77504025546785182</v>
      </c>
      <c r="E1197">
        <v>7.5282308657465486E-3</v>
      </c>
      <c r="F1197">
        <v>1.9503546099290781E-2</v>
      </c>
      <c r="G1197">
        <f>E1197*0.4+0.2*(C1197+D1197+F1197)</f>
        <v>0.2327914335060523</v>
      </c>
      <c r="H1197">
        <f>0.55*E1197+0.15*(C1197+D1197+F1197)</f>
        <v>0.17647563284597584</v>
      </c>
      <c r="I1197">
        <f>0.7*E1197+C1197+D1197+F1197</f>
        <v>1.154170467404791</v>
      </c>
    </row>
    <row r="1198" spans="1:9" x14ac:dyDescent="0.25">
      <c r="A1198" s="1">
        <v>3492</v>
      </c>
      <c r="B1198" t="s">
        <v>3497</v>
      </c>
      <c r="C1198">
        <v>0.26545935412026728</v>
      </c>
      <c r="D1198">
        <v>0.80611405065217445</v>
      </c>
      <c r="E1198">
        <v>2.1329987452948559E-2</v>
      </c>
      <c r="F1198">
        <v>6.7375886524822695E-2</v>
      </c>
      <c r="G1198">
        <f>E1198*0.4+0.2*(C1198+D1198+F1198)</f>
        <v>0.23632185324063229</v>
      </c>
      <c r="H1198">
        <f>0.55*E1198+0.15*(C1198+D1198+F1198)</f>
        <v>0.18257388679371137</v>
      </c>
      <c r="I1198">
        <f>0.7*E1198+C1198+D1198+F1198</f>
        <v>1.1538802825143284</v>
      </c>
    </row>
    <row r="1199" spans="1:9" x14ac:dyDescent="0.25">
      <c r="A1199" s="1">
        <v>4874</v>
      </c>
      <c r="B1199" t="s">
        <v>4879</v>
      </c>
      <c r="C1199">
        <v>0.19167316258351891</v>
      </c>
      <c r="D1199">
        <v>0.78863668414456434</v>
      </c>
      <c r="E1199">
        <v>5.7716436637390213E-2</v>
      </c>
      <c r="F1199">
        <v>0.13297872340425529</v>
      </c>
      <c r="G1199">
        <f>E1199*0.4+0.2*(C1199+D1199+F1199)</f>
        <v>0.24574428868142381</v>
      </c>
      <c r="H1199">
        <f>0.55*E1199+0.15*(C1199+D1199+F1199)</f>
        <v>0.19873732567041538</v>
      </c>
      <c r="I1199">
        <f>0.7*E1199+C1199+D1199+F1199</f>
        <v>1.1536900757785116</v>
      </c>
    </row>
    <row r="1200" spans="1:9" x14ac:dyDescent="0.25">
      <c r="A1200" s="1">
        <v>5051</v>
      </c>
      <c r="B1200" t="s">
        <v>5056</v>
      </c>
      <c r="C1200">
        <v>0.38814866369710471</v>
      </c>
      <c r="D1200">
        <v>0.57446325378911312</v>
      </c>
      <c r="E1200">
        <v>9.03387703889586E-2</v>
      </c>
      <c r="F1200">
        <v>0.1276595744680851</v>
      </c>
      <c r="G1200">
        <f>E1200*0.4+0.2*(C1200+D1200+F1200)</f>
        <v>0.25418980654644402</v>
      </c>
      <c r="H1200">
        <f>0.55*E1200+0.15*(C1200+D1200+F1200)</f>
        <v>0.21322704750707264</v>
      </c>
      <c r="I1200">
        <f>0.7*E1200+C1200+D1200+F1200</f>
        <v>1.1535086312265739</v>
      </c>
    </row>
    <row r="1201" spans="1:9" x14ac:dyDescent="0.25">
      <c r="A1201" s="1">
        <v>4751</v>
      </c>
      <c r="B1201" t="s">
        <v>4756</v>
      </c>
      <c r="C1201">
        <v>0.38632516703786191</v>
      </c>
      <c r="D1201">
        <v>0.67696431146617542</v>
      </c>
      <c r="E1201">
        <v>4.0150564617314928E-2</v>
      </c>
      <c r="F1201">
        <v>6.2056737588652482E-2</v>
      </c>
      <c r="G1201">
        <f>E1201*0.4+0.2*(C1201+D1201+F1201)</f>
        <v>0.24112946906546395</v>
      </c>
      <c r="H1201">
        <f>0.55*E1201+0.15*(C1201+D1201+F1201)</f>
        <v>0.19088474295342669</v>
      </c>
      <c r="I1201">
        <f>0.7*E1201+C1201+D1201+F1201</f>
        <v>1.1534516113248103</v>
      </c>
    </row>
    <row r="1202" spans="1:9" x14ac:dyDescent="0.25">
      <c r="A1202" s="1">
        <v>944</v>
      </c>
      <c r="B1202" t="s">
        <v>949</v>
      </c>
      <c r="C1202">
        <v>0.1312360801781737</v>
      </c>
      <c r="D1202">
        <v>0.76116177957452291</v>
      </c>
      <c r="E1202">
        <v>9.9121706398996243E-2</v>
      </c>
      <c r="F1202">
        <v>0.19148936170212769</v>
      </c>
      <c r="G1202">
        <f>E1202*0.4+0.2*(C1202+D1202+F1202)</f>
        <v>0.25642612685056337</v>
      </c>
      <c r="H1202">
        <f>0.55*E1202+0.15*(C1202+D1202+F1202)</f>
        <v>0.21710002173767159</v>
      </c>
      <c r="I1202">
        <f>0.7*E1202+C1202+D1202+F1202</f>
        <v>1.1532724159341217</v>
      </c>
    </row>
    <row r="1203" spans="1:9" x14ac:dyDescent="0.25">
      <c r="A1203" s="1">
        <v>257</v>
      </c>
      <c r="B1203" t="s">
        <v>262</v>
      </c>
      <c r="C1203">
        <v>0.14350222717149219</v>
      </c>
      <c r="D1203">
        <v>0.70033598675493525</v>
      </c>
      <c r="E1203">
        <v>0.1380175658720201</v>
      </c>
      <c r="F1203">
        <v>0.21276595744680851</v>
      </c>
      <c r="G1203">
        <f>E1203*0.4+0.2*(C1203+D1203+F1203)</f>
        <v>0.26652786062345524</v>
      </c>
      <c r="H1203">
        <f>0.55*E1203+0.15*(C1203+D1203+F1203)</f>
        <v>0.23440028693559645</v>
      </c>
      <c r="I1203">
        <f>0.7*E1203+C1203+D1203+F1203</f>
        <v>1.15321646748365</v>
      </c>
    </row>
    <row r="1204" spans="1:9" x14ac:dyDescent="0.25">
      <c r="A1204" s="1">
        <v>4499</v>
      </c>
      <c r="B1204" t="s">
        <v>4504</v>
      </c>
      <c r="C1204">
        <v>0.31675111358574609</v>
      </c>
      <c r="D1204">
        <v>0.80456836816563337</v>
      </c>
      <c r="E1204">
        <v>5.018820577164366E-3</v>
      </c>
      <c r="F1204">
        <v>2.8368794326241131E-2</v>
      </c>
      <c r="G1204">
        <f>E1204*0.4+0.2*(C1204+D1204+F1204)</f>
        <v>0.23194518344638987</v>
      </c>
      <c r="H1204">
        <f>0.55*E1204+0.15*(C1204+D1204+F1204)</f>
        <v>0.17521359272908349</v>
      </c>
      <c r="I1204">
        <f>0.7*E1204+C1204+D1204+F1204</f>
        <v>1.1532014504816357</v>
      </c>
    </row>
    <row r="1205" spans="1:9" x14ac:dyDescent="0.25">
      <c r="A1205" s="1">
        <v>2992</v>
      </c>
      <c r="B1205" t="s">
        <v>2997</v>
      </c>
      <c r="C1205">
        <v>0.67132516703786194</v>
      </c>
      <c r="D1205">
        <v>0.36444324755857849</v>
      </c>
      <c r="E1205">
        <v>8.1555834378920958E-2</v>
      </c>
      <c r="F1205">
        <v>6.0283687943262408E-2</v>
      </c>
      <c r="G1205">
        <f>E1205*0.4+0.2*(C1205+D1205+F1205)</f>
        <v>0.25183275425950896</v>
      </c>
      <c r="H1205">
        <f>0.55*E1205+0.15*(C1205+D1205+F1205)</f>
        <v>0.20926352428936196</v>
      </c>
      <c r="I1205">
        <f>0.7*E1205+C1205+D1205+F1205</f>
        <v>1.1531411866049477</v>
      </c>
    </row>
    <row r="1206" spans="1:9" x14ac:dyDescent="0.25">
      <c r="A1206" s="1">
        <v>2262</v>
      </c>
      <c r="B1206" t="s">
        <v>2267</v>
      </c>
      <c r="C1206">
        <v>0.18359966592427621</v>
      </c>
      <c r="D1206">
        <v>0.69372221854834915</v>
      </c>
      <c r="E1206">
        <v>0.1254705144291092</v>
      </c>
      <c r="F1206">
        <v>0.18794326241134751</v>
      </c>
      <c r="G1206">
        <f>E1206*0.4+0.2*(C1206+D1206+F1206)</f>
        <v>0.26324123514843828</v>
      </c>
      <c r="H1206">
        <f>0.55*E1206+0.15*(C1206+D1206+F1206)</f>
        <v>0.22879855496860599</v>
      </c>
      <c r="I1206">
        <f>0.7*E1206+C1206+D1206+F1206</f>
        <v>1.1530945069843492</v>
      </c>
    </row>
    <row r="1207" spans="1:9" x14ac:dyDescent="0.25">
      <c r="A1207" s="1">
        <v>4056</v>
      </c>
      <c r="B1207" t="s">
        <v>4061</v>
      </c>
      <c r="C1207">
        <v>0.3878563474387528</v>
      </c>
      <c r="D1207">
        <v>0.64294336189127788</v>
      </c>
      <c r="E1207">
        <v>5.520702634880803E-2</v>
      </c>
      <c r="F1207">
        <v>8.3333333333333329E-2</v>
      </c>
      <c r="G1207">
        <f>E1207*0.4+0.2*(C1207+D1207+F1207)</f>
        <v>0.24490941907219602</v>
      </c>
      <c r="H1207">
        <f>0.55*E1207+0.15*(C1207+D1207+F1207)</f>
        <v>0.197483820891349</v>
      </c>
      <c r="I1207">
        <f>0.7*E1207+C1207+D1207+F1207</f>
        <v>1.1527779611075295</v>
      </c>
    </row>
    <row r="1208" spans="1:9" x14ac:dyDescent="0.25">
      <c r="A1208" s="1">
        <v>4308</v>
      </c>
      <c r="B1208" t="s">
        <v>4313</v>
      </c>
      <c r="C1208">
        <v>0.2393791759465479</v>
      </c>
      <c r="D1208">
        <v>0.47676735646067392</v>
      </c>
      <c r="E1208">
        <v>0.21831869510664989</v>
      </c>
      <c r="F1208">
        <v>0.28368794326241142</v>
      </c>
      <c r="G1208">
        <f>E1208*0.4+0.2*(C1208+D1208+F1208)</f>
        <v>0.28729437317658663</v>
      </c>
      <c r="H1208">
        <f>0.55*E1208+0.15*(C1208+D1208+F1208)</f>
        <v>0.27005045365910241</v>
      </c>
      <c r="I1208">
        <f>0.7*E1208+C1208+D1208+F1208</f>
        <v>1.1526575622442881</v>
      </c>
    </row>
    <row r="1209" spans="1:9" x14ac:dyDescent="0.25">
      <c r="A1209" s="1">
        <v>2880</v>
      </c>
      <c r="B1209" t="s">
        <v>2885</v>
      </c>
      <c r="C1209">
        <v>0.25021714922048999</v>
      </c>
      <c r="D1209">
        <v>0.59822373993015743</v>
      </c>
      <c r="E1209">
        <v>0.14303638644918451</v>
      </c>
      <c r="F1209">
        <v>0.20390070921985809</v>
      </c>
      <c r="G1209">
        <f>E1209*0.4+0.2*(C1209+D1209+F1209)</f>
        <v>0.26768287425377491</v>
      </c>
      <c r="H1209">
        <f>0.55*E1209+0.15*(C1209+D1209+F1209)</f>
        <v>0.23652125230262733</v>
      </c>
      <c r="I1209">
        <f>0.7*E1209+C1209+D1209+F1209</f>
        <v>1.1524670688849348</v>
      </c>
    </row>
    <row r="1210" spans="1:9" x14ac:dyDescent="0.25">
      <c r="A1210" s="1">
        <v>258</v>
      </c>
      <c r="B1210" t="s">
        <v>263</v>
      </c>
      <c r="C1210">
        <v>0.27904510022271711</v>
      </c>
      <c r="D1210">
        <v>0.78214003723979353</v>
      </c>
      <c r="E1210">
        <v>2.634880803011292E-2</v>
      </c>
      <c r="F1210">
        <v>7.2695035460992902E-2</v>
      </c>
      <c r="G1210">
        <f>E1210*0.4+0.2*(C1210+D1210+F1210)</f>
        <v>0.2373155577967459</v>
      </c>
      <c r="H1210">
        <f>0.55*E1210+0.15*(C1210+D1210+F1210)</f>
        <v>0.18457387035508765</v>
      </c>
      <c r="I1210">
        <f>0.7*E1210+C1210+D1210+F1210</f>
        <v>1.1523243385445827</v>
      </c>
    </row>
    <row r="1211" spans="1:9" x14ac:dyDescent="0.25">
      <c r="A1211" s="1">
        <v>1157</v>
      </c>
      <c r="B1211" t="s">
        <v>1162</v>
      </c>
      <c r="C1211">
        <v>0.58901726057906456</v>
      </c>
      <c r="D1211">
        <v>0.42013323145639142</v>
      </c>
      <c r="E1211">
        <v>8.0301129234629856E-2</v>
      </c>
      <c r="F1211">
        <v>8.6879432624113476E-2</v>
      </c>
      <c r="G1211">
        <f>E1211*0.4+0.2*(C1211+D1211+F1211)</f>
        <v>0.25132643662576581</v>
      </c>
      <c r="H1211">
        <f>0.55*E1211+0.15*(C1211+D1211+F1211)</f>
        <v>0.20857010977798185</v>
      </c>
      <c r="I1211">
        <f>0.7*E1211+C1211+D1211+F1211</f>
        <v>1.1522407151238105</v>
      </c>
    </row>
    <row r="1212" spans="1:9" x14ac:dyDescent="0.25">
      <c r="A1212" s="1">
        <v>5045</v>
      </c>
      <c r="B1212" t="s">
        <v>5050</v>
      </c>
      <c r="C1212">
        <v>0.24757516703786189</v>
      </c>
      <c r="D1212">
        <v>0.73830559736246015</v>
      </c>
      <c r="E1212">
        <v>6.5244667503136761E-2</v>
      </c>
      <c r="F1212">
        <v>0.1205673758865248</v>
      </c>
      <c r="G1212">
        <f>E1212*0.4+0.2*(C1212+D1212+F1212)</f>
        <v>0.24738749505862412</v>
      </c>
      <c r="H1212">
        <f>0.55*E1212+0.15*(C1212+D1212+F1212)</f>
        <v>0.20185178816975224</v>
      </c>
      <c r="I1212">
        <f>0.7*E1212+C1212+D1212+F1212</f>
        <v>1.1521194075390426</v>
      </c>
    </row>
    <row r="1213" spans="1:9" x14ac:dyDescent="0.25">
      <c r="A1213" s="1">
        <v>4102</v>
      </c>
      <c r="B1213" t="s">
        <v>4107</v>
      </c>
      <c r="C1213">
        <v>0.24579064587973271</v>
      </c>
      <c r="D1213">
        <v>0.71269746292951452</v>
      </c>
      <c r="E1213">
        <v>8.4065244667503133E-2</v>
      </c>
      <c r="F1213">
        <v>0.13475177304964539</v>
      </c>
      <c r="G1213">
        <f>E1213*0.4+0.2*(C1213+D1213+F1213)</f>
        <v>0.25227407423877979</v>
      </c>
      <c r="H1213">
        <f>0.55*E1213+0.15*(C1213+D1213+F1213)</f>
        <v>0.21022186684596061</v>
      </c>
      <c r="I1213">
        <f>0.7*E1213+C1213+D1213+F1213</f>
        <v>1.1520855531261449</v>
      </c>
    </row>
    <row r="1214" spans="1:9" x14ac:dyDescent="0.25">
      <c r="A1214" s="1">
        <v>4873</v>
      </c>
      <c r="B1214" t="s">
        <v>4878</v>
      </c>
      <c r="C1214">
        <v>0.42548440979955449</v>
      </c>
      <c r="D1214">
        <v>0.60814399386826157</v>
      </c>
      <c r="E1214">
        <v>5.520702634880803E-2</v>
      </c>
      <c r="F1214">
        <v>7.9787234042553196E-2</v>
      </c>
      <c r="G1214">
        <f>E1214*0.4+0.2*(C1214+D1214+F1214)</f>
        <v>0.24476593808159708</v>
      </c>
      <c r="H1214">
        <f>0.55*E1214+0.15*(C1214+D1214+F1214)</f>
        <v>0.19737621014839979</v>
      </c>
      <c r="I1214">
        <f>0.7*E1214+C1214+D1214+F1214</f>
        <v>1.1520605561545347</v>
      </c>
    </row>
    <row r="1215" spans="1:9" x14ac:dyDescent="0.25">
      <c r="A1215" s="1">
        <v>4720</v>
      </c>
      <c r="B1215" t="s">
        <v>4725</v>
      </c>
      <c r="C1215">
        <v>0.21466870824053449</v>
      </c>
      <c r="D1215">
        <v>0.7126002602164434</v>
      </c>
      <c r="E1215">
        <v>9.5357590966122965E-2</v>
      </c>
      <c r="F1215">
        <v>0.15780141843971629</v>
      </c>
      <c r="G1215">
        <f>E1215*0.4+0.2*(C1215+D1215+F1215)</f>
        <v>0.25515711376578804</v>
      </c>
      <c r="H1215">
        <f>0.55*E1215+0.15*(C1215+D1215+F1215)</f>
        <v>0.21520723306587175</v>
      </c>
      <c r="I1215">
        <f>0.7*E1215+C1215+D1215+F1215</f>
        <v>1.1518207005729804</v>
      </c>
    </row>
    <row r="1216" spans="1:9" x14ac:dyDescent="0.25">
      <c r="A1216" s="1">
        <v>731</v>
      </c>
      <c r="B1216" t="s">
        <v>736</v>
      </c>
      <c r="C1216">
        <v>0.30197383073496659</v>
      </c>
      <c r="D1216">
        <v>0.72155804794643341</v>
      </c>
      <c r="E1216">
        <v>4.8933500627352571E-2</v>
      </c>
      <c r="F1216">
        <v>9.3971631205673756E-2</v>
      </c>
      <c r="G1216">
        <f>E1216*0.4+0.2*(C1216+D1216+F1216)</f>
        <v>0.24307410222835582</v>
      </c>
      <c r="H1216">
        <f>0.55*E1216+0.15*(C1216+D1216+F1216)</f>
        <v>0.19453895182810499</v>
      </c>
      <c r="I1216">
        <f>0.7*E1216+C1216+D1216+F1216</f>
        <v>1.1517569603262205</v>
      </c>
    </row>
    <row r="1217" spans="1:9" x14ac:dyDescent="0.25">
      <c r="A1217" s="1">
        <v>2277</v>
      </c>
      <c r="B1217" t="s">
        <v>2282</v>
      </c>
      <c r="C1217">
        <v>0.26268930957683739</v>
      </c>
      <c r="D1217">
        <v>0.8454261741410507</v>
      </c>
      <c r="E1217">
        <v>6.2735257214554582E-3</v>
      </c>
      <c r="F1217">
        <v>3.9007092198581561E-2</v>
      </c>
      <c r="G1217">
        <f>E1217*0.4+0.2*(C1217+D1217+F1217)</f>
        <v>0.23193392547187611</v>
      </c>
      <c r="H1217">
        <f>0.55*E1217+0.15*(C1217+D1217+F1217)</f>
        <v>0.17551882553427095</v>
      </c>
      <c r="I1217">
        <f>0.7*E1217+C1217+D1217+F1217</f>
        <v>1.1515140439214884</v>
      </c>
    </row>
    <row r="1218" spans="1:9" x14ac:dyDescent="0.25">
      <c r="A1218" s="1">
        <v>2738</v>
      </c>
      <c r="B1218" t="s">
        <v>2743</v>
      </c>
      <c r="C1218">
        <v>0.24693207126948771</v>
      </c>
      <c r="D1218">
        <v>0.75671674731039296</v>
      </c>
      <c r="E1218">
        <v>5.6461731493099132E-2</v>
      </c>
      <c r="F1218">
        <v>0.1081560283687943</v>
      </c>
      <c r="G1218">
        <f>E1218*0.4+0.2*(C1218+D1218+F1218)</f>
        <v>0.24494566198697468</v>
      </c>
      <c r="H1218">
        <f>0.55*E1218+0.15*(C1218+D1218+F1218)</f>
        <v>0.19782467936350578</v>
      </c>
      <c r="I1218">
        <f>0.7*E1218+C1218+D1218+F1218</f>
        <v>1.1513280589938444</v>
      </c>
    </row>
    <row r="1219" spans="1:9" x14ac:dyDescent="0.25">
      <c r="A1219" s="1">
        <v>4304</v>
      </c>
      <c r="B1219" t="s">
        <v>4309</v>
      </c>
      <c r="C1219">
        <v>0.44518374164810692</v>
      </c>
      <c r="D1219">
        <v>0.59779588864393451</v>
      </c>
      <c r="E1219">
        <v>5.0188205771643672E-2</v>
      </c>
      <c r="F1219">
        <v>7.2695035460992902E-2</v>
      </c>
      <c r="G1219">
        <f>E1219*0.4+0.2*(C1219+D1219+F1219)</f>
        <v>0.24321021545926438</v>
      </c>
      <c r="H1219">
        <f>0.55*E1219+0.15*(C1219+D1219+F1219)</f>
        <v>0.1949547130373592</v>
      </c>
      <c r="I1219">
        <f>0.7*E1219+C1219+D1219+F1219</f>
        <v>1.1508064097931849</v>
      </c>
    </row>
    <row r="1220" spans="1:9" x14ac:dyDescent="0.25">
      <c r="A1220" s="1">
        <v>3889</v>
      </c>
      <c r="B1220" t="s">
        <v>3894</v>
      </c>
      <c r="C1220">
        <v>0.26527839643652562</v>
      </c>
      <c r="D1220">
        <v>0.53814688604734728</v>
      </c>
      <c r="E1220">
        <v>0.16687578419071519</v>
      </c>
      <c r="F1220">
        <v>0.23049645390070919</v>
      </c>
      <c r="G1220">
        <f>E1220*0.4+0.2*(C1220+D1220+F1220)</f>
        <v>0.2735346609532025</v>
      </c>
      <c r="H1220">
        <f>0.55*E1220+0.15*(C1220+D1220+F1220)</f>
        <v>0.24686994176258067</v>
      </c>
      <c r="I1220">
        <f>0.7*E1220+C1220+D1220+F1220</f>
        <v>1.1507347853180827</v>
      </c>
    </row>
    <row r="1221" spans="1:9" x14ac:dyDescent="0.25">
      <c r="A1221" s="1">
        <v>3976</v>
      </c>
      <c r="B1221" t="s">
        <v>3981</v>
      </c>
      <c r="C1221">
        <v>0.38270044543429838</v>
      </c>
      <c r="D1221">
        <v>0.65135617703322979</v>
      </c>
      <c r="E1221">
        <v>5.2697616060225848E-2</v>
      </c>
      <c r="F1221">
        <v>7.9787234042553196E-2</v>
      </c>
      <c r="G1221">
        <f>E1221*0.4+0.2*(C1221+D1221+F1221)</f>
        <v>0.24384781772610664</v>
      </c>
      <c r="H1221">
        <f>0.55*E1221+0.15*(C1221+D1221+F1221)</f>
        <v>0.19606026730963644</v>
      </c>
      <c r="I1221">
        <f>0.7*E1221+C1221+D1221+F1221</f>
        <v>1.1507321877522394</v>
      </c>
    </row>
    <row r="1222" spans="1:9" x14ac:dyDescent="0.25">
      <c r="A1222" s="1">
        <v>3525</v>
      </c>
      <c r="B1222" t="s">
        <v>3530</v>
      </c>
      <c r="C1222">
        <v>0.1096158129175946</v>
      </c>
      <c r="D1222">
        <v>0.78162454416309657</v>
      </c>
      <c r="E1222">
        <v>8.9084065244667499E-2</v>
      </c>
      <c r="F1222">
        <v>0.19680851063829791</v>
      </c>
      <c r="G1222">
        <f>E1222*0.4+0.2*(C1222+D1222+F1222)</f>
        <v>0.25324339964166481</v>
      </c>
      <c r="H1222">
        <f>0.55*E1222+0.15*(C1222+D1222+F1222)</f>
        <v>0.21220356604241547</v>
      </c>
      <c r="I1222">
        <f>0.7*E1222+C1222+D1222+F1222</f>
        <v>1.1504077133902564</v>
      </c>
    </row>
    <row r="1223" spans="1:9" x14ac:dyDescent="0.25">
      <c r="A1223" s="1">
        <v>290</v>
      </c>
      <c r="B1223" t="s">
        <v>295</v>
      </c>
      <c r="C1223">
        <v>0.25481904231625829</v>
      </c>
      <c r="D1223">
        <v>0.72829770163388208</v>
      </c>
      <c r="E1223">
        <v>6.9008782936010038E-2</v>
      </c>
      <c r="F1223">
        <v>0.1187943262411348</v>
      </c>
      <c r="G1223">
        <f>E1223*0.4+0.2*(C1223+D1223+F1223)</f>
        <v>0.24798572721265905</v>
      </c>
      <c r="H1223">
        <f>0.55*E1223+0.15*(C1223+D1223+F1223)</f>
        <v>0.20324149114349677</v>
      </c>
      <c r="I1223">
        <f>0.7*E1223+C1223+D1223+F1223</f>
        <v>1.1502172182464823</v>
      </c>
    </row>
    <row r="1224" spans="1:9" x14ac:dyDescent="0.25">
      <c r="A1224" s="1">
        <v>4980</v>
      </c>
      <c r="B1224" t="s">
        <v>4985</v>
      </c>
      <c r="C1224">
        <v>0.34217149220489967</v>
      </c>
      <c r="D1224">
        <v>0.73015570759193016</v>
      </c>
      <c r="E1224">
        <v>3.262233375156838E-2</v>
      </c>
      <c r="F1224">
        <v>5.4964539007092202E-2</v>
      </c>
      <c r="G1224">
        <f>E1224*0.4+0.2*(C1224+D1224+F1224)</f>
        <v>0.2385072812614118</v>
      </c>
      <c r="H1224">
        <f>0.55*E1224+0.15*(C1224+D1224+F1224)</f>
        <v>0.18703604438395091</v>
      </c>
      <c r="I1224">
        <f>0.7*E1224+C1224+D1224+F1224</f>
        <v>1.1501273724300201</v>
      </c>
    </row>
    <row r="1225" spans="1:9" x14ac:dyDescent="0.25">
      <c r="A1225" s="1">
        <v>3586</v>
      </c>
      <c r="B1225" t="s">
        <v>3591</v>
      </c>
      <c r="C1225">
        <v>0.2921603563474387</v>
      </c>
      <c r="D1225">
        <v>0.7207987513435089</v>
      </c>
      <c r="E1225">
        <v>5.8971141781681308E-2</v>
      </c>
      <c r="F1225">
        <v>9.5744680851063829E-2</v>
      </c>
      <c r="G1225">
        <f>E1225*0.4+0.2*(C1225+D1225+F1225)</f>
        <v>0.2453292144210748</v>
      </c>
      <c r="H1225">
        <f>0.55*E1225+0.15*(C1225+D1225+F1225)</f>
        <v>0.19873969626122645</v>
      </c>
      <c r="I1225">
        <f>0.7*E1225+C1225+D1225+F1225</f>
        <v>1.1499835877891882</v>
      </c>
    </row>
    <row r="1226" spans="1:9" x14ac:dyDescent="0.25">
      <c r="A1226" s="1">
        <v>448</v>
      </c>
      <c r="B1226" t="s">
        <v>453</v>
      </c>
      <c r="C1226">
        <v>0.29554565701559021</v>
      </c>
      <c r="D1226">
        <v>0.77637241068305618</v>
      </c>
      <c r="E1226">
        <v>2.0075282308657461E-2</v>
      </c>
      <c r="F1226">
        <v>6.3829787234042548E-2</v>
      </c>
      <c r="G1226">
        <f>E1226*0.4+0.2*(C1226+D1226+F1226)</f>
        <v>0.23517968391000077</v>
      </c>
      <c r="H1226">
        <f>0.55*E1226+0.15*(C1226+D1226+F1226)</f>
        <v>0.18140358350966493</v>
      </c>
      <c r="I1226">
        <f>0.7*E1226+C1226+D1226+F1226</f>
        <v>1.1498005525487491</v>
      </c>
    </row>
    <row r="1227" spans="1:9" x14ac:dyDescent="0.25">
      <c r="A1227" s="1">
        <v>1888</v>
      </c>
      <c r="B1227" t="s">
        <v>1893</v>
      </c>
      <c r="C1227">
        <v>0.31672327394209349</v>
      </c>
      <c r="D1227">
        <v>0.72686834370560638</v>
      </c>
      <c r="E1227">
        <v>4.0150564617314928E-2</v>
      </c>
      <c r="F1227">
        <v>7.8014184397163122E-2</v>
      </c>
      <c r="G1227">
        <f>E1227*0.4+0.2*(C1227+D1227+F1227)</f>
        <v>0.24038138625589855</v>
      </c>
      <c r="H1227">
        <f>0.55*E1227+0.15*(C1227+D1227+F1227)</f>
        <v>0.19032368084625265</v>
      </c>
      <c r="I1227">
        <f>0.7*E1227+C1227+D1227+F1227</f>
        <v>1.1497111972769833</v>
      </c>
    </row>
    <row r="1228" spans="1:9" x14ac:dyDescent="0.25">
      <c r="A1228" s="1">
        <v>1382</v>
      </c>
      <c r="B1228" t="s">
        <v>1387</v>
      </c>
      <c r="C1228">
        <v>0.237511135857461</v>
      </c>
      <c r="D1228">
        <v>0.68761438249586282</v>
      </c>
      <c r="E1228">
        <v>9.7867001254705141E-2</v>
      </c>
      <c r="F1228">
        <v>0.15602836879432619</v>
      </c>
      <c r="G1228">
        <f>E1228*0.4+0.2*(C1228+D1228+F1228)</f>
        <v>0.25537757793141208</v>
      </c>
      <c r="H1228">
        <f>0.55*E1228+0.15*(C1228+D1228+F1228)</f>
        <v>0.21599993376223534</v>
      </c>
      <c r="I1228">
        <f>0.7*E1228+C1228+D1228+F1228</f>
        <v>1.1496607880259437</v>
      </c>
    </row>
    <row r="1229" spans="1:9" x14ac:dyDescent="0.25">
      <c r="A1229" s="1">
        <v>4894</v>
      </c>
      <c r="B1229" t="s">
        <v>4899</v>
      </c>
      <c r="C1229">
        <v>0.28653953229398671</v>
      </c>
      <c r="D1229">
        <v>0.77257991138618232</v>
      </c>
      <c r="E1229">
        <v>3.262233375156838E-2</v>
      </c>
      <c r="F1229">
        <v>6.7375886524822695E-2</v>
      </c>
      <c r="G1229">
        <f>E1229*0.4+0.2*(C1229+D1229+F1229)</f>
        <v>0.23834799954162569</v>
      </c>
      <c r="H1229">
        <f>0.55*E1229+0.15*(C1229+D1229+F1229)</f>
        <v>0.18691658309411135</v>
      </c>
      <c r="I1229">
        <f>0.7*E1229+C1229+D1229+F1229</f>
        <v>1.1493309638310896</v>
      </c>
    </row>
    <row r="1230" spans="1:9" x14ac:dyDescent="0.25">
      <c r="A1230" s="1">
        <v>4217</v>
      </c>
      <c r="B1230" t="s">
        <v>4222</v>
      </c>
      <c r="C1230">
        <v>0.28119988864142542</v>
      </c>
      <c r="D1230">
        <v>0.61261850564373288</v>
      </c>
      <c r="E1230">
        <v>0.1191969887076537</v>
      </c>
      <c r="F1230">
        <v>0.17198581560283691</v>
      </c>
      <c r="G1230">
        <f>E1230*0.4+0.2*(C1230+D1230+F1230)</f>
        <v>0.26083963746066052</v>
      </c>
      <c r="H1230">
        <f>0.55*E1230+0.15*(C1230+D1230+F1230)</f>
        <v>0.22542897527240879</v>
      </c>
      <c r="I1230">
        <f>0.7*E1230+C1230+D1230+F1230</f>
        <v>1.1492421019833527</v>
      </c>
    </row>
    <row r="1231" spans="1:9" x14ac:dyDescent="0.25">
      <c r="A1231" s="1">
        <v>3165</v>
      </c>
      <c r="B1231" t="s">
        <v>3170</v>
      </c>
      <c r="C1231">
        <v>0.32751948775055678</v>
      </c>
      <c r="D1231">
        <v>0.66601307137467736</v>
      </c>
      <c r="E1231">
        <v>7.0263488080301126E-2</v>
      </c>
      <c r="F1231">
        <v>0.1063829787234043</v>
      </c>
      <c r="G1231">
        <f>E1231*0.4+0.2*(C1231+D1231+F1231)</f>
        <v>0.24808850280184819</v>
      </c>
      <c r="H1231">
        <f>0.55*E1231+0.15*(C1231+D1231+F1231)</f>
        <v>0.20363224912146138</v>
      </c>
      <c r="I1231">
        <f>0.7*E1231+C1231+D1231+F1231</f>
        <v>1.1490999795048491</v>
      </c>
    </row>
    <row r="1232" spans="1:9" x14ac:dyDescent="0.25">
      <c r="A1232" s="1">
        <v>1102</v>
      </c>
      <c r="B1232" t="s">
        <v>1107</v>
      </c>
      <c r="C1232">
        <v>0.28827115812917592</v>
      </c>
      <c r="D1232">
        <v>0.75291389034737222</v>
      </c>
      <c r="E1232">
        <v>4.2659974905897118E-2</v>
      </c>
      <c r="F1232">
        <v>7.8014184397163122E-2</v>
      </c>
      <c r="G1232">
        <f>E1232*0.4+0.2*(C1232+D1232+F1232)</f>
        <v>0.24090383653710112</v>
      </c>
      <c r="H1232">
        <f>0.55*E1232+0.15*(C1232+D1232+F1232)</f>
        <v>0.1913428711293001</v>
      </c>
      <c r="I1232">
        <f>0.7*E1232+C1232+D1232+F1232</f>
        <v>1.1490612153078392</v>
      </c>
    </row>
    <row r="1233" spans="1:9" x14ac:dyDescent="0.25">
      <c r="A1233" s="1">
        <v>1501</v>
      </c>
      <c r="B1233" t="s">
        <v>1506</v>
      </c>
      <c r="C1233">
        <v>0.1202644766146993</v>
      </c>
      <c r="D1233">
        <v>0.54445948519212273</v>
      </c>
      <c r="E1233">
        <v>0.23086574654956091</v>
      </c>
      <c r="F1233">
        <v>0.32269503546099287</v>
      </c>
      <c r="G1233">
        <f>E1233*0.4+0.2*(C1233+D1233+F1233)</f>
        <v>0.28983009807338733</v>
      </c>
      <c r="H1233">
        <f>0.55*E1233+0.15*(C1233+D1233+F1233)</f>
        <v>0.27508901019243071</v>
      </c>
      <c r="I1233">
        <f>0.7*E1233+C1233+D1233+F1233</f>
        <v>1.1490250198525076</v>
      </c>
    </row>
    <row r="1234" spans="1:9" x14ac:dyDescent="0.25">
      <c r="A1234" s="1">
        <v>4814</v>
      </c>
      <c r="B1234" t="s">
        <v>4819</v>
      </c>
      <c r="C1234">
        <v>0.2374053452115813</v>
      </c>
      <c r="D1234">
        <v>0.75136741111728134</v>
      </c>
      <c r="E1234">
        <v>6.3989962358845673E-2</v>
      </c>
      <c r="F1234">
        <v>0.1152482269503546</v>
      </c>
      <c r="G1234">
        <f>E1234*0.4+0.2*(C1234+D1234+F1234)</f>
        <v>0.24640018159938171</v>
      </c>
      <c r="H1234">
        <f>0.55*E1234+0.15*(C1234+D1234+F1234)</f>
        <v>0.2007976267892477</v>
      </c>
      <c r="I1234">
        <f>0.7*E1234+C1234+D1234+F1234</f>
        <v>1.148813956930409</v>
      </c>
    </row>
    <row r="1235" spans="1:9" x14ac:dyDescent="0.25">
      <c r="A1235" s="1">
        <v>3413</v>
      </c>
      <c r="B1235" t="s">
        <v>3418</v>
      </c>
      <c r="C1235">
        <v>0.22309020044543429</v>
      </c>
      <c r="D1235">
        <v>0.74089262366854203</v>
      </c>
      <c r="E1235">
        <v>7.6537013801756593E-2</v>
      </c>
      <c r="F1235">
        <v>0.13120567375886519</v>
      </c>
      <c r="G1235">
        <f>E1235*0.4+0.2*(C1235+D1235+F1235)</f>
        <v>0.24965250509527095</v>
      </c>
      <c r="H1235">
        <f>0.55*E1235+0.15*(C1235+D1235+F1235)</f>
        <v>0.20637363227189234</v>
      </c>
      <c r="I1235">
        <f>0.7*E1235+C1235+D1235+F1235</f>
        <v>1.1487644075340711</v>
      </c>
    </row>
    <row r="1236" spans="1:9" x14ac:dyDescent="0.25">
      <c r="A1236" s="1">
        <v>967</v>
      </c>
      <c r="B1236" t="s">
        <v>972</v>
      </c>
      <c r="C1236">
        <v>0.24775890868596881</v>
      </c>
      <c r="D1236">
        <v>0.74698133787583387</v>
      </c>
      <c r="E1236">
        <v>5.7716436637390213E-2</v>
      </c>
      <c r="F1236">
        <v>0.11347517730496449</v>
      </c>
      <c r="G1236">
        <f>E1236*0.4+0.2*(C1236+D1236+F1236)</f>
        <v>0.24472965942830954</v>
      </c>
      <c r="H1236">
        <f>0.55*E1236+0.15*(C1236+D1236+F1236)</f>
        <v>0.1979763537305797</v>
      </c>
      <c r="I1236">
        <f>0.7*E1236+C1236+D1236+F1236</f>
        <v>1.1486169295129403</v>
      </c>
    </row>
    <row r="1237" spans="1:9" x14ac:dyDescent="0.25">
      <c r="A1237" s="1">
        <v>208</v>
      </c>
      <c r="B1237" t="s">
        <v>213</v>
      </c>
      <c r="C1237">
        <v>0.38665924276169261</v>
      </c>
      <c r="D1237">
        <v>0.73893821174097229</v>
      </c>
      <c r="E1237">
        <v>5.018820577164366E-3</v>
      </c>
      <c r="F1237">
        <v>1.9503546099290781E-2</v>
      </c>
      <c r="G1237">
        <f>E1237*0.4+0.2*(C1237+D1237+F1237)</f>
        <v>0.23102772835125687</v>
      </c>
      <c r="H1237">
        <f>0.55*E1237+0.15*(C1237+D1237+F1237)</f>
        <v>0.17452550140773374</v>
      </c>
      <c r="I1237">
        <f>0.7*E1237+C1237+D1237+F1237</f>
        <v>1.1486141750059706</v>
      </c>
    </row>
    <row r="1238" spans="1:9" x14ac:dyDescent="0.25">
      <c r="A1238" s="1">
        <v>488</v>
      </c>
      <c r="B1238" t="s">
        <v>493</v>
      </c>
      <c r="C1238">
        <v>0.2747327394209354</v>
      </c>
      <c r="D1238">
        <v>0.74372265675730165</v>
      </c>
      <c r="E1238">
        <v>5.3952321204516943E-2</v>
      </c>
      <c r="F1238">
        <v>9.2198581560283682E-2</v>
      </c>
      <c r="G1238">
        <f>E1238*0.4+0.2*(C1238+D1238+F1238)</f>
        <v>0.24371172402951094</v>
      </c>
      <c r="H1238">
        <f>0.55*E1238+0.15*(C1238+D1238+F1238)</f>
        <v>0.19627187332326243</v>
      </c>
      <c r="I1238">
        <f>0.7*E1238+C1238+D1238+F1238</f>
        <v>1.1484206025816825</v>
      </c>
    </row>
    <row r="1239" spans="1:9" x14ac:dyDescent="0.25">
      <c r="A1239" s="1">
        <v>184</v>
      </c>
      <c r="B1239" t="s">
        <v>189</v>
      </c>
      <c r="C1239">
        <v>0.42875278396436522</v>
      </c>
      <c r="D1239">
        <v>0.69125151680053287</v>
      </c>
      <c r="E1239">
        <v>1.003764115432873E-2</v>
      </c>
      <c r="F1239">
        <v>2.1276595744680851E-2</v>
      </c>
      <c r="G1239">
        <f>E1239*0.4+0.2*(C1239+D1239+F1239)</f>
        <v>0.23227123576364728</v>
      </c>
      <c r="H1239">
        <f>0.55*E1239+0.15*(C1239+D1239+F1239)</f>
        <v>0.17671283711131763</v>
      </c>
      <c r="I1239">
        <f>0.7*E1239+C1239+D1239+F1239</f>
        <v>1.1483072453176091</v>
      </c>
    </row>
    <row r="1240" spans="1:9" x14ac:dyDescent="0.25">
      <c r="A1240" s="1">
        <v>4047</v>
      </c>
      <c r="B1240" t="s">
        <v>4052</v>
      </c>
      <c r="C1240">
        <v>0.2398218262806236</v>
      </c>
      <c r="D1240">
        <v>0.60966179033056089</v>
      </c>
      <c r="E1240">
        <v>0.14052697616060231</v>
      </c>
      <c r="F1240">
        <v>0.200354609929078</v>
      </c>
      <c r="G1240">
        <f>E1240*0.4+0.2*(C1240+D1240+F1240)</f>
        <v>0.26617843577229344</v>
      </c>
      <c r="H1240">
        <f>0.55*E1240+0.15*(C1240+D1240+F1240)</f>
        <v>0.23476557086937067</v>
      </c>
      <c r="I1240">
        <f>0.7*E1240+C1240+D1240+F1240</f>
        <v>1.148207109852684</v>
      </c>
    </row>
    <row r="1241" spans="1:9" x14ac:dyDescent="0.25">
      <c r="A1241" s="1">
        <v>390</v>
      </c>
      <c r="B1241" t="s">
        <v>395</v>
      </c>
      <c r="C1241">
        <v>0.42633908685968819</v>
      </c>
      <c r="D1241">
        <v>0.45766542985509617</v>
      </c>
      <c r="E1241">
        <v>0.1468005018820577</v>
      </c>
      <c r="F1241">
        <v>0.16134751773049649</v>
      </c>
      <c r="G1241">
        <f>E1241*0.4+0.2*(C1241+D1241+F1241)</f>
        <v>0.26779060764187923</v>
      </c>
      <c r="H1241">
        <f>0.55*E1241+0.15*(C1241+D1241+F1241)</f>
        <v>0.23754308120192386</v>
      </c>
      <c r="I1241">
        <f>0.7*E1241+C1241+D1241+F1241</f>
        <v>1.1481123857627211</v>
      </c>
    </row>
    <row r="1242" spans="1:9" x14ac:dyDescent="0.25">
      <c r="A1242" s="1">
        <v>3803</v>
      </c>
      <c r="B1242" t="s">
        <v>3808</v>
      </c>
      <c r="C1242">
        <v>0.27679844097995548</v>
      </c>
      <c r="D1242">
        <v>0.71651944173772952</v>
      </c>
      <c r="E1242">
        <v>6.6499372647427848E-2</v>
      </c>
      <c r="F1242">
        <v>0.1081560283687943</v>
      </c>
      <c r="G1242">
        <f>E1242*0.4+0.2*(C1242+D1242+F1242)</f>
        <v>0.24689453127626701</v>
      </c>
      <c r="H1242">
        <f>0.55*E1242+0.15*(C1242+D1242+F1242)</f>
        <v>0.20179574161905722</v>
      </c>
      <c r="I1242">
        <f>0.7*E1242+C1242+D1242+F1242</f>
        <v>1.1480234719396789</v>
      </c>
    </row>
    <row r="1243" spans="1:9" x14ac:dyDescent="0.25">
      <c r="A1243" s="1">
        <v>1259</v>
      </c>
      <c r="B1243" t="s">
        <v>1264</v>
      </c>
      <c r="C1243">
        <v>0.2786971046770601</v>
      </c>
      <c r="D1243">
        <v>0.73755665842568252</v>
      </c>
      <c r="E1243">
        <v>5.6461731493099132E-2</v>
      </c>
      <c r="F1243">
        <v>9.2198581560283682E-2</v>
      </c>
      <c r="G1243">
        <f>E1243*0.4+0.2*(C1243+D1243+F1243)</f>
        <v>0.24427516152984494</v>
      </c>
      <c r="H1243">
        <f>0.55*E1243+0.15*(C1243+D1243+F1243)</f>
        <v>0.19732180402065846</v>
      </c>
      <c r="I1243">
        <f>0.7*E1243+C1243+D1243+F1243</f>
        <v>1.1479755567081957</v>
      </c>
    </row>
    <row r="1244" spans="1:9" x14ac:dyDescent="0.25">
      <c r="A1244" s="1">
        <v>3077</v>
      </c>
      <c r="B1244" t="s">
        <v>3082</v>
      </c>
      <c r="C1244">
        <v>0.27553452115812921</v>
      </c>
      <c r="D1244">
        <v>0.57724548226488692</v>
      </c>
      <c r="E1244">
        <v>0.14052697616060231</v>
      </c>
      <c r="F1244">
        <v>0.19680851063829791</v>
      </c>
      <c r="G1244">
        <f>E1244*0.4+0.2*(C1244+D1244+F1244)</f>
        <v>0.26612849327650379</v>
      </c>
      <c r="H1244">
        <f>0.55*E1244+0.15*(C1244+D1244+F1244)</f>
        <v>0.23472811399752838</v>
      </c>
      <c r="I1244">
        <f>0.7*E1244+C1244+D1244+F1244</f>
        <v>1.1479573973737356</v>
      </c>
    </row>
    <row r="1245" spans="1:9" x14ac:dyDescent="0.25">
      <c r="A1245" s="1">
        <v>4617</v>
      </c>
      <c r="B1245" t="s">
        <v>4622</v>
      </c>
      <c r="C1245">
        <v>0.43792037861915373</v>
      </c>
      <c r="D1245">
        <v>0.67201414379149538</v>
      </c>
      <c r="E1245">
        <v>1.631116687578419E-2</v>
      </c>
      <c r="F1245">
        <v>2.6595744680851061E-2</v>
      </c>
      <c r="G1245">
        <f>E1245*0.4+0.2*(C1245+D1245+F1245)</f>
        <v>0.23383052016861375</v>
      </c>
      <c r="H1245">
        <f>0.55*E1245+0.15*(C1245+D1245+F1245)</f>
        <v>0.17945068184540636</v>
      </c>
      <c r="I1245">
        <f>0.7*E1245+C1245+D1245+F1245</f>
        <v>1.1479480839045491</v>
      </c>
    </row>
    <row r="1246" spans="1:9" x14ac:dyDescent="0.25">
      <c r="A1246" s="1">
        <v>3908</v>
      </c>
      <c r="B1246" t="s">
        <v>3913</v>
      </c>
      <c r="C1246">
        <v>0.2081653674832962</v>
      </c>
      <c r="D1246">
        <v>0.72930956594208152</v>
      </c>
      <c r="E1246">
        <v>8.5319949811794235E-2</v>
      </c>
      <c r="F1246">
        <v>0.150709219858156</v>
      </c>
      <c r="G1246">
        <f>E1246*0.4+0.2*(C1246+D1246+F1246)</f>
        <v>0.25176481058142441</v>
      </c>
      <c r="H1246">
        <f>0.55*E1246+0.15*(C1246+D1246+F1246)</f>
        <v>0.21015359538901687</v>
      </c>
      <c r="I1246">
        <f>0.7*E1246+C1246+D1246+F1246</f>
        <v>1.1479081181517898</v>
      </c>
    </row>
    <row r="1247" spans="1:9" x14ac:dyDescent="0.25">
      <c r="A1247" s="1">
        <v>2536</v>
      </c>
      <c r="B1247" t="s">
        <v>2541</v>
      </c>
      <c r="C1247">
        <v>0.30755567928730521</v>
      </c>
      <c r="D1247">
        <v>0.80406243601153371</v>
      </c>
      <c r="E1247">
        <v>8.7829360100376407E-3</v>
      </c>
      <c r="F1247">
        <v>3.0141843971631201E-2</v>
      </c>
      <c r="G1247">
        <f>E1247*0.4+0.2*(C1247+D1247+F1247)</f>
        <v>0.2318651662581091</v>
      </c>
      <c r="H1247">
        <f>0.55*E1247+0.15*(C1247+D1247+F1247)</f>
        <v>0.17609460869609123</v>
      </c>
      <c r="I1247">
        <f>0.7*E1247+C1247+D1247+F1247</f>
        <v>1.1479080144774965</v>
      </c>
    </row>
    <row r="1248" spans="1:9" x14ac:dyDescent="0.25">
      <c r="A1248" s="1">
        <v>996</v>
      </c>
      <c r="B1248" t="s">
        <v>1001</v>
      </c>
      <c r="C1248">
        <v>0.28310690423162582</v>
      </c>
      <c r="D1248">
        <v>0.72855026933915701</v>
      </c>
      <c r="E1248">
        <v>5.7716436637390213E-2</v>
      </c>
      <c r="F1248">
        <v>9.5744680851063829E-2</v>
      </c>
      <c r="G1248">
        <f>E1248*0.4+0.2*(C1248+D1248+F1248)</f>
        <v>0.24456694553932543</v>
      </c>
      <c r="H1248">
        <f>0.55*E1248+0.15*(C1248+D1248+F1248)</f>
        <v>0.19785431831384162</v>
      </c>
      <c r="I1248">
        <f>0.7*E1248+C1248+D1248+F1248</f>
        <v>1.1478033600680198</v>
      </c>
    </row>
    <row r="1249" spans="1:9" x14ac:dyDescent="0.25">
      <c r="A1249" s="1">
        <v>4672</v>
      </c>
      <c r="B1249" t="s">
        <v>4677</v>
      </c>
      <c r="C1249">
        <v>0.38273942093541202</v>
      </c>
      <c r="D1249">
        <v>0.70690115360498562</v>
      </c>
      <c r="E1249">
        <v>2.3839397741530741E-2</v>
      </c>
      <c r="F1249">
        <v>4.0780141843971628E-2</v>
      </c>
      <c r="G1249">
        <f>E1249*0.4+0.2*(C1249+D1249+F1249)</f>
        <v>0.23561990237348618</v>
      </c>
      <c r="H1249">
        <f>0.55*E1249+0.15*(C1249+D1249+F1249)</f>
        <v>0.18267477621549733</v>
      </c>
      <c r="I1249">
        <f>0.7*E1249+C1249+D1249+F1249</f>
        <v>1.1471082948034408</v>
      </c>
    </row>
    <row r="1250" spans="1:9" x14ac:dyDescent="0.25">
      <c r="A1250" s="1">
        <v>1030</v>
      </c>
      <c r="B1250" t="s">
        <v>1035</v>
      </c>
      <c r="C1250">
        <v>0.28089086859688189</v>
      </c>
      <c r="D1250">
        <v>0.72899803921412409</v>
      </c>
      <c r="E1250">
        <v>5.3952321204516943E-2</v>
      </c>
      <c r="F1250">
        <v>9.9290780141843976E-2</v>
      </c>
      <c r="G1250">
        <f>E1250*0.4+0.2*(C1250+D1250+F1250)</f>
        <v>0.24341686607237678</v>
      </c>
      <c r="H1250">
        <f>0.55*E1250+0.15*(C1250+D1250+F1250)</f>
        <v>0.1960507298554118</v>
      </c>
      <c r="I1250">
        <f>0.7*E1250+C1250+D1250+F1250</f>
        <v>1.1469463127960118</v>
      </c>
    </row>
    <row r="1251" spans="1:9" x14ac:dyDescent="0.25">
      <c r="A1251" s="1">
        <v>3506</v>
      </c>
      <c r="B1251" t="s">
        <v>3511</v>
      </c>
      <c r="C1251">
        <v>0.24065423162583521</v>
      </c>
      <c r="D1251">
        <v>0.42933402596905917</v>
      </c>
      <c r="E1251">
        <v>0.2710163111668758</v>
      </c>
      <c r="F1251">
        <v>0.28723404255319152</v>
      </c>
      <c r="G1251">
        <f>E1251*0.4+0.2*(C1251+D1251+F1251)</f>
        <v>0.29985098449636749</v>
      </c>
      <c r="H1251">
        <f>0.55*E1251+0.15*(C1251+D1251+F1251)</f>
        <v>0.29264231616399461</v>
      </c>
      <c r="I1251">
        <f>0.7*E1251+C1251+D1251+F1251</f>
        <v>1.1469337179648988</v>
      </c>
    </row>
    <row r="1252" spans="1:9" x14ac:dyDescent="0.25">
      <c r="A1252" s="1">
        <v>3018</v>
      </c>
      <c r="B1252" t="s">
        <v>3023</v>
      </c>
      <c r="C1252">
        <v>0.31931514476614697</v>
      </c>
      <c r="D1252">
        <v>0.78331682746279407</v>
      </c>
      <c r="E1252">
        <v>1.003764115432873E-2</v>
      </c>
      <c r="F1252">
        <v>3.7234042553191488E-2</v>
      </c>
      <c r="G1252">
        <f>E1252*0.4+0.2*(C1252+D1252+F1252)</f>
        <v>0.23198825941815801</v>
      </c>
      <c r="H1252">
        <f>0.55*E1252+0.15*(C1252+D1252+F1252)</f>
        <v>0.17650060485220068</v>
      </c>
      <c r="I1252">
        <f>0.7*E1252+C1252+D1252+F1252</f>
        <v>1.1468923635901627</v>
      </c>
    </row>
    <row r="1253" spans="1:9" x14ac:dyDescent="0.25">
      <c r="A1253" s="1">
        <v>98</v>
      </c>
      <c r="B1253" t="s">
        <v>103</v>
      </c>
      <c r="C1253">
        <v>0.32771993318485532</v>
      </c>
      <c r="D1253">
        <v>0.53547221795079158</v>
      </c>
      <c r="E1253">
        <v>0.136762860727729</v>
      </c>
      <c r="F1253">
        <v>0.18794326241134751</v>
      </c>
      <c r="G1253">
        <f>E1253*0.4+0.2*(C1253+D1253+F1253)</f>
        <v>0.26493222700049046</v>
      </c>
      <c r="H1253">
        <f>0.55*E1253+0.15*(C1253+D1253+F1253)</f>
        <v>0.2328898854323001</v>
      </c>
      <c r="I1253">
        <f>0.7*E1253+C1253+D1253+F1253</f>
        <v>1.1468694160564046</v>
      </c>
    </row>
    <row r="1254" spans="1:9" x14ac:dyDescent="0.25">
      <c r="A1254" s="1">
        <v>3360</v>
      </c>
      <c r="B1254" t="s">
        <v>3365</v>
      </c>
      <c r="C1254">
        <v>0.2079704899777283</v>
      </c>
      <c r="D1254">
        <v>0.74249726517776549</v>
      </c>
      <c r="E1254">
        <v>8.0301129234629856E-2</v>
      </c>
      <c r="F1254">
        <v>0.14007092198581561</v>
      </c>
      <c r="G1254">
        <f>E1254*0.4+0.2*(C1254+D1254+F1254)</f>
        <v>0.25022818712211381</v>
      </c>
      <c r="H1254">
        <f>0.55*E1254+0.15*(C1254+D1254+F1254)</f>
        <v>0.20774642265024282</v>
      </c>
      <c r="I1254">
        <f>0.7*E1254+C1254+D1254+F1254</f>
        <v>1.1467494676055503</v>
      </c>
    </row>
    <row r="1255" spans="1:9" x14ac:dyDescent="0.25">
      <c r="A1255" s="1">
        <v>1143</v>
      </c>
      <c r="B1255" t="s">
        <v>1148</v>
      </c>
      <c r="C1255">
        <v>0.25035077951002233</v>
      </c>
      <c r="D1255">
        <v>0.83617677827184733</v>
      </c>
      <c r="E1255">
        <v>1.5056461731493101E-2</v>
      </c>
      <c r="F1255">
        <v>4.9645390070921988E-2</v>
      </c>
      <c r="G1255">
        <f>E1255*0.4+0.2*(C1255+D1255+F1255)</f>
        <v>0.23325717426315556</v>
      </c>
      <c r="H1255">
        <f>0.55*E1255+0.15*(C1255+D1255+F1255)</f>
        <v>0.17870699613023994</v>
      </c>
      <c r="I1255">
        <f>0.7*E1255+C1255+D1255+F1255</f>
        <v>1.1467124710648366</v>
      </c>
    </row>
    <row r="1256" spans="1:9" x14ac:dyDescent="0.25">
      <c r="A1256" s="1">
        <v>121</v>
      </c>
      <c r="B1256" t="s">
        <v>126</v>
      </c>
      <c r="C1256">
        <v>0.19385022271714919</v>
      </c>
      <c r="D1256">
        <v>0.47296449949765312</v>
      </c>
      <c r="E1256">
        <v>0.24215809284818071</v>
      </c>
      <c r="F1256">
        <v>0.31028368794326239</v>
      </c>
      <c r="G1256">
        <f>E1256*0.4+0.2*(C1256+D1256+F1256)</f>
        <v>0.29228291917088522</v>
      </c>
      <c r="H1256">
        <f>0.55*E1256+0.15*(C1256+D1256+F1256)</f>
        <v>0.27975171259020915</v>
      </c>
      <c r="I1256">
        <f>0.7*E1256+C1256+D1256+F1256</f>
        <v>1.1466090751517912</v>
      </c>
    </row>
    <row r="1257" spans="1:9" x14ac:dyDescent="0.25">
      <c r="A1257" s="1">
        <v>4395</v>
      </c>
      <c r="B1257" t="s">
        <v>4400</v>
      </c>
      <c r="C1257">
        <v>0.38478563474387528</v>
      </c>
      <c r="D1257">
        <v>0.65996339760132383</v>
      </c>
      <c r="E1257">
        <v>4.6424090338770388E-2</v>
      </c>
      <c r="F1257">
        <v>6.9148936170212769E-2</v>
      </c>
      <c r="G1257">
        <f>E1257*0.4+0.2*(C1257+D1257+F1257)</f>
        <v>0.24134922983859053</v>
      </c>
      <c r="H1257">
        <f>0.55*E1257+0.15*(C1257+D1257+F1257)</f>
        <v>0.19261794496363549</v>
      </c>
      <c r="I1257">
        <f>0.7*E1257+C1257+D1257+F1257</f>
        <v>1.1463948317525512</v>
      </c>
    </row>
    <row r="1258" spans="1:9" x14ac:dyDescent="0.25">
      <c r="A1258" s="1">
        <v>3918</v>
      </c>
      <c r="B1258" t="s">
        <v>3923</v>
      </c>
      <c r="C1258">
        <v>0.221152561247216</v>
      </c>
      <c r="D1258">
        <v>0.85523966444348654</v>
      </c>
      <c r="E1258">
        <v>1.3801756587202009E-2</v>
      </c>
      <c r="F1258">
        <v>6.0283687943262408E-2</v>
      </c>
      <c r="G1258">
        <f>E1258*0.4+0.2*(C1258+D1258+F1258)</f>
        <v>0.23285588536167381</v>
      </c>
      <c r="H1258">
        <f>0.55*E1258+0.15*(C1258+D1258+F1258)</f>
        <v>0.17809235316805586</v>
      </c>
      <c r="I1258">
        <f>0.7*E1258+C1258+D1258+F1258</f>
        <v>1.1463371432450065</v>
      </c>
    </row>
    <row r="1259" spans="1:9" x14ac:dyDescent="0.25">
      <c r="A1259" s="1">
        <v>3089</v>
      </c>
      <c r="B1259" t="s">
        <v>3094</v>
      </c>
      <c r="C1259">
        <v>0.22888919821826281</v>
      </c>
      <c r="D1259">
        <v>0.69729162965128932</v>
      </c>
      <c r="E1259">
        <v>9.6612296110414053E-2</v>
      </c>
      <c r="F1259">
        <v>0.1524822695035461</v>
      </c>
      <c r="G1259">
        <f>E1259*0.4+0.2*(C1259+D1259+F1259)</f>
        <v>0.25437753791878526</v>
      </c>
      <c r="H1259">
        <f>0.55*E1259+0.15*(C1259+D1259+F1259)</f>
        <v>0.21493622746669247</v>
      </c>
      <c r="I1259">
        <f>0.7*E1259+C1259+D1259+F1259</f>
        <v>1.146291704650388</v>
      </c>
    </row>
    <row r="1260" spans="1:9" x14ac:dyDescent="0.25">
      <c r="A1260" s="1">
        <v>4195</v>
      </c>
      <c r="B1260" t="s">
        <v>4200</v>
      </c>
      <c r="C1260">
        <v>0.2777978841870824</v>
      </c>
      <c r="D1260">
        <v>0.68718653120964002</v>
      </c>
      <c r="E1260">
        <v>8.1555834378920958E-2</v>
      </c>
      <c r="F1260">
        <v>0.124113475177305</v>
      </c>
      <c r="G1260">
        <f>E1260*0.4+0.2*(C1260+D1260+F1260)</f>
        <v>0.25044191186637388</v>
      </c>
      <c r="H1260">
        <f>0.55*E1260+0.15*(C1260+D1260+F1260)</f>
        <v>0.20822039249451063</v>
      </c>
      <c r="I1260">
        <f>0.7*E1260+C1260+D1260+F1260</f>
        <v>1.1461869746392721</v>
      </c>
    </row>
    <row r="1261" spans="1:9" x14ac:dyDescent="0.25">
      <c r="A1261" s="1">
        <v>1522</v>
      </c>
      <c r="B1261" t="s">
        <v>1527</v>
      </c>
      <c r="C1261">
        <v>0.21247772828507791</v>
      </c>
      <c r="D1261">
        <v>0.57040782912081733</v>
      </c>
      <c r="E1261">
        <v>0.17189460476787949</v>
      </c>
      <c r="F1261">
        <v>0.24290780141843971</v>
      </c>
      <c r="G1261">
        <f>E1261*0.4+0.2*(C1261+D1261+F1261)</f>
        <v>0.2739165136720188</v>
      </c>
      <c r="H1261">
        <f>0.55*E1261+0.15*(C1261+D1261+F1261)</f>
        <v>0.24841103644598395</v>
      </c>
      <c r="I1261">
        <f>0.7*E1261+C1261+D1261+F1261</f>
        <v>1.1461195821618506</v>
      </c>
    </row>
    <row r="1262" spans="1:9" x14ac:dyDescent="0.25">
      <c r="A1262" s="1">
        <v>3257</v>
      </c>
      <c r="B1262" t="s">
        <v>3262</v>
      </c>
      <c r="C1262">
        <v>0.16117483296213811</v>
      </c>
      <c r="D1262">
        <v>0.47240040506442071</v>
      </c>
      <c r="E1262">
        <v>0.26097867001254699</v>
      </c>
      <c r="F1262">
        <v>0.32978723404255322</v>
      </c>
      <c r="G1262">
        <f>E1262*0.4+0.2*(C1262+D1262+F1262)</f>
        <v>0.29706396241884125</v>
      </c>
      <c r="H1262">
        <f>0.55*E1262+0.15*(C1262+D1262+F1262)</f>
        <v>0.28804263931726765</v>
      </c>
      <c r="I1262">
        <f>0.7*E1262+C1262+D1262+F1262</f>
        <v>1.146047541077895</v>
      </c>
    </row>
    <row r="1263" spans="1:9" x14ac:dyDescent="0.25">
      <c r="A1263" s="1">
        <v>2095</v>
      </c>
      <c r="B1263" t="s">
        <v>2100</v>
      </c>
      <c r="C1263">
        <v>0.26281180400890869</v>
      </c>
      <c r="D1263">
        <v>0.72473785145353908</v>
      </c>
      <c r="E1263">
        <v>6.6499372647427848E-2</v>
      </c>
      <c r="F1263">
        <v>0.1117021276595745</v>
      </c>
      <c r="G1263">
        <f>E1263*0.4+0.2*(C1263+D1263+F1263)</f>
        <v>0.24645010568337561</v>
      </c>
      <c r="H1263">
        <f>0.55*E1263+0.15*(C1263+D1263+F1263)</f>
        <v>0.20146242242438867</v>
      </c>
      <c r="I1263">
        <f>0.7*E1263+C1263+D1263+F1263</f>
        <v>1.1458013439752217</v>
      </c>
    </row>
    <row r="1264" spans="1:9" x14ac:dyDescent="0.25">
      <c r="A1264" s="1">
        <v>4629</v>
      </c>
      <c r="B1264" t="s">
        <v>4634</v>
      </c>
      <c r="C1264">
        <v>0.21658685968819599</v>
      </c>
      <c r="D1264">
        <v>0.74509464914999401</v>
      </c>
      <c r="E1264">
        <v>7.5282308657465491E-2</v>
      </c>
      <c r="F1264">
        <v>0.13120567375886519</v>
      </c>
      <c r="G1264">
        <f>E1264*0.4+0.2*(C1264+D1264+F1264)</f>
        <v>0.24869035998239725</v>
      </c>
      <c r="H1264">
        <f>0.55*E1264+0.15*(C1264+D1264+F1264)</f>
        <v>0.20533834715116431</v>
      </c>
      <c r="I1264">
        <f>0.7*E1264+C1264+D1264+F1264</f>
        <v>1.1455847986572811</v>
      </c>
    </row>
    <row r="1265" spans="1:9" x14ac:dyDescent="0.25">
      <c r="A1265" s="1">
        <v>2461</v>
      </c>
      <c r="B1265" t="s">
        <v>2466</v>
      </c>
      <c r="C1265">
        <v>0.35194320712694882</v>
      </c>
      <c r="D1265">
        <v>0.70161954061360399</v>
      </c>
      <c r="E1265">
        <v>4.0150564617314928E-2</v>
      </c>
      <c r="F1265">
        <v>6.3829787234042548E-2</v>
      </c>
      <c r="G1265">
        <f>E1265*0.4+0.2*(C1265+D1265+F1265)</f>
        <v>0.23953873284184507</v>
      </c>
      <c r="H1265">
        <f>0.55*E1265+0.15*(C1265+D1265+F1265)</f>
        <v>0.18969169078571252</v>
      </c>
      <c r="I1265">
        <f>0.7*E1265+C1265+D1265+F1265</f>
        <v>1.1454979302067159</v>
      </c>
    </row>
    <row r="1266" spans="1:9" x14ac:dyDescent="0.25">
      <c r="A1266" s="1">
        <v>5075</v>
      </c>
      <c r="B1266" t="s">
        <v>5080</v>
      </c>
      <c r="C1266">
        <v>0.26972160356347441</v>
      </c>
      <c r="D1266">
        <v>0.78626398185336888</v>
      </c>
      <c r="E1266">
        <v>2.634880803011292E-2</v>
      </c>
      <c r="F1266">
        <v>7.0921985815602842E-2</v>
      </c>
      <c r="G1266">
        <f>E1266*0.4+0.2*(C1266+D1266+F1266)</f>
        <v>0.23592103745853438</v>
      </c>
      <c r="H1266">
        <f>0.55*E1266+0.15*(C1266+D1266+F1266)</f>
        <v>0.18352798010142901</v>
      </c>
      <c r="I1266">
        <f>0.7*E1266+C1266+D1266+F1266</f>
        <v>1.1453517368535253</v>
      </c>
    </row>
    <row r="1267" spans="1:9" x14ac:dyDescent="0.25">
      <c r="A1267" s="1">
        <v>3380</v>
      </c>
      <c r="B1267" t="s">
        <v>3385</v>
      </c>
      <c r="C1267">
        <v>0.23057906458797331</v>
      </c>
      <c r="D1267">
        <v>0.7440150616400647</v>
      </c>
      <c r="E1267">
        <v>6.9008782936010038E-2</v>
      </c>
      <c r="F1267">
        <v>0.1223404255319149</v>
      </c>
      <c r="G1267">
        <f>E1267*0.4+0.2*(C1267+D1267+F1267)</f>
        <v>0.24699042352639461</v>
      </c>
      <c r="H1267">
        <f>0.55*E1267+0.15*(C1267+D1267+F1267)</f>
        <v>0.20249501337879844</v>
      </c>
      <c r="I1267">
        <f>0.7*E1267+C1267+D1267+F1267</f>
        <v>1.1452406998151599</v>
      </c>
    </row>
    <row r="1268" spans="1:9" x14ac:dyDescent="0.25">
      <c r="A1268" s="1">
        <v>4982</v>
      </c>
      <c r="B1268" t="s">
        <v>4987</v>
      </c>
      <c r="C1268">
        <v>0.48963808463251668</v>
      </c>
      <c r="D1268">
        <v>0.52735180769160284</v>
      </c>
      <c r="E1268">
        <v>6.148055207026349E-2</v>
      </c>
      <c r="F1268">
        <v>8.5106382978723402E-2</v>
      </c>
      <c r="G1268">
        <f>E1268*0.4+0.2*(C1268+D1268+F1268)</f>
        <v>0.24501147588867397</v>
      </c>
      <c r="H1268">
        <f>0.55*E1268+0.15*(C1268+D1268+F1268)</f>
        <v>0.19912874493407137</v>
      </c>
      <c r="I1268">
        <f>0.7*E1268+C1268+D1268+F1268</f>
        <v>1.1451326617520272</v>
      </c>
    </row>
    <row r="1269" spans="1:9" x14ac:dyDescent="0.25">
      <c r="A1269" s="1">
        <v>1142</v>
      </c>
      <c r="B1269" t="s">
        <v>1147</v>
      </c>
      <c r="C1269">
        <v>0.50447104677060128</v>
      </c>
      <c r="D1269">
        <v>0.62814066348022357</v>
      </c>
      <c r="E1269">
        <v>5.018820577164366E-3</v>
      </c>
      <c r="F1269">
        <v>8.8652482269503553E-3</v>
      </c>
      <c r="G1269">
        <f>E1269*0.4+0.2*(C1269+D1269+F1269)</f>
        <v>0.23030291992642082</v>
      </c>
      <c r="H1269">
        <f>0.55*E1269+0.15*(C1269+D1269+F1269)</f>
        <v>0.17398189508910669</v>
      </c>
      <c r="I1269">
        <f>0.7*E1269+C1269+D1269+F1269</f>
        <v>1.1449901328817904</v>
      </c>
    </row>
    <row r="1270" spans="1:9" x14ac:dyDescent="0.25">
      <c r="A1270" s="1">
        <v>4466</v>
      </c>
      <c r="B1270" t="s">
        <v>4471</v>
      </c>
      <c r="C1270">
        <v>0.2892984409799555</v>
      </c>
      <c r="D1270">
        <v>0.44660742612792992</v>
      </c>
      <c r="E1270">
        <v>0.21204516938519449</v>
      </c>
      <c r="F1270">
        <v>0.26063829787234039</v>
      </c>
      <c r="G1270">
        <f>E1270*0.4+0.2*(C1270+D1270+F1270)</f>
        <v>0.28412690075012298</v>
      </c>
      <c r="H1270">
        <f>0.55*E1270+0.15*(C1270+D1270+F1270)</f>
        <v>0.26610646790889081</v>
      </c>
      <c r="I1270">
        <f>0.7*E1270+C1270+D1270+F1270</f>
        <v>1.144975783549862</v>
      </c>
    </row>
    <row r="1271" spans="1:9" x14ac:dyDescent="0.25">
      <c r="A1271" s="1">
        <v>3439</v>
      </c>
      <c r="B1271" t="s">
        <v>3444</v>
      </c>
      <c r="C1271">
        <v>0.25253062360801781</v>
      </c>
      <c r="D1271">
        <v>0.73593289507126469</v>
      </c>
      <c r="E1271">
        <v>6.3989962358845673E-2</v>
      </c>
      <c r="F1271">
        <v>0.1117021276595745</v>
      </c>
      <c r="G1271">
        <f>E1271*0.4+0.2*(C1271+D1271+F1271)</f>
        <v>0.24562911421130967</v>
      </c>
      <c r="H1271">
        <f>0.55*E1271+0.15*(C1271+D1271+F1271)</f>
        <v>0.20021932624819366</v>
      </c>
      <c r="I1271">
        <f>0.7*E1271+C1271+D1271+F1271</f>
        <v>1.1449586199900488</v>
      </c>
    </row>
    <row r="1272" spans="1:9" x14ac:dyDescent="0.25">
      <c r="A1272" s="1">
        <v>2550</v>
      </c>
      <c r="B1272" t="s">
        <v>2555</v>
      </c>
      <c r="C1272">
        <v>0.47883908685968818</v>
      </c>
      <c r="D1272">
        <v>0.54934192966507289</v>
      </c>
      <c r="E1272">
        <v>5.520702634880803E-2</v>
      </c>
      <c r="F1272">
        <v>7.8014184397163122E-2</v>
      </c>
      <c r="G1272">
        <f>E1272*0.4+0.2*(C1272+D1272+F1272)</f>
        <v>0.24332185072390808</v>
      </c>
      <c r="H1272">
        <f>0.55*E1272+0.15*(C1272+D1272+F1272)</f>
        <v>0.19629314463013306</v>
      </c>
      <c r="I1272">
        <f>0.7*E1272+C1272+D1272+F1272</f>
        <v>1.14484011936609</v>
      </c>
    </row>
    <row r="1273" spans="1:9" x14ac:dyDescent="0.25">
      <c r="A1273" s="1">
        <v>3235</v>
      </c>
      <c r="B1273" t="s">
        <v>3240</v>
      </c>
      <c r="C1273">
        <v>0.27530623608017818</v>
      </c>
      <c r="D1273">
        <v>0.64116343680110655</v>
      </c>
      <c r="E1273">
        <v>0.1053952321204517</v>
      </c>
      <c r="F1273">
        <v>0.1542553191489362</v>
      </c>
      <c r="G1273">
        <f>E1273*0.4+0.2*(C1273+D1273+F1273)</f>
        <v>0.25630309125422485</v>
      </c>
      <c r="H1273">
        <f>0.55*E1273+0.15*(C1273+D1273+F1273)</f>
        <v>0.21857612647078156</v>
      </c>
      <c r="I1273">
        <f>0.7*E1273+C1273+D1273+F1273</f>
        <v>1.1445016545145372</v>
      </c>
    </row>
    <row r="1274" spans="1:9" x14ac:dyDescent="0.25">
      <c r="A1274" s="1">
        <v>4151</v>
      </c>
      <c r="B1274" t="s">
        <v>4156</v>
      </c>
      <c r="C1274">
        <v>0.14905345211581289</v>
      </c>
      <c r="D1274">
        <v>0.70348710749424948</v>
      </c>
      <c r="E1274">
        <v>0.13048933500627349</v>
      </c>
      <c r="F1274">
        <v>0.200354609929078</v>
      </c>
      <c r="G1274">
        <f>E1274*0.4+0.2*(C1274+D1274+F1274)</f>
        <v>0.26277476791033749</v>
      </c>
      <c r="H1274">
        <f>0.55*E1274+0.15*(C1274+D1274+F1274)</f>
        <v>0.22970340968432146</v>
      </c>
      <c r="I1274">
        <f>0.7*E1274+C1274+D1274+F1274</f>
        <v>1.1442377040435319</v>
      </c>
    </row>
    <row r="1275" spans="1:9" x14ac:dyDescent="0.25">
      <c r="A1275" s="1">
        <v>3840</v>
      </c>
      <c r="B1275" t="s">
        <v>3845</v>
      </c>
      <c r="C1275">
        <v>0.13471881959910911</v>
      </c>
      <c r="D1275">
        <v>0.54643381570843652</v>
      </c>
      <c r="E1275">
        <v>0.2233375156838143</v>
      </c>
      <c r="F1275">
        <v>0.3067375886524823</v>
      </c>
      <c r="G1275">
        <f>E1275*0.4+0.2*(C1275+D1275+F1275)</f>
        <v>0.28691305106553133</v>
      </c>
      <c r="H1275">
        <f>0.55*E1275+0.15*(C1275+D1275+F1275)</f>
        <v>0.27101916722010205</v>
      </c>
      <c r="I1275">
        <f>0.7*E1275+C1275+D1275+F1275</f>
        <v>1.1442264849386981</v>
      </c>
    </row>
    <row r="1276" spans="1:9" x14ac:dyDescent="0.25">
      <c r="A1276" s="1">
        <v>4825</v>
      </c>
      <c r="B1276" t="s">
        <v>4830</v>
      </c>
      <c r="C1276">
        <v>0.19682628062360799</v>
      </c>
      <c r="D1276">
        <v>0.89047644467532305</v>
      </c>
      <c r="E1276">
        <v>7.5282308657465486E-3</v>
      </c>
      <c r="F1276">
        <v>5.1418439716312048E-2</v>
      </c>
      <c r="G1276">
        <f>E1276*0.4+0.2*(C1276+D1276+F1276)</f>
        <v>0.23075552534934726</v>
      </c>
      <c r="H1276">
        <f>0.55*E1276+0.15*(C1276+D1276+F1276)</f>
        <v>0.17494870172844706</v>
      </c>
      <c r="I1276">
        <f>0.7*E1276+C1276+D1276+F1276</f>
        <v>1.1439909266212656</v>
      </c>
    </row>
    <row r="1277" spans="1:9" x14ac:dyDescent="0.25">
      <c r="A1277" s="1">
        <v>1276</v>
      </c>
      <c r="B1277" t="s">
        <v>1281</v>
      </c>
      <c r="C1277">
        <v>0.42874443207126939</v>
      </c>
      <c r="D1277">
        <v>0.57721600275354568</v>
      </c>
      <c r="E1277">
        <v>6.5244667503136761E-2</v>
      </c>
      <c r="F1277">
        <v>9.2198581560283682E-2</v>
      </c>
      <c r="G1277">
        <f>E1277*0.4+0.2*(C1277+D1277+F1277)</f>
        <v>0.24572967027827447</v>
      </c>
      <c r="H1277">
        <f>0.55*E1277+0.15*(C1277+D1277+F1277)</f>
        <v>0.20060841958449002</v>
      </c>
      <c r="I1277">
        <f>0.7*E1277+C1277+D1277+F1277</f>
        <v>1.1438302836372944</v>
      </c>
    </row>
    <row r="1278" spans="1:9" x14ac:dyDescent="0.25">
      <c r="A1278" s="1">
        <v>626</v>
      </c>
      <c r="B1278" t="s">
        <v>631</v>
      </c>
      <c r="C1278">
        <v>0.260108574610245</v>
      </c>
      <c r="D1278">
        <v>0.8240097075234103</v>
      </c>
      <c r="E1278">
        <v>1.129234629861983E-2</v>
      </c>
      <c r="F1278">
        <v>5.1418439716312048E-2</v>
      </c>
      <c r="G1278">
        <f>E1278*0.4+0.2*(C1278+D1278+F1278)</f>
        <v>0.2316242828894414</v>
      </c>
      <c r="H1278">
        <f>0.55*E1278+0.15*(C1278+D1278+F1278)</f>
        <v>0.17654129874173599</v>
      </c>
      <c r="I1278">
        <f>0.7*E1278+C1278+D1278+F1278</f>
        <v>1.1434413642590011</v>
      </c>
    </row>
    <row r="1279" spans="1:9" x14ac:dyDescent="0.25">
      <c r="A1279" s="1">
        <v>1135</v>
      </c>
      <c r="B1279" t="s">
        <v>1140</v>
      </c>
      <c r="C1279">
        <v>0.36016982182628071</v>
      </c>
      <c r="D1279">
        <v>0.51181929218896527</v>
      </c>
      <c r="E1279">
        <v>0.1317440401505646</v>
      </c>
      <c r="F1279">
        <v>0.1790780141843972</v>
      </c>
      <c r="G1279">
        <f>E1279*0.4+0.2*(C1279+D1279+F1279)</f>
        <v>0.2629110417001545</v>
      </c>
      <c r="H1279">
        <f>0.55*E1279+0.15*(C1279+D1279+F1279)</f>
        <v>0.23011929131275705</v>
      </c>
      <c r="I1279">
        <f>0.7*E1279+C1279+D1279+F1279</f>
        <v>1.1432879563050384</v>
      </c>
    </row>
    <row r="1280" spans="1:9" x14ac:dyDescent="0.25">
      <c r="A1280" s="1">
        <v>394</v>
      </c>
      <c r="B1280" t="s">
        <v>399</v>
      </c>
      <c r="C1280">
        <v>0.51517817371937635</v>
      </c>
      <c r="D1280">
        <v>0.52555196401268733</v>
      </c>
      <c r="E1280">
        <v>5.0188205771643672E-2</v>
      </c>
      <c r="F1280">
        <v>6.7375886524822695E-2</v>
      </c>
      <c r="G1280">
        <f>E1280*0.4+0.2*(C1280+D1280+F1280)</f>
        <v>0.24169648716003472</v>
      </c>
      <c r="H1280">
        <f>0.55*E1280+0.15*(C1280+D1280+F1280)</f>
        <v>0.19381941681293696</v>
      </c>
      <c r="I1280">
        <f>0.7*E1280+C1280+D1280+F1280</f>
        <v>1.1432377682970369</v>
      </c>
    </row>
    <row r="1281" spans="1:9" x14ac:dyDescent="0.25">
      <c r="A1281" s="1">
        <v>1010</v>
      </c>
      <c r="B1281" t="s">
        <v>1015</v>
      </c>
      <c r="C1281">
        <v>0.19689866369710471</v>
      </c>
      <c r="D1281">
        <v>0.70208643233376533</v>
      </c>
      <c r="E1281">
        <v>0.1079046424090339</v>
      </c>
      <c r="F1281">
        <v>0.1684397163120567</v>
      </c>
      <c r="G1281">
        <f>E1281*0.4+0.2*(C1281+D1281+F1281)</f>
        <v>0.25664681943219897</v>
      </c>
      <c r="H1281">
        <f>0.55*E1281+0.15*(C1281+D1281+F1281)</f>
        <v>0.21946127517640768</v>
      </c>
      <c r="I1281">
        <f>0.7*E1281+C1281+D1281+F1281</f>
        <v>1.1429580620292505</v>
      </c>
    </row>
    <row r="1282" spans="1:9" x14ac:dyDescent="0.25">
      <c r="A1282" s="1">
        <v>1348</v>
      </c>
      <c r="B1282" t="s">
        <v>1353</v>
      </c>
      <c r="C1282">
        <v>0.23827951002227171</v>
      </c>
      <c r="D1282">
        <v>0.48135739605086092</v>
      </c>
      <c r="E1282">
        <v>0.21204516938519449</v>
      </c>
      <c r="F1282">
        <v>0.27482269503546097</v>
      </c>
      <c r="G1282">
        <f>E1282*0.4+0.2*(C1282+D1282+F1282)</f>
        <v>0.28370998797579655</v>
      </c>
      <c r="H1282">
        <f>0.55*E1282+0.15*(C1282+D1282+F1282)</f>
        <v>0.26579378332814602</v>
      </c>
      <c r="I1282">
        <f>0.7*E1282+C1282+D1282+F1282</f>
        <v>1.1428912196782297</v>
      </c>
    </row>
    <row r="1283" spans="1:9" x14ac:dyDescent="0.25">
      <c r="A1283" s="1">
        <v>213</v>
      </c>
      <c r="B1283" t="s">
        <v>218</v>
      </c>
      <c r="C1283">
        <v>0.49212138084632517</v>
      </c>
      <c r="D1283">
        <v>0.55258069219486117</v>
      </c>
      <c r="E1283">
        <v>4.6424090338770388E-2</v>
      </c>
      <c r="F1283">
        <v>6.5602836879432622E-2</v>
      </c>
      <c r="G1283">
        <f>E1283*0.4+0.2*(C1283+D1283+F1283)</f>
        <v>0.24063061811963199</v>
      </c>
      <c r="H1283">
        <f>0.55*E1283+0.15*(C1283+D1283+F1283)</f>
        <v>0.19207898617441654</v>
      </c>
      <c r="I1283">
        <f>0.7*E1283+C1283+D1283+F1283</f>
        <v>1.1428017731577582</v>
      </c>
    </row>
    <row r="1284" spans="1:9" x14ac:dyDescent="0.25">
      <c r="A1284" s="1">
        <v>3744</v>
      </c>
      <c r="B1284" t="s">
        <v>3749</v>
      </c>
      <c r="C1284">
        <v>0.45584075723830741</v>
      </c>
      <c r="D1284">
        <v>0.53922647355727671</v>
      </c>
      <c r="E1284">
        <v>7.1518193224592227E-2</v>
      </c>
      <c r="F1284">
        <v>9.7517730496453903E-2</v>
      </c>
      <c r="G1284">
        <f>E1284*0.4+0.2*(C1284+D1284+F1284)</f>
        <v>0.24712426954824449</v>
      </c>
      <c r="H1284">
        <f>0.55*E1284+0.15*(C1284+D1284+F1284)</f>
        <v>0.20322275046733143</v>
      </c>
      <c r="I1284">
        <f>0.7*E1284+C1284+D1284+F1284</f>
        <v>1.1426476965492527</v>
      </c>
    </row>
    <row r="1285" spans="1:9" x14ac:dyDescent="0.25">
      <c r="A1285" s="1">
        <v>3230</v>
      </c>
      <c r="B1285" t="s">
        <v>3235</v>
      </c>
      <c r="C1285">
        <v>0.22625000000000001</v>
      </c>
      <c r="D1285">
        <v>0.50104333567841519</v>
      </c>
      <c r="E1285">
        <v>0.20577164366373901</v>
      </c>
      <c r="F1285">
        <v>0.27127659574468083</v>
      </c>
      <c r="G1285">
        <f>E1285*0.4+0.2*(C1285+D1285+F1285)</f>
        <v>0.28202264375011482</v>
      </c>
      <c r="H1285">
        <f>0.55*E1285+0.15*(C1285+D1285+F1285)</f>
        <v>0.26295989372852085</v>
      </c>
      <c r="I1285">
        <f>0.7*E1285+C1285+D1285+F1285</f>
        <v>1.1426100819877134</v>
      </c>
    </row>
    <row r="1286" spans="1:9" x14ac:dyDescent="0.25">
      <c r="A1286" s="1">
        <v>2990</v>
      </c>
      <c r="B1286" t="s">
        <v>2995</v>
      </c>
      <c r="C1286">
        <v>0.23048440979955459</v>
      </c>
      <c r="D1286">
        <v>0.80573480072248704</v>
      </c>
      <c r="E1286">
        <v>2.7603513174404019E-2</v>
      </c>
      <c r="F1286">
        <v>8.6879432624113476E-2</v>
      </c>
      <c r="G1286">
        <f>E1286*0.4+0.2*(C1286+D1286+F1286)</f>
        <v>0.23566113389899265</v>
      </c>
      <c r="H1286">
        <f>0.55*E1286+0.15*(C1286+D1286+F1286)</f>
        <v>0.18364672871784549</v>
      </c>
      <c r="I1286">
        <f>0.7*E1286+C1286+D1286+F1286</f>
        <v>1.142421102368238</v>
      </c>
    </row>
    <row r="1287" spans="1:9" x14ac:dyDescent="0.25">
      <c r="A1287" s="1">
        <v>2740</v>
      </c>
      <c r="B1287" t="s">
        <v>2745</v>
      </c>
      <c r="C1287">
        <v>0.32491926503340762</v>
      </c>
      <c r="D1287">
        <v>0.51258735297093716</v>
      </c>
      <c r="E1287">
        <v>0.14930991217063991</v>
      </c>
      <c r="F1287">
        <v>0.200354609929078</v>
      </c>
      <c r="G1287">
        <f>E1287*0.4+0.2*(C1287+D1287+F1287)</f>
        <v>0.26729621045494051</v>
      </c>
      <c r="H1287">
        <f>0.55*E1287+0.15*(C1287+D1287+F1287)</f>
        <v>0.23779963588386535</v>
      </c>
      <c r="I1287">
        <f>0.7*E1287+C1287+D1287+F1287</f>
        <v>1.1423781664528707</v>
      </c>
    </row>
    <row r="1288" spans="1:9" x14ac:dyDescent="0.25">
      <c r="A1288" s="1">
        <v>1359</v>
      </c>
      <c r="B1288" t="s">
        <v>1364</v>
      </c>
      <c r="C1288">
        <v>0.27372772828507802</v>
      </c>
      <c r="D1288">
        <v>0.8232998090205712</v>
      </c>
      <c r="E1288">
        <v>1.129234629861983E-2</v>
      </c>
      <c r="F1288">
        <v>3.7234042553191488E-2</v>
      </c>
      <c r="G1288">
        <f>E1288*0.4+0.2*(C1288+D1288+F1288)</f>
        <v>0.23136925449121606</v>
      </c>
      <c r="H1288">
        <f>0.55*E1288+0.15*(C1288+D1288+F1288)</f>
        <v>0.17635002744306702</v>
      </c>
      <c r="I1288">
        <f>0.7*E1288+C1288+D1288+F1288</f>
        <v>1.1421662222678746</v>
      </c>
    </row>
    <row r="1289" spans="1:9" x14ac:dyDescent="0.25">
      <c r="A1289" s="1">
        <v>3632</v>
      </c>
      <c r="B1289" t="s">
        <v>3637</v>
      </c>
      <c r="C1289">
        <v>0.33791202672605791</v>
      </c>
      <c r="D1289">
        <v>0.5514716251735905</v>
      </c>
      <c r="E1289">
        <v>0.1204516938519448</v>
      </c>
      <c r="F1289">
        <v>0.1684397163120567</v>
      </c>
      <c r="G1289">
        <f>E1289*0.4+0.2*(C1289+D1289+F1289)</f>
        <v>0.25974535118311892</v>
      </c>
      <c r="H1289">
        <f>0.55*E1289+0.15*(C1289+D1289+F1289)</f>
        <v>0.22492193685032541</v>
      </c>
      <c r="I1289">
        <f>0.7*E1289+C1289+D1289+F1289</f>
        <v>1.1421395539080665</v>
      </c>
    </row>
    <row r="1290" spans="1:9" x14ac:dyDescent="0.25">
      <c r="A1290" s="1">
        <v>1179</v>
      </c>
      <c r="B1290" t="s">
        <v>1184</v>
      </c>
      <c r="C1290">
        <v>0.38375835189309582</v>
      </c>
      <c r="D1290">
        <v>0.69552126548371496</v>
      </c>
      <c r="E1290">
        <v>2.634880803011292E-2</v>
      </c>
      <c r="F1290">
        <v>4.4326241134751768E-2</v>
      </c>
      <c r="G1290">
        <f>E1290*0.4+0.2*(C1290+D1290+F1290)</f>
        <v>0.23526069491435769</v>
      </c>
      <c r="H1290">
        <f>0.55*E1290+0.15*(C1290+D1290+F1290)</f>
        <v>0.1830327231932965</v>
      </c>
      <c r="I1290">
        <f>0.7*E1290+C1290+D1290+F1290</f>
        <v>1.1420500241326417</v>
      </c>
    </row>
    <row r="1291" spans="1:9" x14ac:dyDescent="0.25">
      <c r="A1291" s="1">
        <v>4363</v>
      </c>
      <c r="B1291" t="s">
        <v>4368</v>
      </c>
      <c r="C1291">
        <v>0.3020601336302895</v>
      </c>
      <c r="D1291">
        <v>0.73896689450876374</v>
      </c>
      <c r="E1291">
        <v>4.0150564617314928E-2</v>
      </c>
      <c r="F1291">
        <v>7.2695035460992902E-2</v>
      </c>
      <c r="G1291">
        <f>E1291*0.4+0.2*(C1291+D1291+F1291)</f>
        <v>0.23880463856693523</v>
      </c>
      <c r="H1291">
        <f>0.55*E1291+0.15*(C1291+D1291+F1291)</f>
        <v>0.18914112007953013</v>
      </c>
      <c r="I1291">
        <f>0.7*E1291+C1291+D1291+F1291</f>
        <v>1.1418274588321666</v>
      </c>
    </row>
    <row r="1292" spans="1:9" x14ac:dyDescent="0.25">
      <c r="A1292" s="1">
        <v>3706</v>
      </c>
      <c r="B1292" t="s">
        <v>3711</v>
      </c>
      <c r="C1292">
        <v>0.1405567928730512</v>
      </c>
      <c r="D1292">
        <v>0.70674499186923201</v>
      </c>
      <c r="E1292">
        <v>0.12923462986198239</v>
      </c>
      <c r="F1292">
        <v>0.20390070921985809</v>
      </c>
      <c r="G1292">
        <f>E1292*0.4+0.2*(C1292+D1292+F1292)</f>
        <v>0.26193435073722127</v>
      </c>
      <c r="H1292">
        <f>0.55*E1292+0.15*(C1292+D1292+F1292)</f>
        <v>0.22875942051841153</v>
      </c>
      <c r="I1292">
        <f>0.7*E1292+C1292+D1292+F1292</f>
        <v>1.1416667348655289</v>
      </c>
    </row>
    <row r="1293" spans="1:9" x14ac:dyDescent="0.25">
      <c r="A1293" s="1">
        <v>3475</v>
      </c>
      <c r="B1293" t="s">
        <v>3480</v>
      </c>
      <c r="C1293">
        <v>0.32830456570155903</v>
      </c>
      <c r="D1293">
        <v>0.65578129070861568</v>
      </c>
      <c r="E1293">
        <v>7.2772898368883315E-2</v>
      </c>
      <c r="F1293">
        <v>0.1063829787234043</v>
      </c>
      <c r="G1293">
        <f>E1293*0.4+0.2*(C1293+D1293+F1293)</f>
        <v>0.24720292637426911</v>
      </c>
      <c r="H1293">
        <f>0.55*E1293+0.15*(C1293+D1293+F1293)</f>
        <v>0.20359541937292266</v>
      </c>
      <c r="I1293">
        <f>0.7*E1293+C1293+D1293+F1293</f>
        <v>1.1414098639917973</v>
      </c>
    </row>
    <row r="1294" spans="1:9" x14ac:dyDescent="0.25">
      <c r="A1294" s="1">
        <v>1304</v>
      </c>
      <c r="B1294" t="s">
        <v>1309</v>
      </c>
      <c r="C1294">
        <v>0.2342010022271715</v>
      </c>
      <c r="D1294">
        <v>0.70701747816325111</v>
      </c>
      <c r="E1294">
        <v>8.7829360100376411E-2</v>
      </c>
      <c r="F1294">
        <v>0.13829787234042551</v>
      </c>
      <c r="G1294">
        <f>E1294*0.4+0.2*(C1294+D1294+F1294)</f>
        <v>0.25103501458632022</v>
      </c>
      <c r="H1294">
        <f>0.55*E1294+0.15*(C1294+D1294+F1294)</f>
        <v>0.21023360096483426</v>
      </c>
      <c r="I1294">
        <f>0.7*E1294+C1294+D1294+F1294</f>
        <v>1.1409969048011117</v>
      </c>
    </row>
    <row r="1295" spans="1:9" x14ac:dyDescent="0.25">
      <c r="A1295" s="1">
        <v>2175</v>
      </c>
      <c r="B1295" t="s">
        <v>2180</v>
      </c>
      <c r="C1295">
        <v>0.16180957683741651</v>
      </c>
      <c r="D1295">
        <v>0.8844371285681164</v>
      </c>
      <c r="E1295">
        <v>2.1329987452948559E-2</v>
      </c>
      <c r="F1295">
        <v>7.9787234042553196E-2</v>
      </c>
      <c r="G1295">
        <f>E1295*0.4+0.2*(C1295+D1295+F1295)</f>
        <v>0.23373878287079666</v>
      </c>
      <c r="H1295">
        <f>0.55*E1295+0.15*(C1295+D1295+F1295)</f>
        <v>0.18063658401633462</v>
      </c>
      <c r="I1295">
        <f>0.7*E1295+C1295+D1295+F1295</f>
        <v>1.1409649306651501</v>
      </c>
    </row>
    <row r="1296" spans="1:9" x14ac:dyDescent="0.25">
      <c r="A1296" s="1">
        <v>629</v>
      </c>
      <c r="B1296" t="s">
        <v>634</v>
      </c>
      <c r="C1296">
        <v>0.14204899777282851</v>
      </c>
      <c r="D1296">
        <v>0.73889917130703386</v>
      </c>
      <c r="E1296">
        <v>0.1104140526976161</v>
      </c>
      <c r="F1296">
        <v>0.18262411347517729</v>
      </c>
      <c r="G1296">
        <f>E1296*0.4+0.2*(C1296+D1296+F1296)</f>
        <v>0.25688007759005438</v>
      </c>
      <c r="H1296">
        <f>0.55*E1296+0.15*(C1296+D1296+F1296)</f>
        <v>0.22026357136694483</v>
      </c>
      <c r="I1296">
        <f>0.7*E1296+C1296+D1296+F1296</f>
        <v>1.140862119443371</v>
      </c>
    </row>
    <row r="1297" spans="1:9" x14ac:dyDescent="0.25">
      <c r="A1297" s="1">
        <v>2764</v>
      </c>
      <c r="B1297" t="s">
        <v>2769</v>
      </c>
      <c r="C1297">
        <v>0.2368624721603563</v>
      </c>
      <c r="D1297">
        <v>0.64590963812704716</v>
      </c>
      <c r="E1297">
        <v>0.1204516938519448</v>
      </c>
      <c r="F1297">
        <v>0.17375886524822701</v>
      </c>
      <c r="G1297">
        <f>E1297*0.4+0.2*(C1297+D1297+F1297)</f>
        <v>0.25948687264790404</v>
      </c>
      <c r="H1297">
        <f>0.55*E1297+0.15*(C1297+D1297+F1297)</f>
        <v>0.2247280779489142</v>
      </c>
      <c r="I1297">
        <f>0.7*E1297+C1297+D1297+F1297</f>
        <v>1.1408471612319917</v>
      </c>
    </row>
    <row r="1298" spans="1:9" x14ac:dyDescent="0.25">
      <c r="A1298" s="1">
        <v>234</v>
      </c>
      <c r="B1298" t="s">
        <v>239</v>
      </c>
      <c r="C1298">
        <v>0.42329899777282848</v>
      </c>
      <c r="D1298">
        <v>0.6980596904332611</v>
      </c>
      <c r="E1298">
        <v>7.5282308657465486E-3</v>
      </c>
      <c r="F1298">
        <v>1.4184397163120571E-2</v>
      </c>
      <c r="G1298">
        <f>E1298*0.4+0.2*(C1298+D1298+F1298)</f>
        <v>0.23011990942014066</v>
      </c>
      <c r="H1298">
        <f>0.55*E1298+0.15*(C1298+D1298+F1298)</f>
        <v>0.1744719897815421</v>
      </c>
      <c r="I1298">
        <f>0.7*E1298+C1298+D1298+F1298</f>
        <v>1.1408128469752328</v>
      </c>
    </row>
    <row r="1299" spans="1:9" x14ac:dyDescent="0.25">
      <c r="A1299" s="1">
        <v>4953</v>
      </c>
      <c r="B1299" t="s">
        <v>4958</v>
      </c>
      <c r="C1299">
        <v>0.31425668151447661</v>
      </c>
      <c r="D1299">
        <v>0.78216951675113477</v>
      </c>
      <c r="E1299">
        <v>1.254705144291092E-2</v>
      </c>
      <c r="F1299">
        <v>3.5460992907801421E-2</v>
      </c>
      <c r="G1299">
        <f>E1299*0.4+0.2*(C1299+D1299+F1299)</f>
        <v>0.23139625881184694</v>
      </c>
      <c r="H1299">
        <f>0.55*E1299+0.15*(C1299+D1299+F1299)</f>
        <v>0.17668395696961292</v>
      </c>
      <c r="I1299">
        <f>0.7*E1299+C1299+D1299+F1299</f>
        <v>1.1406701271834505</v>
      </c>
    </row>
    <row r="1300" spans="1:9" x14ac:dyDescent="0.25">
      <c r="A1300" s="1">
        <v>1708</v>
      </c>
      <c r="B1300" t="s">
        <v>1713</v>
      </c>
      <c r="C1300">
        <v>0.29091592427616919</v>
      </c>
      <c r="D1300">
        <v>0.65076339983220577</v>
      </c>
      <c r="E1300">
        <v>9.1593475533249688E-2</v>
      </c>
      <c r="F1300">
        <v>0.13475177304964539</v>
      </c>
      <c r="G1300">
        <f>E1300*0.4+0.2*(C1300+D1300+F1300)</f>
        <v>0.25192360964490396</v>
      </c>
      <c r="H1300">
        <f>0.55*E1300+0.15*(C1300+D1300+F1300)</f>
        <v>0.21184107611699041</v>
      </c>
      <c r="I1300">
        <f>0.7*E1300+C1300+D1300+F1300</f>
        <v>1.1405465300312951</v>
      </c>
    </row>
    <row r="1301" spans="1:9" x14ac:dyDescent="0.25">
      <c r="A1301" s="1">
        <v>1186</v>
      </c>
      <c r="B1301" t="s">
        <v>1191</v>
      </c>
      <c r="C1301">
        <v>0.23886135857461019</v>
      </c>
      <c r="D1301">
        <v>0.76012043575498223</v>
      </c>
      <c r="E1301">
        <v>4.7678795483061483E-2</v>
      </c>
      <c r="F1301">
        <v>0.1081560283687943</v>
      </c>
      <c r="G1301">
        <f>E1301*0.4+0.2*(C1301+D1301+F1301)</f>
        <v>0.24049908273290196</v>
      </c>
      <c r="H1301">
        <f>0.55*E1301+0.15*(C1301+D1301+F1301)</f>
        <v>0.19229401092044182</v>
      </c>
      <c r="I1301">
        <f>0.7*E1301+C1301+D1301+F1301</f>
        <v>1.1405129795365299</v>
      </c>
    </row>
    <row r="1302" spans="1:9" x14ac:dyDescent="0.25">
      <c r="A1302" s="1">
        <v>2889</v>
      </c>
      <c r="B1302" t="s">
        <v>2894</v>
      </c>
      <c r="C1302">
        <v>0.36364699331848549</v>
      </c>
      <c r="D1302">
        <v>0.45346420111719382</v>
      </c>
      <c r="E1302">
        <v>0.1706398996235885</v>
      </c>
      <c r="F1302">
        <v>0.20390070921985809</v>
      </c>
      <c r="G1302">
        <f>E1302*0.4+0.2*(C1302+D1302+F1302)</f>
        <v>0.27245834058054291</v>
      </c>
      <c r="H1302">
        <f>0.55*E1302+0.15*(C1302+D1302+F1302)</f>
        <v>0.2470037303413043</v>
      </c>
      <c r="I1302">
        <f>0.7*E1302+C1302+D1302+F1302</f>
        <v>1.1404598333920495</v>
      </c>
    </row>
    <row r="1303" spans="1:9" x14ac:dyDescent="0.25">
      <c r="A1303" s="1">
        <v>1262</v>
      </c>
      <c r="B1303" t="s">
        <v>1267</v>
      </c>
      <c r="C1303">
        <v>0.21294265033407569</v>
      </c>
      <c r="D1303">
        <v>0.71082989604886904</v>
      </c>
      <c r="E1303">
        <v>9.6612296110414053E-2</v>
      </c>
      <c r="F1303">
        <v>0.14893617021276601</v>
      </c>
      <c r="G1303">
        <f>E1303*0.4+0.2*(C1303+D1303+F1303)</f>
        <v>0.25318666176330779</v>
      </c>
      <c r="H1303">
        <f>0.55*E1303+0.15*(C1303+D1303+F1303)</f>
        <v>0.21404307035008435</v>
      </c>
      <c r="I1303">
        <f>0.7*E1303+C1303+D1303+F1303</f>
        <v>1.1403373238730006</v>
      </c>
    </row>
    <row r="1304" spans="1:9" x14ac:dyDescent="0.25">
      <c r="A1304" s="1">
        <v>2932</v>
      </c>
      <c r="B1304" t="s">
        <v>2937</v>
      </c>
      <c r="C1304">
        <v>0.42390868596881959</v>
      </c>
      <c r="D1304">
        <v>0.49019885922258538</v>
      </c>
      <c r="E1304">
        <v>0.1154328732747804</v>
      </c>
      <c r="F1304">
        <v>0.1453900709219858</v>
      </c>
      <c r="G1304">
        <f>E1304*0.4+0.2*(C1304+D1304+F1304)</f>
        <v>0.25807267253259031</v>
      </c>
      <c r="H1304">
        <f>0.55*E1304+0.15*(C1304+D1304+F1304)</f>
        <v>0.22241272271813783</v>
      </c>
      <c r="I1304">
        <f>0.7*E1304+C1304+D1304+F1304</f>
        <v>1.140300627405737</v>
      </c>
    </row>
    <row r="1305" spans="1:9" x14ac:dyDescent="0.25">
      <c r="A1305" s="1">
        <v>4963</v>
      </c>
      <c r="B1305" t="s">
        <v>4968</v>
      </c>
      <c r="C1305">
        <v>0.26566815144766148</v>
      </c>
      <c r="D1305">
        <v>0.8220943360297791</v>
      </c>
      <c r="E1305">
        <v>1.129234629861983E-2</v>
      </c>
      <c r="F1305">
        <v>4.4326241134751768E-2</v>
      </c>
      <c r="G1305">
        <f>E1305*0.4+0.2*(C1305+D1305+F1305)</f>
        <v>0.2309346842418864</v>
      </c>
      <c r="H1305">
        <f>0.55*E1305+0.15*(C1305+D1305+F1305)</f>
        <v>0.17602409975606975</v>
      </c>
      <c r="I1305">
        <f>0.7*E1305+C1305+D1305+F1305</f>
        <v>1.1399933710212262</v>
      </c>
    </row>
    <row r="1306" spans="1:9" x14ac:dyDescent="0.25">
      <c r="A1306" s="1">
        <v>2127</v>
      </c>
      <c r="B1306" t="s">
        <v>2132</v>
      </c>
      <c r="C1306">
        <v>0.26939866369710469</v>
      </c>
      <c r="D1306">
        <v>0.75095868167625279</v>
      </c>
      <c r="E1306">
        <v>4.3914680050188212E-2</v>
      </c>
      <c r="F1306">
        <v>8.8652482269503549E-2</v>
      </c>
      <c r="G1306">
        <f>E1306*0.4+0.2*(C1306+D1306+F1306)</f>
        <v>0.23936783754864752</v>
      </c>
      <c r="H1306">
        <f>0.55*E1306+0.15*(C1306+D1306+F1306)</f>
        <v>0.19050454817403267</v>
      </c>
      <c r="I1306">
        <f>0.7*E1306+C1306+D1306+F1306</f>
        <v>1.1397501036779929</v>
      </c>
    </row>
    <row r="1307" spans="1:9" x14ac:dyDescent="0.25">
      <c r="A1307" s="1">
        <v>4952</v>
      </c>
      <c r="B1307" t="s">
        <v>4957</v>
      </c>
      <c r="C1307">
        <v>0.2461275055679287</v>
      </c>
      <c r="D1307">
        <v>0.66108202554519169</v>
      </c>
      <c r="E1307">
        <v>0.1066499372647428</v>
      </c>
      <c r="F1307">
        <v>0.15780141843971629</v>
      </c>
      <c r="G1307">
        <f>E1307*0.4+0.2*(C1307+D1307+F1307)</f>
        <v>0.25566216481646453</v>
      </c>
      <c r="H1307">
        <f>0.55*E1307+0.15*(C1307+D1307+F1307)</f>
        <v>0.21840910792853407</v>
      </c>
      <c r="I1307">
        <f>0.7*E1307+C1307+D1307+F1307</f>
        <v>1.1396659056381566</v>
      </c>
    </row>
    <row r="1308" spans="1:9" x14ac:dyDescent="0.25">
      <c r="A1308" s="1">
        <v>3909</v>
      </c>
      <c r="B1308" t="s">
        <v>3914</v>
      </c>
      <c r="C1308">
        <v>0.42526726057906461</v>
      </c>
      <c r="D1308">
        <v>0.5817383191420028</v>
      </c>
      <c r="E1308">
        <v>6.2735257214554585E-2</v>
      </c>
      <c r="F1308">
        <v>8.8652482269503549E-2</v>
      </c>
      <c r="G1308">
        <f>E1308*0.4+0.2*(C1308+D1308+F1308)</f>
        <v>0.24422571528393608</v>
      </c>
      <c r="H1308">
        <f>0.55*E1308+0.15*(C1308+D1308+F1308)</f>
        <v>0.19885310076659068</v>
      </c>
      <c r="I1308">
        <f>0.7*E1308+C1308+D1308+F1308</f>
        <v>1.1395727420407593</v>
      </c>
    </row>
    <row r="1309" spans="1:9" x14ac:dyDescent="0.25">
      <c r="A1309" s="1">
        <v>1562</v>
      </c>
      <c r="B1309" t="s">
        <v>1567</v>
      </c>
      <c r="C1309">
        <v>0.29521714922049003</v>
      </c>
      <c r="D1309">
        <v>0.75849667240056429</v>
      </c>
      <c r="E1309">
        <v>3.3877038895859482E-2</v>
      </c>
      <c r="F1309">
        <v>6.2056737588652482E-2</v>
      </c>
      <c r="G1309">
        <f>E1309*0.4+0.2*(C1309+D1309+F1309)</f>
        <v>0.23670492740028518</v>
      </c>
      <c r="H1309">
        <f>0.55*E1309+0.15*(C1309+D1309+F1309)</f>
        <v>0.18599795527417876</v>
      </c>
      <c r="I1309">
        <f>0.7*E1309+C1309+D1309+F1309</f>
        <v>1.1394844864368086</v>
      </c>
    </row>
    <row r="1310" spans="1:9" x14ac:dyDescent="0.25">
      <c r="A1310" s="1">
        <v>2566</v>
      </c>
      <c r="B1310" t="s">
        <v>2571</v>
      </c>
      <c r="C1310">
        <v>0.26434020044543433</v>
      </c>
      <c r="D1310">
        <v>0.74507473056125006</v>
      </c>
      <c r="E1310">
        <v>4.8933500627352571E-2</v>
      </c>
      <c r="F1310">
        <v>9.5744680851063829E-2</v>
      </c>
      <c r="G1310">
        <f>E1310*0.4+0.2*(C1310+D1310+F1310)</f>
        <v>0.24060532262249071</v>
      </c>
      <c r="H1310">
        <f>0.55*E1310+0.15*(C1310+D1310+F1310)</f>
        <v>0.19268736712370615</v>
      </c>
      <c r="I1310">
        <f>0.7*E1310+C1310+D1310+F1310</f>
        <v>1.139413062296895</v>
      </c>
    </row>
    <row r="1311" spans="1:9" x14ac:dyDescent="0.25">
      <c r="A1311" s="1">
        <v>3406</v>
      </c>
      <c r="B1311" t="s">
        <v>3411</v>
      </c>
      <c r="C1311">
        <v>0.32378619153674842</v>
      </c>
      <c r="D1311">
        <v>0.61493304565579554</v>
      </c>
      <c r="E1311">
        <v>9.4102885821831864E-2</v>
      </c>
      <c r="F1311">
        <v>0.13475177304964539</v>
      </c>
      <c r="G1311">
        <f>E1311*0.4+0.2*(C1311+D1311+F1311)</f>
        <v>0.25233535637717064</v>
      </c>
      <c r="H1311">
        <f>0.55*E1311+0.15*(C1311+D1311+F1311)</f>
        <v>0.21277723873833593</v>
      </c>
      <c r="I1311">
        <f>0.7*E1311+C1311+D1311+F1311</f>
        <v>1.1393430303174716</v>
      </c>
    </row>
    <row r="1312" spans="1:9" x14ac:dyDescent="0.25">
      <c r="A1312" s="1">
        <v>2908</v>
      </c>
      <c r="B1312" t="s">
        <v>2913</v>
      </c>
      <c r="C1312">
        <v>0.40363585746102448</v>
      </c>
      <c r="D1312">
        <v>0.65749349259705725</v>
      </c>
      <c r="E1312">
        <v>3.5131744040150563E-2</v>
      </c>
      <c r="F1312">
        <v>5.3191489361702128E-2</v>
      </c>
      <c r="G1312">
        <f>E1312*0.4+0.2*(C1312+D1312+F1312)</f>
        <v>0.23691686550001703</v>
      </c>
      <c r="H1312">
        <f>0.55*E1312+0.15*(C1312+D1312+F1312)</f>
        <v>0.18647058513505038</v>
      </c>
      <c r="I1312">
        <f>0.7*E1312+C1312+D1312+F1312</f>
        <v>1.1389130602478892</v>
      </c>
    </row>
    <row r="1313" spans="1:9" x14ac:dyDescent="0.25">
      <c r="A1313" s="1">
        <v>1745</v>
      </c>
      <c r="B1313" t="s">
        <v>1750</v>
      </c>
      <c r="C1313">
        <v>0.31865812917594649</v>
      </c>
      <c r="D1313">
        <v>0.40947359950410678</v>
      </c>
      <c r="E1313">
        <v>0.2271016311166876</v>
      </c>
      <c r="F1313">
        <v>0.25177304964538999</v>
      </c>
      <c r="G1313">
        <f>E1313*0.4+0.2*(C1313+D1313+F1313)</f>
        <v>0.28682160811176372</v>
      </c>
      <c r="H1313">
        <f>0.55*E1313+0.15*(C1313+D1313+F1313)</f>
        <v>0.27189161386299471</v>
      </c>
      <c r="I1313">
        <f>0.7*E1313+C1313+D1313+F1313</f>
        <v>1.1388759201071246</v>
      </c>
    </row>
    <row r="1314" spans="1:9" x14ac:dyDescent="0.25">
      <c r="A1314" s="1">
        <v>61</v>
      </c>
      <c r="B1314" t="s">
        <v>66</v>
      </c>
      <c r="C1314">
        <v>0.33112472160356349</v>
      </c>
      <c r="D1314">
        <v>0.77573103212549654</v>
      </c>
      <c r="E1314">
        <v>7.5282308657465486E-3</v>
      </c>
      <c r="F1314">
        <v>2.6595744680851061E-2</v>
      </c>
      <c r="G1314">
        <f>E1314*0.4+0.2*(C1314+D1314+F1314)</f>
        <v>0.22970159202828086</v>
      </c>
      <c r="H1314">
        <f>0.55*E1314+0.15*(C1314+D1314+F1314)</f>
        <v>0.17415825173764726</v>
      </c>
      <c r="I1314">
        <f>0.7*E1314+C1314+D1314+F1314</f>
        <v>1.1387212600159338</v>
      </c>
    </row>
    <row r="1315" spans="1:9" x14ac:dyDescent="0.25">
      <c r="A1315" s="1">
        <v>3774</v>
      </c>
      <c r="B1315" t="s">
        <v>3779</v>
      </c>
      <c r="C1315">
        <v>0.32373051224944321</v>
      </c>
      <c r="D1315">
        <v>0.78217907767373185</v>
      </c>
      <c r="E1315">
        <v>6.2735257214554582E-3</v>
      </c>
      <c r="F1315">
        <v>2.8368794326241131E-2</v>
      </c>
      <c r="G1315">
        <f>E1315*0.4+0.2*(C1315+D1315+F1315)</f>
        <v>0.22936508713846543</v>
      </c>
      <c r="H1315">
        <f>0.55*E1315+0.15*(C1315+D1315+F1315)</f>
        <v>0.17359219678421295</v>
      </c>
      <c r="I1315">
        <f>0.7*E1315+C1315+D1315+F1315</f>
        <v>1.1386698522544352</v>
      </c>
    </row>
    <row r="1316" spans="1:9" x14ac:dyDescent="0.25">
      <c r="A1316" s="1">
        <v>4179</v>
      </c>
      <c r="B1316" t="s">
        <v>4184</v>
      </c>
      <c r="C1316">
        <v>0.2337249443207127</v>
      </c>
      <c r="D1316">
        <v>0.60350535292153906</v>
      </c>
      <c r="E1316">
        <v>0.14178168130489341</v>
      </c>
      <c r="F1316">
        <v>0.2021276595744681</v>
      </c>
      <c r="G1316">
        <f>E1316*0.4+0.2*(C1316+D1316+F1316)</f>
        <v>0.26458426388530137</v>
      </c>
      <c r="H1316">
        <f>0.55*E1316+0.15*(C1316+D1316+F1316)</f>
        <v>0.23388361824019938</v>
      </c>
      <c r="I1316">
        <f>0.7*E1316+C1316+D1316+F1316</f>
        <v>1.1386051337301453</v>
      </c>
    </row>
    <row r="1317" spans="1:9" x14ac:dyDescent="0.25">
      <c r="A1317" s="1">
        <v>2818</v>
      </c>
      <c r="B1317" t="s">
        <v>2823</v>
      </c>
      <c r="C1317">
        <v>0.27687639198218261</v>
      </c>
      <c r="D1317">
        <v>0.78113853059774097</v>
      </c>
      <c r="E1317">
        <v>2.634880803011292E-2</v>
      </c>
      <c r="F1317">
        <v>6.2056737588652482E-2</v>
      </c>
      <c r="G1317">
        <f>E1317*0.4+0.2*(C1317+D1317+F1317)</f>
        <v>0.23455385524576039</v>
      </c>
      <c r="H1317">
        <f>0.55*E1317+0.15*(C1317+D1317+F1317)</f>
        <v>0.18250259344184849</v>
      </c>
      <c r="I1317">
        <f>0.7*E1317+C1317+D1317+F1317</f>
        <v>1.138515825789655</v>
      </c>
    </row>
    <row r="1318" spans="1:9" x14ac:dyDescent="0.25">
      <c r="A1318" s="1">
        <v>750</v>
      </c>
      <c r="B1318" t="s">
        <v>755</v>
      </c>
      <c r="C1318">
        <v>0.29081013363028951</v>
      </c>
      <c r="D1318">
        <v>0.73098193065303496</v>
      </c>
      <c r="E1318">
        <v>4.7678795483061483E-2</v>
      </c>
      <c r="F1318">
        <v>8.3333333333333329E-2</v>
      </c>
      <c r="G1318">
        <f>E1318*0.4+0.2*(C1318+D1318+F1318)</f>
        <v>0.24009659771655614</v>
      </c>
      <c r="H1318">
        <f>0.55*E1318+0.15*(C1318+D1318+F1318)</f>
        <v>0.19199214715818247</v>
      </c>
      <c r="I1318">
        <f>0.7*E1318+C1318+D1318+F1318</f>
        <v>1.1385005544548008</v>
      </c>
    </row>
    <row r="1319" spans="1:9" x14ac:dyDescent="0.25">
      <c r="A1319" s="1">
        <v>30</v>
      </c>
      <c r="B1319" t="s">
        <v>35</v>
      </c>
      <c r="C1319">
        <v>0.32246937639198209</v>
      </c>
      <c r="D1319">
        <v>0.42201992018223122</v>
      </c>
      <c r="E1319">
        <v>0.21831869510664989</v>
      </c>
      <c r="F1319">
        <v>0.2411347517730496</v>
      </c>
      <c r="G1319">
        <f>E1319*0.4+0.2*(C1319+D1319+F1319)</f>
        <v>0.28445228771211256</v>
      </c>
      <c r="H1319">
        <f>0.55*E1319+0.15*(C1319+D1319+F1319)</f>
        <v>0.26791888956074689</v>
      </c>
      <c r="I1319">
        <f>0.7*E1319+C1319+D1319+F1319</f>
        <v>1.1384471349219178</v>
      </c>
    </row>
    <row r="1320" spans="1:9" x14ac:dyDescent="0.25">
      <c r="A1320" s="1">
        <v>1251</v>
      </c>
      <c r="B1320" t="s">
        <v>1256</v>
      </c>
      <c r="C1320">
        <v>0.64583518930957684</v>
      </c>
      <c r="D1320">
        <v>0.45550625483523738</v>
      </c>
      <c r="E1320">
        <v>2.0075282308657461E-2</v>
      </c>
      <c r="F1320">
        <v>2.3049645390070921E-2</v>
      </c>
      <c r="G1320">
        <f>E1320*0.4+0.2*(C1320+D1320+F1320)</f>
        <v>0.23290833083043999</v>
      </c>
      <c r="H1320">
        <f>0.55*E1320+0.15*(C1320+D1320+F1320)</f>
        <v>0.17970006869999436</v>
      </c>
      <c r="I1320">
        <f>0.7*E1320+C1320+D1320+F1320</f>
        <v>1.1384437871509452</v>
      </c>
    </row>
    <row r="1321" spans="1:9" x14ac:dyDescent="0.25">
      <c r="A1321" s="1">
        <v>4030</v>
      </c>
      <c r="B1321" t="s">
        <v>4035</v>
      </c>
      <c r="C1321">
        <v>0.25820155902004449</v>
      </c>
      <c r="D1321">
        <v>0.73432745681849143</v>
      </c>
      <c r="E1321">
        <v>6.148055207026349E-2</v>
      </c>
      <c r="F1321">
        <v>0.1028368794326241</v>
      </c>
      <c r="G1321">
        <f>E1321*0.4+0.2*(C1321+D1321+F1321)</f>
        <v>0.2436653998823374</v>
      </c>
      <c r="H1321">
        <f>0.55*E1321+0.15*(C1321+D1321+F1321)</f>
        <v>0.19811918792931893</v>
      </c>
      <c r="I1321">
        <f>0.7*E1321+C1321+D1321+F1321</f>
        <v>1.1384022817203445</v>
      </c>
    </row>
    <row r="1322" spans="1:9" x14ac:dyDescent="0.25">
      <c r="A1322" s="1">
        <v>4609</v>
      </c>
      <c r="B1322" t="s">
        <v>4614</v>
      </c>
      <c r="C1322">
        <v>0.34260300668151439</v>
      </c>
      <c r="D1322">
        <v>0.76567453504038285</v>
      </c>
      <c r="E1322">
        <v>7.5282308657465486E-3</v>
      </c>
      <c r="F1322">
        <v>2.4822695035460991E-2</v>
      </c>
      <c r="G1322">
        <f>E1322*0.4+0.2*(C1322+D1322+F1322)</f>
        <v>0.2296313396977703</v>
      </c>
      <c r="H1322">
        <f>0.55*E1322+0.15*(C1322+D1322+F1322)</f>
        <v>0.17410556248976436</v>
      </c>
      <c r="I1322">
        <f>0.7*E1322+C1322+D1322+F1322</f>
        <v>1.1383699983633808</v>
      </c>
    </row>
    <row r="1323" spans="1:9" x14ac:dyDescent="0.25">
      <c r="A1323" s="1">
        <v>1040</v>
      </c>
      <c r="B1323" t="s">
        <v>1045</v>
      </c>
      <c r="C1323">
        <v>0.35854398663697101</v>
      </c>
      <c r="D1323">
        <v>0.74952932374797732</v>
      </c>
      <c r="E1323">
        <v>1.003764115432873E-2</v>
      </c>
      <c r="F1323">
        <v>2.3049645390070921E-2</v>
      </c>
      <c r="G1323">
        <f>E1323*0.4+0.2*(C1323+D1323+F1323)</f>
        <v>0.23023964761673532</v>
      </c>
      <c r="H1323">
        <f>0.55*E1323+0.15*(C1323+D1323+F1323)</f>
        <v>0.17518914600113367</v>
      </c>
      <c r="I1323">
        <f>0.7*E1323+C1323+D1323+F1323</f>
        <v>1.1381493045830493</v>
      </c>
    </row>
    <row r="1324" spans="1:9" x14ac:dyDescent="0.25">
      <c r="A1324" s="1">
        <v>3966</v>
      </c>
      <c r="B1324" t="s">
        <v>3971</v>
      </c>
      <c r="C1324">
        <v>0.24694320712694881</v>
      </c>
      <c r="D1324">
        <v>0.50304634896252043</v>
      </c>
      <c r="E1324">
        <v>0.19447929736511921</v>
      </c>
      <c r="F1324">
        <v>0.25177304964538999</v>
      </c>
      <c r="G1324">
        <f>E1324*0.4+0.2*(C1324+D1324+F1324)</f>
        <v>0.27814424009301952</v>
      </c>
      <c r="H1324">
        <f>0.55*E1324+0.15*(C1324+D1324+F1324)</f>
        <v>0.25722800441104443</v>
      </c>
      <c r="I1324">
        <f>0.7*E1324+C1324+D1324+F1324</f>
        <v>1.1378981138904427</v>
      </c>
    </row>
    <row r="1325" spans="1:9" x14ac:dyDescent="0.25">
      <c r="A1325" s="1">
        <v>2894</v>
      </c>
      <c r="B1325" t="s">
        <v>2899</v>
      </c>
      <c r="C1325">
        <v>0.31872494432071269</v>
      </c>
      <c r="D1325">
        <v>0.72538002675464841</v>
      </c>
      <c r="E1325">
        <v>3.5131744040150563E-2</v>
      </c>
      <c r="F1325">
        <v>6.9148936170212769E-2</v>
      </c>
      <c r="G1325">
        <f>E1325*0.4+0.2*(C1325+D1325+F1325)</f>
        <v>0.236703479065175</v>
      </c>
      <c r="H1325">
        <f>0.55*E1325+0.15*(C1325+D1325+F1325)</f>
        <v>0.18631054530891888</v>
      </c>
      <c r="I1325">
        <f>0.7*E1325+C1325+D1325+F1325</f>
        <v>1.1378461280736791</v>
      </c>
    </row>
    <row r="1326" spans="1:9" x14ac:dyDescent="0.25">
      <c r="A1326" s="1">
        <v>2791</v>
      </c>
      <c r="B1326" t="s">
        <v>2796</v>
      </c>
      <c r="C1326">
        <v>0.25797884187082398</v>
      </c>
      <c r="D1326">
        <v>0.78070111838892076</v>
      </c>
      <c r="E1326">
        <v>3.0112923462986201E-2</v>
      </c>
      <c r="F1326">
        <v>7.8014184397163122E-2</v>
      </c>
      <c r="G1326">
        <f>E1326*0.4+0.2*(C1326+D1326+F1326)</f>
        <v>0.23538399831657605</v>
      </c>
      <c r="H1326">
        <f>0.55*E1326+0.15*(C1326+D1326+F1326)</f>
        <v>0.18406622960317859</v>
      </c>
      <c r="I1326">
        <f>0.7*E1326+C1326+D1326+F1326</f>
        <v>1.1377731910809983</v>
      </c>
    </row>
    <row r="1327" spans="1:9" x14ac:dyDescent="0.25">
      <c r="A1327" s="1">
        <v>4602</v>
      </c>
      <c r="B1327" t="s">
        <v>4607</v>
      </c>
      <c r="C1327">
        <v>0.22281458797327389</v>
      </c>
      <c r="D1327">
        <v>0.71839656954097209</v>
      </c>
      <c r="E1327">
        <v>8.2810539523212046E-2</v>
      </c>
      <c r="F1327">
        <v>0.13829787234042551</v>
      </c>
      <c r="G1327">
        <f>E1327*0.4+0.2*(C1327+D1327+F1327)</f>
        <v>0.24902602178021913</v>
      </c>
      <c r="H1327">
        <f>0.55*E1327+0.15*(C1327+D1327+F1327)</f>
        <v>0.20747215121596735</v>
      </c>
      <c r="I1327">
        <f>0.7*E1327+C1327+D1327+F1327</f>
        <v>1.1374764075209198</v>
      </c>
    </row>
    <row r="1328" spans="1:9" x14ac:dyDescent="0.25">
      <c r="A1328" s="1">
        <v>3311</v>
      </c>
      <c r="B1328" t="s">
        <v>3316</v>
      </c>
      <c r="C1328">
        <v>0.32438195991091318</v>
      </c>
      <c r="D1328">
        <v>0.39251172607319362</v>
      </c>
      <c r="E1328">
        <v>0.25345043914680049</v>
      </c>
      <c r="F1328">
        <v>0.24290780141843971</v>
      </c>
      <c r="G1328">
        <f>E1328*0.4+0.2*(C1328+D1328+F1328)</f>
        <v>0.29334047313922951</v>
      </c>
      <c r="H1328">
        <f>0.55*E1328+0.15*(C1328+D1328+F1328)</f>
        <v>0.28336796464112224</v>
      </c>
      <c r="I1328">
        <f>0.7*E1328+C1328+D1328+F1328</f>
        <v>1.1372167948053069</v>
      </c>
    </row>
    <row r="1329" spans="1:9" x14ac:dyDescent="0.25">
      <c r="A1329" s="1">
        <v>606</v>
      </c>
      <c r="B1329" t="s">
        <v>611</v>
      </c>
      <c r="C1329">
        <v>0.20886135857461019</v>
      </c>
      <c r="D1329">
        <v>0.79000867653725682</v>
      </c>
      <c r="E1329">
        <v>4.0150564617314928E-2</v>
      </c>
      <c r="F1329">
        <v>0.1099290780141844</v>
      </c>
      <c r="G1329">
        <f>E1329*0.4+0.2*(C1329+D1329+F1329)</f>
        <v>0.23782004847213628</v>
      </c>
      <c r="H1329">
        <f>0.55*E1329+0.15*(C1329+D1329+F1329)</f>
        <v>0.18840267750843093</v>
      </c>
      <c r="I1329">
        <f>0.7*E1329+C1329+D1329+F1329</f>
        <v>1.1369045083581719</v>
      </c>
    </row>
    <row r="1330" spans="1:9" x14ac:dyDescent="0.25">
      <c r="A1330" s="1">
        <v>168</v>
      </c>
      <c r="B1330" t="s">
        <v>173</v>
      </c>
      <c r="C1330">
        <v>0.1879092427616926</v>
      </c>
      <c r="D1330">
        <v>0.88963030302547419</v>
      </c>
      <c r="E1330">
        <v>8.7829360100376407E-3</v>
      </c>
      <c r="F1330">
        <v>5.3191489361702128E-2</v>
      </c>
      <c r="G1330">
        <f>E1330*0.4+0.2*(C1330+D1330+F1330)</f>
        <v>0.22965938143378883</v>
      </c>
      <c r="H1330">
        <f>0.55*E1330+0.15*(C1330+D1330+F1330)</f>
        <v>0.17444027007785101</v>
      </c>
      <c r="I1330">
        <f>0.7*E1330+C1330+D1330+F1330</f>
        <v>1.1368790903558952</v>
      </c>
    </row>
    <row r="1331" spans="1:9" x14ac:dyDescent="0.25">
      <c r="A1331" s="1">
        <v>638</v>
      </c>
      <c r="B1331" t="s">
        <v>643</v>
      </c>
      <c r="C1331">
        <v>0.27559576837416477</v>
      </c>
      <c r="D1331">
        <v>0.70458581684937327</v>
      </c>
      <c r="E1331">
        <v>6.9008782936010038E-2</v>
      </c>
      <c r="F1331">
        <v>0.1081560283687943</v>
      </c>
      <c r="G1331">
        <f>E1331*0.4+0.2*(C1331+D1331+F1331)</f>
        <v>0.2452710358928705</v>
      </c>
      <c r="H1331">
        <f>0.55*E1331+0.15*(C1331+D1331+F1331)</f>
        <v>0.20120547265365535</v>
      </c>
      <c r="I1331">
        <f>0.7*E1331+C1331+D1331+F1331</f>
        <v>1.1366437616475393</v>
      </c>
    </row>
    <row r="1332" spans="1:9" x14ac:dyDescent="0.25">
      <c r="A1332" s="1">
        <v>4854</v>
      </c>
      <c r="B1332" t="s">
        <v>4859</v>
      </c>
      <c r="C1332">
        <v>0.36738307349665922</v>
      </c>
      <c r="D1332">
        <v>0.46618580537626608</v>
      </c>
      <c r="E1332">
        <v>0.15683814303638649</v>
      </c>
      <c r="F1332">
        <v>0.1932624113475177</v>
      </c>
      <c r="G1332">
        <f>E1332*0.4+0.2*(C1332+D1332+F1332)</f>
        <v>0.26810151525864323</v>
      </c>
      <c r="H1332">
        <f>0.55*E1332+0.15*(C1332+D1332+F1332)</f>
        <v>0.240285672203079</v>
      </c>
      <c r="I1332">
        <f>0.7*E1332+C1332+D1332+F1332</f>
        <v>1.1366179903459135</v>
      </c>
    </row>
    <row r="1333" spans="1:9" x14ac:dyDescent="0.25">
      <c r="A1333" s="1">
        <v>1172</v>
      </c>
      <c r="B1333" t="s">
        <v>1177</v>
      </c>
      <c r="C1333">
        <v>0.37793708240534518</v>
      </c>
      <c r="D1333">
        <v>0.73295626116934864</v>
      </c>
      <c r="E1333">
        <v>6.2735257214554582E-3</v>
      </c>
      <c r="F1333">
        <v>2.1276595744680851E-2</v>
      </c>
      <c r="G1333">
        <f>E1333*0.4+0.2*(C1333+D1333+F1333)</f>
        <v>0.22894339815245712</v>
      </c>
      <c r="H1333">
        <f>0.55*E1333+0.15*(C1333+D1333+F1333)</f>
        <v>0.17327593004470671</v>
      </c>
      <c r="I1333">
        <f>0.7*E1333+C1333+D1333+F1333</f>
        <v>1.1365614073243935</v>
      </c>
    </row>
    <row r="1334" spans="1:9" x14ac:dyDescent="0.25">
      <c r="A1334" s="1">
        <v>2296</v>
      </c>
      <c r="B1334" t="s">
        <v>2301</v>
      </c>
      <c r="C1334">
        <v>0.25635579064587971</v>
      </c>
      <c r="D1334">
        <v>0.65556776343727918</v>
      </c>
      <c r="E1334">
        <v>0.10288582183186951</v>
      </c>
      <c r="F1334">
        <v>0.1524822695035461</v>
      </c>
      <c r="G1334">
        <f>E1334*0.4+0.2*(C1334+D1334+F1334)</f>
        <v>0.25403549345008886</v>
      </c>
      <c r="H1334">
        <f>0.55*E1334+0.15*(C1334+D1334+F1334)</f>
        <v>0.21624807554553399</v>
      </c>
      <c r="I1334">
        <f>0.7*E1334+C1334+D1334+F1334</f>
        <v>1.1364258988690137</v>
      </c>
    </row>
    <row r="1335" spans="1:9" x14ac:dyDescent="0.25">
      <c r="A1335" s="1">
        <v>1264</v>
      </c>
      <c r="B1335" t="s">
        <v>1269</v>
      </c>
      <c r="C1335">
        <v>0.26631403118040092</v>
      </c>
      <c r="D1335">
        <v>0.69857518350995806</v>
      </c>
      <c r="E1335">
        <v>7.5282308657465491E-2</v>
      </c>
      <c r="F1335">
        <v>0.1187943262411348</v>
      </c>
      <c r="G1335">
        <f>E1335*0.4+0.2*(C1335+D1335+F1335)</f>
        <v>0.24684963164928495</v>
      </c>
      <c r="H1335">
        <f>0.55*E1335+0.15*(C1335+D1335+F1335)</f>
        <v>0.20395780090133009</v>
      </c>
      <c r="I1335">
        <f>0.7*E1335+C1335+D1335+F1335</f>
        <v>1.1363811569917197</v>
      </c>
    </row>
    <row r="1336" spans="1:9" x14ac:dyDescent="0.25">
      <c r="A1336" s="1">
        <v>3741</v>
      </c>
      <c r="B1336" t="s">
        <v>3746</v>
      </c>
      <c r="C1336">
        <v>0.27012249443207131</v>
      </c>
      <c r="D1336">
        <v>0.70250472269739117</v>
      </c>
      <c r="E1336">
        <v>7.1518193224592227E-2</v>
      </c>
      <c r="F1336">
        <v>0.11347517730496449</v>
      </c>
      <c r="G1336">
        <f>E1336*0.4+0.2*(C1336+D1336+F1336)</f>
        <v>0.24582775617672231</v>
      </c>
      <c r="H1336">
        <f>0.55*E1336+0.15*(C1336+D1336+F1336)</f>
        <v>0.20225036543868979</v>
      </c>
      <c r="I1336">
        <f>0.7*E1336+C1336+D1336+F1336</f>
        <v>1.1361651296916415</v>
      </c>
    </row>
    <row r="1337" spans="1:9" x14ac:dyDescent="0.25">
      <c r="A1337" s="1">
        <v>3921</v>
      </c>
      <c r="B1337" t="s">
        <v>3926</v>
      </c>
      <c r="C1337">
        <v>0.37786469933184857</v>
      </c>
      <c r="D1337">
        <v>0.72990234314310554</v>
      </c>
      <c r="E1337">
        <v>7.5282308657465486E-3</v>
      </c>
      <c r="F1337">
        <v>2.3049645390070921E-2</v>
      </c>
      <c r="G1337">
        <f>E1337*0.4+0.2*(C1337+D1337+F1337)</f>
        <v>0.22917462991930362</v>
      </c>
      <c r="H1337">
        <f>0.55*E1337+0.15*(C1337+D1337+F1337)</f>
        <v>0.17376303015591435</v>
      </c>
      <c r="I1337">
        <f>0.7*E1337+C1337+D1337+F1337</f>
        <v>1.1360864494710474</v>
      </c>
    </row>
    <row r="1338" spans="1:9" x14ac:dyDescent="0.25">
      <c r="A1338" s="1">
        <v>2105</v>
      </c>
      <c r="B1338" t="s">
        <v>2110</v>
      </c>
      <c r="C1338">
        <v>0.27578786191536753</v>
      </c>
      <c r="D1338">
        <v>0.77801609262621818</v>
      </c>
      <c r="E1338">
        <v>2.885821831869511E-2</v>
      </c>
      <c r="F1338">
        <v>6.2056737588652482E-2</v>
      </c>
      <c r="G1338">
        <f>E1338*0.4+0.2*(C1338+D1338+F1338)</f>
        <v>0.23471542575352566</v>
      </c>
      <c r="H1338">
        <f>0.55*E1338+0.15*(C1338+D1338+F1338)</f>
        <v>0.18325112389481804</v>
      </c>
      <c r="I1338">
        <f>0.7*E1338+C1338+D1338+F1338</f>
        <v>1.1360614449533248</v>
      </c>
    </row>
    <row r="1339" spans="1:9" x14ac:dyDescent="0.25">
      <c r="A1339" s="1">
        <v>2587</v>
      </c>
      <c r="B1339" t="s">
        <v>2592</v>
      </c>
      <c r="C1339">
        <v>0.28066815144766138</v>
      </c>
      <c r="D1339">
        <v>0.66796828004579678</v>
      </c>
      <c r="E1339">
        <v>8.5319949811794235E-2</v>
      </c>
      <c r="F1339">
        <v>0.1276595744680851</v>
      </c>
      <c r="G1339">
        <f>E1339*0.4+0.2*(C1339+D1339+F1339)</f>
        <v>0.24938718111702635</v>
      </c>
      <c r="H1339">
        <f>0.55*E1339+0.15*(C1339+D1339+F1339)</f>
        <v>0.20837037329071831</v>
      </c>
      <c r="I1339">
        <f>0.7*E1339+C1339+D1339+F1339</f>
        <v>1.1360199708297993</v>
      </c>
    </row>
    <row r="1340" spans="1:9" x14ac:dyDescent="0.25">
      <c r="A1340" s="1">
        <v>3455</v>
      </c>
      <c r="B1340" t="s">
        <v>3460</v>
      </c>
      <c r="C1340">
        <v>0.29965200445434298</v>
      </c>
      <c r="D1340">
        <v>0.74862501981899576</v>
      </c>
      <c r="E1340">
        <v>3.3877038895859482E-2</v>
      </c>
      <c r="F1340">
        <v>6.3829787234042548E-2</v>
      </c>
      <c r="G1340">
        <f>E1340*0.4+0.2*(C1340+D1340+F1340)</f>
        <v>0.23597217785982005</v>
      </c>
      <c r="H1340">
        <f>0.55*E1340+0.15*(C1340+D1340+F1340)</f>
        <v>0.18544839311882991</v>
      </c>
      <c r="I1340">
        <f>0.7*E1340+C1340+D1340+F1340</f>
        <v>1.135820738734483</v>
      </c>
    </row>
    <row r="1341" spans="1:9" x14ac:dyDescent="0.25">
      <c r="A1341" s="1">
        <v>397</v>
      </c>
      <c r="B1341" t="s">
        <v>402</v>
      </c>
      <c r="C1341">
        <v>0.1154955456570156</v>
      </c>
      <c r="D1341">
        <v>0.6551685949188476</v>
      </c>
      <c r="E1341">
        <v>0.1693851944792974</v>
      </c>
      <c r="F1341">
        <v>0.24645390070921991</v>
      </c>
      <c r="G1341">
        <f>E1341*0.4+0.2*(C1341+D1341+F1341)</f>
        <v>0.2711776860487356</v>
      </c>
      <c r="H1341">
        <f>0.55*E1341+0.15*(C1341+D1341+F1341)</f>
        <v>0.24572956315637606</v>
      </c>
      <c r="I1341">
        <f>0.7*E1341+C1341+D1341+F1341</f>
        <v>1.1356876774205913</v>
      </c>
    </row>
    <row r="1342" spans="1:9" x14ac:dyDescent="0.25">
      <c r="A1342" s="1">
        <v>1265</v>
      </c>
      <c r="B1342" t="s">
        <v>1270</v>
      </c>
      <c r="C1342">
        <v>0.22991648106904231</v>
      </c>
      <c r="D1342">
        <v>0.42517104092154551</v>
      </c>
      <c r="E1342">
        <v>0.26348808030112919</v>
      </c>
      <c r="F1342">
        <v>0.29609929078014191</v>
      </c>
      <c r="G1342">
        <f>E1342*0.4+0.2*(C1342+D1342+F1342)</f>
        <v>0.29563259467459763</v>
      </c>
      <c r="H1342">
        <f>0.55*E1342+0.15*(C1342+D1342+F1342)</f>
        <v>0.28759646608123052</v>
      </c>
      <c r="I1342">
        <f>0.7*E1342+C1342+D1342+F1342</f>
        <v>1.1356284689815201</v>
      </c>
    </row>
    <row r="1343" spans="1:9" x14ac:dyDescent="0.25">
      <c r="A1343" s="1">
        <v>4908</v>
      </c>
      <c r="B1343" t="s">
        <v>4913</v>
      </c>
      <c r="C1343">
        <v>0.53204899777282844</v>
      </c>
      <c r="D1343">
        <v>0.44976810778984128</v>
      </c>
      <c r="E1343">
        <v>8.0301129234629856E-2</v>
      </c>
      <c r="F1343">
        <v>9.7517730496453903E-2</v>
      </c>
      <c r="G1343">
        <f>E1343*0.4+0.2*(C1343+D1343+F1343)</f>
        <v>0.24798741890567666</v>
      </c>
      <c r="H1343">
        <f>0.55*E1343+0.15*(C1343+D1343+F1343)</f>
        <v>0.20606584648791496</v>
      </c>
      <c r="I1343">
        <f>0.7*E1343+C1343+D1343+F1343</f>
        <v>1.1355456265233645</v>
      </c>
    </row>
    <row r="1344" spans="1:9" x14ac:dyDescent="0.25">
      <c r="A1344" s="1">
        <v>1977</v>
      </c>
      <c r="B1344" t="s">
        <v>1982</v>
      </c>
      <c r="C1344">
        <v>0.41630011135857459</v>
      </c>
      <c r="D1344">
        <v>0.68780878792200517</v>
      </c>
      <c r="E1344">
        <v>1.129234629861983E-2</v>
      </c>
      <c r="F1344">
        <v>2.3049645390070921E-2</v>
      </c>
      <c r="G1344">
        <f>E1344*0.4+0.2*(C1344+D1344+F1344)</f>
        <v>0.22994864745357807</v>
      </c>
      <c r="H1344">
        <f>0.55*E1344+0.15*(C1344+D1344+F1344)</f>
        <v>0.1752845721648385</v>
      </c>
      <c r="I1344">
        <f>0.7*E1344+C1344+D1344+F1344</f>
        <v>1.1350631870796846</v>
      </c>
    </row>
    <row r="1345" spans="1:9" x14ac:dyDescent="0.25">
      <c r="A1345" s="1">
        <v>5031</v>
      </c>
      <c r="B1345" t="s">
        <v>5036</v>
      </c>
      <c r="C1345">
        <v>0.23345211581291761</v>
      </c>
      <c r="D1345">
        <v>0.73606834147472444</v>
      </c>
      <c r="E1345">
        <v>6.9008782936010038E-2</v>
      </c>
      <c r="F1345">
        <v>0.1170212765957447</v>
      </c>
      <c r="G1345">
        <f>E1345*0.4+0.2*(C1345+D1345+F1345)</f>
        <v>0.24491185995108136</v>
      </c>
      <c r="H1345">
        <f>0.55*E1345+0.15*(C1345+D1345+F1345)</f>
        <v>0.2009360906973135</v>
      </c>
      <c r="I1345">
        <f>0.7*E1345+C1345+D1345+F1345</f>
        <v>1.1348478819385939</v>
      </c>
    </row>
    <row r="1346" spans="1:9" x14ac:dyDescent="0.25">
      <c r="A1346" s="1">
        <v>4199</v>
      </c>
      <c r="B1346" t="s">
        <v>4204</v>
      </c>
      <c r="C1346">
        <v>0.31145879732739418</v>
      </c>
      <c r="D1346">
        <v>0.79058233189308658</v>
      </c>
      <c r="E1346">
        <v>6.2735257214554582E-3</v>
      </c>
      <c r="F1346">
        <v>2.8368794326241131E-2</v>
      </c>
      <c r="G1346">
        <f>E1346*0.4+0.2*(C1346+D1346+F1346)</f>
        <v>0.22859139499792658</v>
      </c>
      <c r="H1346">
        <f>0.55*E1346+0.15*(C1346+D1346+F1346)</f>
        <v>0.1730119276788088</v>
      </c>
      <c r="I1346">
        <f>0.7*E1346+C1346+D1346+F1346</f>
        <v>1.1348013915517408</v>
      </c>
    </row>
    <row r="1347" spans="1:9" x14ac:dyDescent="0.25">
      <c r="A1347" s="1">
        <v>5055</v>
      </c>
      <c r="B1347" t="s">
        <v>5060</v>
      </c>
      <c r="C1347">
        <v>0.2690423162583519</v>
      </c>
      <c r="D1347">
        <v>0.81693940526280984</v>
      </c>
      <c r="E1347">
        <v>1.129234629861983E-2</v>
      </c>
      <c r="F1347">
        <v>4.0780141843971628E-2</v>
      </c>
      <c r="G1347">
        <f>E1347*0.4+0.2*(C1347+D1347+F1347)</f>
        <v>0.22986931119247464</v>
      </c>
      <c r="H1347">
        <f>0.55*E1347+0.15*(C1347+D1347+F1347)</f>
        <v>0.17522506996901094</v>
      </c>
      <c r="I1347">
        <f>0.7*E1347+C1347+D1347+F1347</f>
        <v>1.1346665057741674</v>
      </c>
    </row>
    <row r="1348" spans="1:9" x14ac:dyDescent="0.25">
      <c r="A1348" s="1">
        <v>3042</v>
      </c>
      <c r="B1348" t="s">
        <v>3047</v>
      </c>
      <c r="C1348">
        <v>0.28764755011135862</v>
      </c>
      <c r="D1348">
        <v>0.74785616229347407</v>
      </c>
      <c r="E1348">
        <v>3.7641154328732752E-2</v>
      </c>
      <c r="F1348">
        <v>7.2695035460992902E-2</v>
      </c>
      <c r="G1348">
        <f>E1348*0.4+0.2*(C1348+D1348+F1348)</f>
        <v>0.23669621130465826</v>
      </c>
      <c r="H1348">
        <f>0.55*E1348+0.15*(C1348+D1348+F1348)</f>
        <v>0.18693244706067685</v>
      </c>
      <c r="I1348">
        <f>0.7*E1348+C1348+D1348+F1348</f>
        <v>1.1345475558959386</v>
      </c>
    </row>
    <row r="1349" spans="1:9" x14ac:dyDescent="0.25">
      <c r="A1349" s="1">
        <v>2339</v>
      </c>
      <c r="B1349" t="s">
        <v>2344</v>
      </c>
      <c r="C1349">
        <v>0.25286469933184857</v>
      </c>
      <c r="D1349">
        <v>0.58207932538130147</v>
      </c>
      <c r="E1349">
        <v>0.14178168130489341</v>
      </c>
      <c r="F1349">
        <v>0.200354609929078</v>
      </c>
      <c r="G1349">
        <f>E1349*0.4+0.2*(C1349+D1349+F1349)</f>
        <v>0.26377239945040304</v>
      </c>
      <c r="H1349">
        <f>0.55*E1349+0.15*(C1349+D1349+F1349)</f>
        <v>0.2332747199140256</v>
      </c>
      <c r="I1349">
        <f>0.7*E1349+C1349+D1349+F1349</f>
        <v>1.1345458115556535</v>
      </c>
    </row>
    <row r="1350" spans="1:9" x14ac:dyDescent="0.25">
      <c r="A1350" s="1">
        <v>3770</v>
      </c>
      <c r="B1350" t="s">
        <v>3775</v>
      </c>
      <c r="C1350">
        <v>0.20336859688195991</v>
      </c>
      <c r="D1350">
        <v>0.68868440908319506</v>
      </c>
      <c r="E1350">
        <v>0.1104140526976161</v>
      </c>
      <c r="F1350">
        <v>0.16489361702127661</v>
      </c>
      <c r="G1350">
        <f>E1350*0.4+0.2*(C1350+D1350+F1350)</f>
        <v>0.2555549456763328</v>
      </c>
      <c r="H1350">
        <f>0.55*E1350+0.15*(C1350+D1350+F1350)</f>
        <v>0.2192697224316536</v>
      </c>
      <c r="I1350">
        <f>0.7*E1350+C1350+D1350+F1350</f>
        <v>1.134236459874763</v>
      </c>
    </row>
    <row r="1351" spans="1:9" x14ac:dyDescent="0.25">
      <c r="A1351" s="1">
        <v>2867</v>
      </c>
      <c r="B1351" t="s">
        <v>2872</v>
      </c>
      <c r="C1351">
        <v>0.25277839643652561</v>
      </c>
      <c r="D1351">
        <v>0.69846841987428987</v>
      </c>
      <c r="E1351">
        <v>8.1555834378920958E-2</v>
      </c>
      <c r="F1351">
        <v>0.125886524822695</v>
      </c>
      <c r="G1351">
        <f>E1351*0.4+0.2*(C1351+D1351+F1351)</f>
        <v>0.24804900197827048</v>
      </c>
      <c r="H1351">
        <f>0.55*E1351+0.15*(C1351+D1351+F1351)</f>
        <v>0.20642571007843311</v>
      </c>
      <c r="I1351">
        <f>0.7*E1351+C1351+D1351+F1351</f>
        <v>1.1342224251987552</v>
      </c>
    </row>
    <row r="1352" spans="1:9" x14ac:dyDescent="0.25">
      <c r="A1352" s="1">
        <v>3115</v>
      </c>
      <c r="B1352" t="s">
        <v>3120</v>
      </c>
      <c r="C1352">
        <v>0.282630846325167</v>
      </c>
      <c r="D1352">
        <v>0.68094245201014403</v>
      </c>
      <c r="E1352">
        <v>7.6537013801756593E-2</v>
      </c>
      <c r="F1352">
        <v>0.1170212765957447</v>
      </c>
      <c r="G1352">
        <f>E1352*0.4+0.2*(C1352+D1352+F1352)</f>
        <v>0.24673372050691381</v>
      </c>
      <c r="H1352">
        <f>0.55*E1352+0.15*(C1352+D1352+F1352)</f>
        <v>0.20418454383062448</v>
      </c>
      <c r="I1352">
        <f>0.7*E1352+C1352+D1352+F1352</f>
        <v>1.1341704845922855</v>
      </c>
    </row>
    <row r="1353" spans="1:9" x14ac:dyDescent="0.25">
      <c r="A1353" s="1">
        <v>4977</v>
      </c>
      <c r="B1353" t="s">
        <v>4982</v>
      </c>
      <c r="C1353">
        <v>0.2148552338530067</v>
      </c>
      <c r="D1353">
        <v>0.81299074423018236</v>
      </c>
      <c r="E1353">
        <v>3.0112923462986201E-2</v>
      </c>
      <c r="F1353">
        <v>8.5106382978723402E-2</v>
      </c>
      <c r="G1353">
        <f>E1353*0.4+0.2*(C1353+D1353+F1353)</f>
        <v>0.23463564159757697</v>
      </c>
      <c r="H1353">
        <f>0.55*E1353+0.15*(C1353+D1353+F1353)</f>
        <v>0.18350496206392924</v>
      </c>
      <c r="I1353">
        <f>0.7*E1353+C1353+D1353+F1353</f>
        <v>1.1340314074860027</v>
      </c>
    </row>
    <row r="1354" spans="1:9" x14ac:dyDescent="0.25">
      <c r="A1354" s="1">
        <v>876</v>
      </c>
      <c r="B1354" t="s">
        <v>881</v>
      </c>
      <c r="C1354">
        <v>0.27424832962138079</v>
      </c>
      <c r="D1354">
        <v>0.68356851875016433</v>
      </c>
      <c r="E1354">
        <v>7.6537013801756593E-2</v>
      </c>
      <c r="F1354">
        <v>0.1223404255319149</v>
      </c>
      <c r="G1354">
        <f>E1354*0.4+0.2*(C1354+D1354+F1354)</f>
        <v>0.24664626030139464</v>
      </c>
      <c r="H1354">
        <f>0.55*E1354+0.15*(C1354+D1354+F1354)</f>
        <v>0.20411894867648511</v>
      </c>
      <c r="I1354">
        <f>0.7*E1354+C1354+D1354+F1354</f>
        <v>1.1337331835646896</v>
      </c>
    </row>
    <row r="1355" spans="1:9" x14ac:dyDescent="0.25">
      <c r="A1355" s="1">
        <v>625</v>
      </c>
      <c r="B1355" t="s">
        <v>630</v>
      </c>
      <c r="C1355">
        <v>0.27534521158129183</v>
      </c>
      <c r="D1355">
        <v>0.76706485253472001</v>
      </c>
      <c r="E1355">
        <v>2.885821831869511E-2</v>
      </c>
      <c r="F1355">
        <v>7.0921985815602842E-2</v>
      </c>
      <c r="G1355">
        <f>E1355*0.4+0.2*(C1355+D1355+F1355)</f>
        <v>0.23420969731380104</v>
      </c>
      <c r="H1355">
        <f>0.55*E1355+0.15*(C1355+D1355+F1355)</f>
        <v>0.18287182756502454</v>
      </c>
      <c r="I1355">
        <f>0.7*E1355+C1355+D1355+F1355</f>
        <v>1.1335328027547014</v>
      </c>
    </row>
    <row r="1356" spans="1:9" x14ac:dyDescent="0.25">
      <c r="A1356" s="1">
        <v>3171</v>
      </c>
      <c r="B1356" t="s">
        <v>3176</v>
      </c>
      <c r="C1356">
        <v>0.2176726057906459</v>
      </c>
      <c r="D1356">
        <v>0.47750673447485431</v>
      </c>
      <c r="E1356">
        <v>0.2233375156838143</v>
      </c>
      <c r="F1356">
        <v>0.28191489361702132</v>
      </c>
      <c r="G1356">
        <f>E1356*0.4+0.2*(C1356+D1356+F1356)</f>
        <v>0.28475385305003004</v>
      </c>
      <c r="H1356">
        <f>0.55*E1356+0.15*(C1356+D1356+F1356)</f>
        <v>0.2693997687084761</v>
      </c>
      <c r="I1356">
        <f>0.7*E1356+C1356+D1356+F1356</f>
        <v>1.1334304948611915</v>
      </c>
    </row>
    <row r="1357" spans="1:9" x14ac:dyDescent="0.25">
      <c r="A1357" s="1">
        <v>1969</v>
      </c>
      <c r="B1357" t="s">
        <v>1974</v>
      </c>
      <c r="C1357">
        <v>0.2281180400890869</v>
      </c>
      <c r="D1357">
        <v>0.79975364689441308</v>
      </c>
      <c r="E1357">
        <v>2.885821831869511E-2</v>
      </c>
      <c r="F1357">
        <v>8.5106382978723402E-2</v>
      </c>
      <c r="G1357">
        <f>E1357*0.4+0.2*(C1357+D1357+F1357)</f>
        <v>0.23413890131992271</v>
      </c>
      <c r="H1357">
        <f>0.55*E1357+0.15*(C1357+D1357+F1357)</f>
        <v>0.18281873056961581</v>
      </c>
      <c r="I1357">
        <f>0.7*E1357+C1357+D1357+F1357</f>
        <v>1.1331788227853099</v>
      </c>
    </row>
    <row r="1358" spans="1:9" x14ac:dyDescent="0.25">
      <c r="A1358" s="1">
        <v>2494</v>
      </c>
      <c r="B1358" t="s">
        <v>2499</v>
      </c>
      <c r="C1358">
        <v>0.32910356347438752</v>
      </c>
      <c r="D1358">
        <v>0.48852569776808219</v>
      </c>
      <c r="E1358">
        <v>0.15934755332496861</v>
      </c>
      <c r="F1358">
        <v>0.20390070921985809</v>
      </c>
      <c r="G1358">
        <f>E1358*0.4+0.2*(C1358+D1358+F1358)</f>
        <v>0.26804501542245301</v>
      </c>
      <c r="H1358">
        <f>0.55*E1358+0.15*(C1358+D1358+F1358)</f>
        <v>0.24087064989808188</v>
      </c>
      <c r="I1358">
        <f>0.7*E1358+C1358+D1358+F1358</f>
        <v>1.1330732577898059</v>
      </c>
    </row>
    <row r="1359" spans="1:9" x14ac:dyDescent="0.25">
      <c r="A1359" s="1">
        <v>1920</v>
      </c>
      <c r="B1359" t="s">
        <v>1925</v>
      </c>
      <c r="C1359">
        <v>0.40584632516703778</v>
      </c>
      <c r="D1359">
        <v>0.49039326464872768</v>
      </c>
      <c r="E1359">
        <v>0.1204516938519448</v>
      </c>
      <c r="F1359">
        <v>0.1524822695035461</v>
      </c>
      <c r="G1359">
        <f>E1359*0.4+0.2*(C1359+D1359+F1359)</f>
        <v>0.25792504940464023</v>
      </c>
      <c r="H1359">
        <f>0.55*E1359+0.15*(C1359+D1359+F1359)</f>
        <v>0.22355671051646636</v>
      </c>
      <c r="I1359">
        <f>0.7*E1359+C1359+D1359+F1359</f>
        <v>1.133038045015673</v>
      </c>
    </row>
    <row r="1360" spans="1:9" x14ac:dyDescent="0.25">
      <c r="A1360" s="1">
        <v>4628</v>
      </c>
      <c r="B1360" t="s">
        <v>4633</v>
      </c>
      <c r="C1360">
        <v>0.24153953229398659</v>
      </c>
      <c r="D1360">
        <v>0.655450642135464</v>
      </c>
      <c r="E1360">
        <v>0.109159347553325</v>
      </c>
      <c r="F1360">
        <v>0.15957446808510639</v>
      </c>
      <c r="G1360">
        <f>E1360*0.4+0.2*(C1360+D1360+F1360)</f>
        <v>0.25497666752424142</v>
      </c>
      <c r="H1360">
        <f>0.55*E1360+0.15*(C1360+D1360+F1360)</f>
        <v>0.21852233753151229</v>
      </c>
      <c r="I1360">
        <f>0.7*E1360+C1360+D1360+F1360</f>
        <v>1.1329761858018845</v>
      </c>
    </row>
    <row r="1361" spans="1:9" x14ac:dyDescent="0.25">
      <c r="A1361" s="1">
        <v>215</v>
      </c>
      <c r="B1361" t="s">
        <v>220</v>
      </c>
      <c r="C1361">
        <v>0.30529510022271711</v>
      </c>
      <c r="D1361">
        <v>0.72863791112963106</v>
      </c>
      <c r="E1361">
        <v>4.0150564617314928E-2</v>
      </c>
      <c r="F1361">
        <v>7.0921985815602842E-2</v>
      </c>
      <c r="G1361">
        <f>E1361*0.4+0.2*(C1361+D1361+F1361)</f>
        <v>0.23703122528051618</v>
      </c>
      <c r="H1361">
        <f>0.55*E1361+0.15*(C1361+D1361+F1361)</f>
        <v>0.18781106011471588</v>
      </c>
      <c r="I1361">
        <f>0.7*E1361+C1361+D1361+F1361</f>
        <v>1.1329603924000715</v>
      </c>
    </row>
    <row r="1362" spans="1:9" x14ac:dyDescent="0.25">
      <c r="A1362" s="1">
        <v>1449</v>
      </c>
      <c r="B1362" t="s">
        <v>1454</v>
      </c>
      <c r="C1362">
        <v>0.29625556792873048</v>
      </c>
      <c r="D1362">
        <v>0.76480847480179015</v>
      </c>
      <c r="E1362">
        <v>2.634880803011292E-2</v>
      </c>
      <c r="F1362">
        <v>5.3191489361702128E-2</v>
      </c>
      <c r="G1362">
        <f>E1362*0.4+0.2*(C1362+D1362+F1362)</f>
        <v>0.23339062963048973</v>
      </c>
      <c r="H1362">
        <f>0.55*E1362+0.15*(C1362+D1362+F1362)</f>
        <v>0.18163017423039551</v>
      </c>
      <c r="I1362">
        <f>0.7*E1362+C1362+D1362+F1362</f>
        <v>1.1326996977133017</v>
      </c>
    </row>
    <row r="1363" spans="1:9" x14ac:dyDescent="0.25">
      <c r="A1363" s="1">
        <v>3332</v>
      </c>
      <c r="B1363" t="s">
        <v>3337</v>
      </c>
      <c r="C1363">
        <v>0.26076559020044537</v>
      </c>
      <c r="D1363">
        <v>0.66685921302452611</v>
      </c>
      <c r="E1363">
        <v>9.2848180677540776E-2</v>
      </c>
      <c r="F1363">
        <v>0.14007092198581561</v>
      </c>
      <c r="G1363">
        <f>E1363*0.4+0.2*(C1363+D1363+F1363)</f>
        <v>0.25067841731317375</v>
      </c>
      <c r="H1363">
        <f>0.55*E1363+0.15*(C1363+D1363+F1363)</f>
        <v>0.21122085815426547</v>
      </c>
      <c r="I1363">
        <f>0.7*E1363+C1363+D1363+F1363</f>
        <v>1.1326894516850656</v>
      </c>
    </row>
    <row r="1364" spans="1:9" x14ac:dyDescent="0.25">
      <c r="A1364" s="1">
        <v>692</v>
      </c>
      <c r="B1364" t="s">
        <v>697</v>
      </c>
      <c r="C1364">
        <v>0.25125835189309581</v>
      </c>
      <c r="D1364">
        <v>0.77433035696501262</v>
      </c>
      <c r="E1364">
        <v>3.6386449184441658E-2</v>
      </c>
      <c r="F1364">
        <v>8.1560283687943269E-2</v>
      </c>
      <c r="G1364">
        <f>E1364*0.4+0.2*(C1364+D1364+F1364)</f>
        <v>0.23598437818298698</v>
      </c>
      <c r="H1364">
        <f>0.55*E1364+0.15*(C1364+D1364+F1364)</f>
        <v>0.18608489593335065</v>
      </c>
      <c r="I1364">
        <f>0.7*E1364+C1364+D1364+F1364</f>
        <v>1.1326195069751608</v>
      </c>
    </row>
    <row r="1365" spans="1:9" x14ac:dyDescent="0.25">
      <c r="A1365" s="1">
        <v>1540</v>
      </c>
      <c r="B1365" t="s">
        <v>1545</v>
      </c>
      <c r="C1365">
        <v>0.48057349665924282</v>
      </c>
      <c r="D1365">
        <v>0.39503102917754562</v>
      </c>
      <c r="E1365">
        <v>0.15432873274780429</v>
      </c>
      <c r="F1365">
        <v>0.14893617021276601</v>
      </c>
      <c r="G1365">
        <f>E1365*0.4+0.2*(C1365+D1365+F1365)</f>
        <v>0.26663963230903265</v>
      </c>
      <c r="H1365">
        <f>0.55*E1365+0.15*(C1365+D1365+F1365)</f>
        <v>0.23856190741872552</v>
      </c>
      <c r="I1365">
        <f>0.7*E1365+C1365+D1365+F1365</f>
        <v>1.1325708089730175</v>
      </c>
    </row>
    <row r="1366" spans="1:9" x14ac:dyDescent="0.25">
      <c r="A1366" s="1">
        <v>964</v>
      </c>
      <c r="B1366" t="s">
        <v>969</v>
      </c>
      <c r="C1366">
        <v>0.264445991091314</v>
      </c>
      <c r="D1366">
        <v>0.77244366823917288</v>
      </c>
      <c r="E1366">
        <v>3.262233375156838E-2</v>
      </c>
      <c r="F1366">
        <v>7.2695035460992902E-2</v>
      </c>
      <c r="G1366">
        <f>E1366*0.4+0.2*(C1366+D1366+F1366)</f>
        <v>0.23496587245892334</v>
      </c>
      <c r="H1366">
        <f>0.55*E1366+0.15*(C1366+D1366+F1366)</f>
        <v>0.18437998778208459</v>
      </c>
      <c r="I1366">
        <f>0.7*E1366+C1366+D1366+F1366</f>
        <v>1.1324203284175778</v>
      </c>
    </row>
    <row r="1367" spans="1:9" x14ac:dyDescent="0.25">
      <c r="A1367" s="1">
        <v>1615</v>
      </c>
      <c r="B1367" t="s">
        <v>1620</v>
      </c>
      <c r="C1367">
        <v>0.20767817371937641</v>
      </c>
      <c r="D1367">
        <v>0.77518605953745856</v>
      </c>
      <c r="E1367">
        <v>4.8933500627352571E-2</v>
      </c>
      <c r="F1367">
        <v>0.1152482269503546</v>
      </c>
      <c r="G1367">
        <f>E1367*0.4+0.2*(C1367+D1367+F1367)</f>
        <v>0.23919589229237895</v>
      </c>
      <c r="H1367">
        <f>0.55*E1367+0.15*(C1367+D1367+F1367)</f>
        <v>0.19163029437612233</v>
      </c>
      <c r="I1367">
        <f>0.7*E1367+C1367+D1367+F1367</f>
        <v>1.1323659106463364</v>
      </c>
    </row>
    <row r="1368" spans="1:9" x14ac:dyDescent="0.25">
      <c r="A1368" s="1">
        <v>4635</v>
      </c>
      <c r="B1368" t="s">
        <v>4640</v>
      </c>
      <c r="C1368">
        <v>0.30344933184855227</v>
      </c>
      <c r="D1368">
        <v>0.75372099156328254</v>
      </c>
      <c r="E1368">
        <v>2.634880803011292E-2</v>
      </c>
      <c r="F1368">
        <v>5.6737588652482268E-2</v>
      </c>
      <c r="G1368">
        <f>E1368*0.4+0.2*(C1368+D1368+F1368)</f>
        <v>0.2333211056249086</v>
      </c>
      <c r="H1368">
        <f>0.55*E1368+0.15*(C1368+D1368+F1368)</f>
        <v>0.18157803122620969</v>
      </c>
      <c r="I1368">
        <f>0.7*E1368+C1368+D1368+F1368</f>
        <v>1.1323520776853961</v>
      </c>
    </row>
    <row r="1369" spans="1:9" x14ac:dyDescent="0.25">
      <c r="A1369" s="1">
        <v>4993</v>
      </c>
      <c r="B1369" t="s">
        <v>4998</v>
      </c>
      <c r="C1369">
        <v>0.29565144766146989</v>
      </c>
      <c r="D1369">
        <v>0.68465766718269083</v>
      </c>
      <c r="E1369">
        <v>6.775407779171895E-2</v>
      </c>
      <c r="F1369">
        <v>0.1046099290780142</v>
      </c>
      <c r="G1369">
        <f>E1369*0.4+0.2*(C1369+D1369+F1369)</f>
        <v>0.24408543990112261</v>
      </c>
      <c r="H1369">
        <f>0.55*E1369+0.15*(C1369+D1369+F1369)</f>
        <v>0.20000259937377166</v>
      </c>
      <c r="I1369">
        <f>0.7*E1369+C1369+D1369+F1369</f>
        <v>1.1323468983763783</v>
      </c>
    </row>
    <row r="1370" spans="1:9" x14ac:dyDescent="0.25">
      <c r="A1370" s="1">
        <v>3867</v>
      </c>
      <c r="B1370" t="s">
        <v>3872</v>
      </c>
      <c r="C1370">
        <v>0.28273663697104678</v>
      </c>
      <c r="D1370">
        <v>0.49594656719057861</v>
      </c>
      <c r="E1370">
        <v>0.178168130489335</v>
      </c>
      <c r="F1370">
        <v>0.22872340425531909</v>
      </c>
      <c r="G1370">
        <f>E1370*0.4+0.2*(C1370+D1370+F1370)</f>
        <v>0.27274857387912288</v>
      </c>
      <c r="H1370">
        <f>0.55*E1370+0.15*(C1370+D1370+F1370)</f>
        <v>0.24910346303167591</v>
      </c>
      <c r="I1370">
        <f>0.7*E1370+C1370+D1370+F1370</f>
        <v>1.1321242997594789</v>
      </c>
    </row>
    <row r="1371" spans="1:9" x14ac:dyDescent="0.25">
      <c r="A1371" s="1">
        <v>987</v>
      </c>
      <c r="B1371" t="s">
        <v>992</v>
      </c>
      <c r="C1371">
        <v>0.1766119153674833</v>
      </c>
      <c r="D1371">
        <v>0.72825866119994354</v>
      </c>
      <c r="E1371">
        <v>8.9084065244667499E-2</v>
      </c>
      <c r="F1371">
        <v>0.16489361702127661</v>
      </c>
      <c r="G1371">
        <f>E1371*0.4+0.2*(C1371+D1371+F1371)</f>
        <v>0.2495864648156077</v>
      </c>
      <c r="H1371">
        <f>0.55*E1371+0.15*(C1371+D1371+F1371)</f>
        <v>0.20946086492287264</v>
      </c>
      <c r="I1371">
        <f>0.7*E1371+C1371+D1371+F1371</f>
        <v>1.1321230392599708</v>
      </c>
    </row>
    <row r="1372" spans="1:9" x14ac:dyDescent="0.25">
      <c r="A1372" s="1">
        <v>1938</v>
      </c>
      <c r="B1372" t="s">
        <v>1943</v>
      </c>
      <c r="C1372">
        <v>0.26428730512249438</v>
      </c>
      <c r="D1372">
        <v>0.65208599412481305</v>
      </c>
      <c r="E1372">
        <v>0.1003764115432873</v>
      </c>
      <c r="F1372">
        <v>0.1453900709219858</v>
      </c>
      <c r="G1372">
        <f>E1372*0.4+0.2*(C1372+D1372+F1372)</f>
        <v>0.25250323865117358</v>
      </c>
      <c r="H1372">
        <f>0.55*E1372+0.15*(C1372+D1372+F1372)</f>
        <v>0.21447153187420201</v>
      </c>
      <c r="I1372">
        <f>0.7*E1372+C1372+D1372+F1372</f>
        <v>1.1320268582495943</v>
      </c>
    </row>
    <row r="1373" spans="1:9" x14ac:dyDescent="0.25">
      <c r="A1373" s="1">
        <v>2425</v>
      </c>
      <c r="B1373" t="s">
        <v>2430</v>
      </c>
      <c r="C1373">
        <v>0.33817650334075727</v>
      </c>
      <c r="D1373">
        <v>0.67176157608622045</v>
      </c>
      <c r="E1373">
        <v>5.520702634880803E-2</v>
      </c>
      <c r="F1373">
        <v>8.3333333333333329E-2</v>
      </c>
      <c r="G1373">
        <f>E1373*0.4+0.2*(C1373+D1373+F1373)</f>
        <v>0.24073709309158542</v>
      </c>
      <c r="H1373">
        <f>0.55*E1373+0.15*(C1373+D1373+F1373)</f>
        <v>0.19435457640589104</v>
      </c>
      <c r="I1373">
        <f>0.7*E1373+C1373+D1373+F1373</f>
        <v>1.1319163312044767</v>
      </c>
    </row>
    <row r="1374" spans="1:9" x14ac:dyDescent="0.25">
      <c r="A1374" s="1">
        <v>2655</v>
      </c>
      <c r="B1374" t="s">
        <v>2660</v>
      </c>
      <c r="C1374">
        <v>0.29292037861915371</v>
      </c>
      <c r="D1374">
        <v>0.6965912920710472</v>
      </c>
      <c r="E1374">
        <v>6.148055207026349E-2</v>
      </c>
      <c r="F1374">
        <v>9.9290780141843976E-2</v>
      </c>
      <c r="G1374">
        <f>E1374*0.4+0.2*(C1374+D1374+F1374)</f>
        <v>0.24235271099451436</v>
      </c>
      <c r="H1374">
        <f>0.55*E1374+0.15*(C1374+D1374+F1374)</f>
        <v>0.19713467126345166</v>
      </c>
      <c r="I1374">
        <f>0.7*E1374+C1374+D1374+F1374</f>
        <v>1.1318388372812294</v>
      </c>
    </row>
    <row r="1375" spans="1:9" x14ac:dyDescent="0.25">
      <c r="A1375" s="1">
        <v>4040</v>
      </c>
      <c r="B1375" t="s">
        <v>4045</v>
      </c>
      <c r="C1375">
        <v>0.28620545657015589</v>
      </c>
      <c r="D1375">
        <v>0.65988611347699677</v>
      </c>
      <c r="E1375">
        <v>8.5319949811794235E-2</v>
      </c>
      <c r="F1375">
        <v>0.125886524822695</v>
      </c>
      <c r="G1375">
        <f>E1375*0.4+0.2*(C1375+D1375+F1375)</f>
        <v>0.24852359889868722</v>
      </c>
      <c r="H1375">
        <f>0.55*E1375+0.15*(C1375+D1375+F1375)</f>
        <v>0.20772268662696397</v>
      </c>
      <c r="I1375">
        <f>0.7*E1375+C1375+D1375+F1375</f>
        <v>1.1317020597381036</v>
      </c>
    </row>
    <row r="1376" spans="1:9" x14ac:dyDescent="0.25">
      <c r="A1376" s="1">
        <v>497</v>
      </c>
      <c r="B1376" t="s">
        <v>502</v>
      </c>
      <c r="C1376">
        <v>0.33860244988864141</v>
      </c>
      <c r="D1376">
        <v>0.69038625330548986</v>
      </c>
      <c r="E1376">
        <v>4.51693851944793E-2</v>
      </c>
      <c r="F1376">
        <v>7.0921985815602842E-2</v>
      </c>
      <c r="G1376">
        <f>E1376*0.4+0.2*(C1376+D1376+F1376)</f>
        <v>0.23804989187973857</v>
      </c>
      <c r="H1376">
        <f>0.55*E1376+0.15*(C1376+D1376+F1376)</f>
        <v>0.18982976520842376</v>
      </c>
      <c r="I1376">
        <f>0.7*E1376+C1376+D1376+F1376</f>
        <v>1.1315292586458698</v>
      </c>
    </row>
    <row r="1377" spans="1:9" x14ac:dyDescent="0.25">
      <c r="A1377" s="1">
        <v>304</v>
      </c>
      <c r="B1377" t="s">
        <v>309</v>
      </c>
      <c r="C1377">
        <v>0.44883630289532289</v>
      </c>
      <c r="D1377">
        <v>0.5438173098910134</v>
      </c>
      <c r="E1377">
        <v>6.6499372647427848E-2</v>
      </c>
      <c r="F1377">
        <v>9.2198581560283682E-2</v>
      </c>
      <c r="G1377">
        <f>E1377*0.4+0.2*(C1377+D1377+F1377)</f>
        <v>0.24357018792829516</v>
      </c>
      <c r="H1377">
        <f>0.55*E1377+0.15*(C1377+D1377+F1377)</f>
        <v>0.19930248410807833</v>
      </c>
      <c r="I1377">
        <f>0.7*E1377+C1377+D1377+F1377</f>
        <v>1.1314017551998194</v>
      </c>
    </row>
    <row r="1378" spans="1:9" x14ac:dyDescent="0.25">
      <c r="A1378" s="1">
        <v>1351</v>
      </c>
      <c r="B1378" t="s">
        <v>1356</v>
      </c>
      <c r="C1378">
        <v>0.1886135857461024</v>
      </c>
      <c r="D1378">
        <v>0.74470504155415973</v>
      </c>
      <c r="E1378">
        <v>8.0301129234629856E-2</v>
      </c>
      <c r="F1378">
        <v>0.14184397163120571</v>
      </c>
      <c r="G1378">
        <f>E1378*0.4+0.2*(C1378+D1378+F1378)</f>
        <v>0.24715297148014553</v>
      </c>
      <c r="H1378">
        <f>0.55*E1378+0.15*(C1378+D1378+F1378)</f>
        <v>0.2054400109187666</v>
      </c>
      <c r="I1378">
        <f>0.7*E1378+C1378+D1378+F1378</f>
        <v>1.1313733893957088</v>
      </c>
    </row>
    <row r="1379" spans="1:9" x14ac:dyDescent="0.25">
      <c r="A1379" s="1">
        <v>222</v>
      </c>
      <c r="B1379" t="s">
        <v>227</v>
      </c>
      <c r="C1379">
        <v>0.22201837416481071</v>
      </c>
      <c r="D1379">
        <v>0.72096447400185959</v>
      </c>
      <c r="E1379">
        <v>7.6537013801756593E-2</v>
      </c>
      <c r="F1379">
        <v>0.13475177304964539</v>
      </c>
      <c r="G1379">
        <f>E1379*0.4+0.2*(C1379+D1379+F1379)</f>
        <v>0.2461617297639658</v>
      </c>
      <c r="H1379">
        <f>0.55*E1379+0.15*(C1379+D1379+F1379)</f>
        <v>0.20375555077341348</v>
      </c>
      <c r="I1379">
        <f>0.7*E1379+C1379+D1379+F1379</f>
        <v>1.1313105308775453</v>
      </c>
    </row>
    <row r="1380" spans="1:9" x14ac:dyDescent="0.25">
      <c r="A1380" s="1">
        <v>288</v>
      </c>
      <c r="B1380" t="s">
        <v>293</v>
      </c>
      <c r="C1380">
        <v>0.36757795100222718</v>
      </c>
      <c r="D1380">
        <v>0.72020597414248477</v>
      </c>
      <c r="E1380">
        <v>1.3801756587202009E-2</v>
      </c>
      <c r="F1380">
        <v>3.3687943262411348E-2</v>
      </c>
      <c r="G1380">
        <f>E1380*0.4+0.2*(C1380+D1380+F1380)</f>
        <v>0.22981507631630546</v>
      </c>
      <c r="H1380">
        <f>0.55*E1380+0.15*(C1380+D1380+F1380)</f>
        <v>0.1758117463840296</v>
      </c>
      <c r="I1380">
        <f>0.7*E1380+C1380+D1380+F1380</f>
        <v>1.1311330980181646</v>
      </c>
    </row>
    <row r="1381" spans="1:9" x14ac:dyDescent="0.25">
      <c r="A1381" s="1">
        <v>4104</v>
      </c>
      <c r="B1381" t="s">
        <v>4109</v>
      </c>
      <c r="C1381">
        <v>0.35368318485523381</v>
      </c>
      <c r="D1381">
        <v>0.57062215313570375</v>
      </c>
      <c r="E1381">
        <v>9.7867001254705141E-2</v>
      </c>
      <c r="F1381">
        <v>0.13829787234042551</v>
      </c>
      <c r="G1381">
        <f>E1381*0.4+0.2*(C1381+D1381+F1381)</f>
        <v>0.25166744256815471</v>
      </c>
      <c r="H1381">
        <f>0.55*E1381+0.15*(C1381+D1381+F1381)</f>
        <v>0.21321733223979231</v>
      </c>
      <c r="I1381">
        <f>0.7*E1381+C1381+D1381+F1381</f>
        <v>1.1311101112096567</v>
      </c>
    </row>
    <row r="1382" spans="1:9" x14ac:dyDescent="0.25">
      <c r="A1382" s="1">
        <v>2832</v>
      </c>
      <c r="B1382" t="s">
        <v>2837</v>
      </c>
      <c r="C1382">
        <v>0.30383908685968819</v>
      </c>
      <c r="D1382">
        <v>0.47352859393088559</v>
      </c>
      <c r="E1382">
        <v>0.1806775407779172</v>
      </c>
      <c r="F1382">
        <v>0.2269503546099291</v>
      </c>
      <c r="G1382">
        <f>E1382*0.4+0.2*(C1382+D1382+F1382)</f>
        <v>0.27313462339126748</v>
      </c>
      <c r="H1382">
        <f>0.55*E1382+0.15*(C1382+D1382+F1382)</f>
        <v>0.25002035273792994</v>
      </c>
      <c r="I1382">
        <f>0.7*E1382+C1382+D1382+F1382</f>
        <v>1.1307923139450451</v>
      </c>
    </row>
    <row r="1383" spans="1:9" x14ac:dyDescent="0.25">
      <c r="A1383" s="1">
        <v>3695</v>
      </c>
      <c r="B1383" t="s">
        <v>3700</v>
      </c>
      <c r="C1383">
        <v>0.40599109131403122</v>
      </c>
      <c r="D1383">
        <v>0.45530228848649801</v>
      </c>
      <c r="E1383">
        <v>0.13927227101631121</v>
      </c>
      <c r="F1383">
        <v>0.17198581560283691</v>
      </c>
      <c r="G1383">
        <f>E1383*0.4+0.2*(C1383+D1383+F1383)</f>
        <v>0.26236474748719774</v>
      </c>
      <c r="H1383">
        <f>0.55*E1383+0.15*(C1383+D1383+F1383)</f>
        <v>0.23159162836947611</v>
      </c>
      <c r="I1383">
        <f>0.7*E1383+C1383+D1383+F1383</f>
        <v>1.130769785114784</v>
      </c>
    </row>
    <row r="1384" spans="1:9" x14ac:dyDescent="0.25">
      <c r="A1384" s="1">
        <v>3874</v>
      </c>
      <c r="B1384" t="s">
        <v>3879</v>
      </c>
      <c r="C1384">
        <v>0.21088808463251671</v>
      </c>
      <c r="D1384">
        <v>0.74365493355557155</v>
      </c>
      <c r="E1384">
        <v>6.9008782936010038E-2</v>
      </c>
      <c r="F1384">
        <v>0.1276595744680851</v>
      </c>
      <c r="G1384">
        <f>E1384*0.4+0.2*(C1384+D1384+F1384)</f>
        <v>0.24404403170563871</v>
      </c>
      <c r="H1384">
        <f>0.55*E1384+0.15*(C1384+D1384+F1384)</f>
        <v>0.20028521951323153</v>
      </c>
      <c r="I1384">
        <f>0.7*E1384+C1384+D1384+F1384</f>
        <v>1.1305087407113803</v>
      </c>
    </row>
    <row r="1385" spans="1:9" x14ac:dyDescent="0.25">
      <c r="A1385" s="1">
        <v>3513</v>
      </c>
      <c r="B1385" t="s">
        <v>3518</v>
      </c>
      <c r="C1385">
        <v>0.61083518930957681</v>
      </c>
      <c r="D1385">
        <v>0.49727872240578308</v>
      </c>
      <c r="E1385">
        <v>1.129234629861983E-2</v>
      </c>
      <c r="F1385">
        <v>1.4184397163120571E-2</v>
      </c>
      <c r="G1385">
        <f>E1385*0.4+0.2*(C1385+D1385+F1385)</f>
        <v>0.22897660029514405</v>
      </c>
      <c r="H1385">
        <f>0.55*E1385+0.15*(C1385+D1385+F1385)</f>
        <v>0.17455553679601299</v>
      </c>
      <c r="I1385">
        <f>0.7*E1385+C1385+D1385+F1385</f>
        <v>1.1302029512875145</v>
      </c>
    </row>
    <row r="1386" spans="1:9" x14ac:dyDescent="0.25">
      <c r="A1386" s="1">
        <v>2646</v>
      </c>
      <c r="B1386" t="s">
        <v>2651</v>
      </c>
      <c r="C1386">
        <v>0.28203786191536739</v>
      </c>
      <c r="D1386">
        <v>0.59711546965243656</v>
      </c>
      <c r="E1386">
        <v>0.1179422835633626</v>
      </c>
      <c r="F1386">
        <v>0.1684397163120567</v>
      </c>
      <c r="G1386">
        <f>E1386*0.4+0.2*(C1386+D1386+F1386)</f>
        <v>0.25669552300131721</v>
      </c>
      <c r="H1386">
        <f>0.55*E1386+0.15*(C1386+D1386+F1386)</f>
        <v>0.22200721314182853</v>
      </c>
      <c r="I1386">
        <f>0.7*E1386+C1386+D1386+F1386</f>
        <v>1.1301526463742144</v>
      </c>
    </row>
    <row r="1387" spans="1:9" x14ac:dyDescent="0.25">
      <c r="A1387" s="1">
        <v>178</v>
      </c>
      <c r="B1387" t="s">
        <v>183</v>
      </c>
      <c r="C1387">
        <v>0.36201559020044538</v>
      </c>
      <c r="D1387">
        <v>0.72467968917440639</v>
      </c>
      <c r="E1387">
        <v>1.631116687578419E-2</v>
      </c>
      <c r="F1387">
        <v>3.1914893617021267E-2</v>
      </c>
      <c r="G1387">
        <f>E1387*0.4+0.2*(C1387+D1387+F1387)</f>
        <v>0.23024650134868832</v>
      </c>
      <c r="H1387">
        <f>0.55*E1387+0.15*(C1387+D1387+F1387)</f>
        <v>0.17676266773046229</v>
      </c>
      <c r="I1387">
        <f>0.7*E1387+C1387+D1387+F1387</f>
        <v>1.1300279898049219</v>
      </c>
    </row>
    <row r="1388" spans="1:9" x14ac:dyDescent="0.25">
      <c r="A1388" s="1">
        <v>935</v>
      </c>
      <c r="B1388" t="s">
        <v>940</v>
      </c>
      <c r="C1388">
        <v>0.1320489977728285</v>
      </c>
      <c r="D1388">
        <v>0.72295792636336764</v>
      </c>
      <c r="E1388">
        <v>0.1191969887076537</v>
      </c>
      <c r="F1388">
        <v>0.19148936170212769</v>
      </c>
      <c r="G1388">
        <f>E1388*0.4+0.2*(C1388+D1388+F1388)</f>
        <v>0.25697805265072626</v>
      </c>
      <c r="H1388">
        <f>0.55*E1388+0.15*(C1388+D1388+F1388)</f>
        <v>0.22253278666495807</v>
      </c>
      <c r="I1388">
        <f>0.7*E1388+C1388+D1388+F1388</f>
        <v>1.1299341779336813</v>
      </c>
    </row>
    <row r="1389" spans="1:9" x14ac:dyDescent="0.25">
      <c r="A1389" s="1">
        <v>279</v>
      </c>
      <c r="B1389" t="s">
        <v>284</v>
      </c>
      <c r="C1389">
        <v>0.13089922048997771</v>
      </c>
      <c r="D1389">
        <v>0.73731365164300466</v>
      </c>
      <c r="E1389">
        <v>0.1104140526976161</v>
      </c>
      <c r="F1389">
        <v>0.18439716312056739</v>
      </c>
      <c r="G1389">
        <f>E1389*0.4+0.2*(C1389+D1389+F1389)</f>
        <v>0.25468762812975637</v>
      </c>
      <c r="H1389">
        <f>0.55*E1389+0.15*(C1389+D1389+F1389)</f>
        <v>0.21861923427172131</v>
      </c>
      <c r="I1389">
        <f>0.7*E1389+C1389+D1389+F1389</f>
        <v>1.1298998721418809</v>
      </c>
    </row>
    <row r="1390" spans="1:9" x14ac:dyDescent="0.25">
      <c r="A1390" s="1">
        <v>3842</v>
      </c>
      <c r="B1390" t="s">
        <v>3847</v>
      </c>
      <c r="C1390">
        <v>0.5105929844097995</v>
      </c>
      <c r="D1390">
        <v>0.56094490598027735</v>
      </c>
      <c r="E1390">
        <v>2.7603513174404019E-2</v>
      </c>
      <c r="F1390">
        <v>3.9007092198581561E-2</v>
      </c>
      <c r="G1390">
        <f>E1390*0.4+0.2*(C1390+D1390+F1390)</f>
        <v>0.2331504017874933</v>
      </c>
      <c r="H1390">
        <f>0.55*E1390+0.15*(C1390+D1390+F1390)</f>
        <v>0.18176367963422096</v>
      </c>
      <c r="I1390">
        <f>0.7*E1390+C1390+D1390+F1390</f>
        <v>1.1298674418107413</v>
      </c>
    </row>
    <row r="1391" spans="1:9" x14ac:dyDescent="0.25">
      <c r="A1391" s="1">
        <v>747</v>
      </c>
      <c r="B1391" t="s">
        <v>752</v>
      </c>
      <c r="C1391">
        <v>0.23925389755011139</v>
      </c>
      <c r="D1391">
        <v>0.79850913346968266</v>
      </c>
      <c r="E1391">
        <v>2.7603513174404019E-2</v>
      </c>
      <c r="F1391">
        <v>7.2695035460992902E-2</v>
      </c>
      <c r="G1391">
        <f>E1391*0.4+0.2*(C1391+D1391+F1391)</f>
        <v>0.23313301856591903</v>
      </c>
      <c r="H1391">
        <f>0.55*E1391+0.15*(C1391+D1391+F1391)</f>
        <v>0.18175064221804027</v>
      </c>
      <c r="I1391">
        <f>0.7*E1391+C1391+D1391+F1391</f>
        <v>1.1297805257028699</v>
      </c>
    </row>
    <row r="1392" spans="1:9" x14ac:dyDescent="0.25">
      <c r="A1392" s="1">
        <v>2303</v>
      </c>
      <c r="B1392" t="s">
        <v>2308</v>
      </c>
      <c r="C1392">
        <v>0.27803173719376389</v>
      </c>
      <c r="D1392">
        <v>0.73120581559051834</v>
      </c>
      <c r="E1392">
        <v>5.0188205771643672E-2</v>
      </c>
      <c r="F1392">
        <v>8.5106382978723402E-2</v>
      </c>
      <c r="G1392">
        <f>E1392*0.4+0.2*(C1392+D1392+F1392)</f>
        <v>0.2389440694612586</v>
      </c>
      <c r="H1392">
        <f>0.55*E1392+0.15*(C1392+D1392+F1392)</f>
        <v>0.19175510353885486</v>
      </c>
      <c r="I1392">
        <f>0.7*E1392+C1392+D1392+F1392</f>
        <v>1.129475679803156</v>
      </c>
    </row>
    <row r="1393" spans="1:9" x14ac:dyDescent="0.25">
      <c r="A1393" s="1">
        <v>451</v>
      </c>
      <c r="B1393" t="s">
        <v>456</v>
      </c>
      <c r="C1393">
        <v>0.52606625835189302</v>
      </c>
      <c r="D1393">
        <v>0.44785193955266039</v>
      </c>
      <c r="E1393">
        <v>7.779171894604768E-2</v>
      </c>
      <c r="F1393">
        <v>0.10106382978723399</v>
      </c>
      <c r="G1393">
        <f>E1393*0.4+0.2*(C1393+D1393+F1393)</f>
        <v>0.24611309311677657</v>
      </c>
      <c r="H1393">
        <f>0.55*E1393+0.15*(C1393+D1393+F1393)</f>
        <v>0.20403274957409434</v>
      </c>
      <c r="I1393">
        <f>0.7*E1393+C1393+D1393+F1393</f>
        <v>1.1294362309540207</v>
      </c>
    </row>
    <row r="1394" spans="1:9" x14ac:dyDescent="0.25">
      <c r="A1394" s="1">
        <v>1692</v>
      </c>
      <c r="B1394" t="s">
        <v>1697</v>
      </c>
      <c r="C1394">
        <v>0.40375835189309572</v>
      </c>
      <c r="D1394">
        <v>0.68058232392565099</v>
      </c>
      <c r="E1394">
        <v>1.8820577164366369E-2</v>
      </c>
      <c r="F1394">
        <v>3.1914893617021267E-2</v>
      </c>
      <c r="G1394">
        <f>E1394*0.4+0.2*(C1394+D1394+F1394)</f>
        <v>0.23077934475290018</v>
      </c>
      <c r="H1394">
        <f>0.55*E1394+0.15*(C1394+D1394+F1394)</f>
        <v>0.1777896528557667</v>
      </c>
      <c r="I1394">
        <f>0.7*E1394+C1394+D1394+F1394</f>
        <v>1.1294299734508244</v>
      </c>
    </row>
    <row r="1395" spans="1:9" x14ac:dyDescent="0.25">
      <c r="A1395" s="1">
        <v>4357</v>
      </c>
      <c r="B1395" t="s">
        <v>4362</v>
      </c>
      <c r="C1395">
        <v>0.29935412026726049</v>
      </c>
      <c r="D1395">
        <v>0.72474741237613627</v>
      </c>
      <c r="E1395">
        <v>4.1405269761606023E-2</v>
      </c>
      <c r="F1395">
        <v>7.6241134751773049E-2</v>
      </c>
      <c r="G1395">
        <f>E1395*0.4+0.2*(C1395+D1395+F1395)</f>
        <v>0.2366306413836764</v>
      </c>
      <c r="H1395">
        <f>0.55*E1395+0.15*(C1395+D1395+F1395)</f>
        <v>0.18782429847815882</v>
      </c>
      <c r="I1395">
        <f>0.7*E1395+C1395+D1395+F1395</f>
        <v>1.129326356228294</v>
      </c>
    </row>
    <row r="1396" spans="1:9" x14ac:dyDescent="0.25">
      <c r="A1396" s="1">
        <v>3094</v>
      </c>
      <c r="B1396" t="s">
        <v>3099</v>
      </c>
      <c r="C1396">
        <v>0.15390590200445439</v>
      </c>
      <c r="D1396">
        <v>0.80998542756047476</v>
      </c>
      <c r="E1396">
        <v>5.3952321204516943E-2</v>
      </c>
      <c r="F1396">
        <v>0.1276595744680851</v>
      </c>
      <c r="G1396">
        <f>E1396*0.4+0.2*(C1396+D1396+F1396)</f>
        <v>0.23989110928840965</v>
      </c>
      <c r="H1396">
        <f>0.55*E1396+0.15*(C1396+D1396+F1396)</f>
        <v>0.19340641226743646</v>
      </c>
      <c r="I1396">
        <f>0.7*E1396+C1396+D1396+F1396</f>
        <v>1.1293175288761761</v>
      </c>
    </row>
    <row r="1397" spans="1:9" x14ac:dyDescent="0.25">
      <c r="A1397" s="1">
        <v>1395</v>
      </c>
      <c r="B1397" t="s">
        <v>1400</v>
      </c>
      <c r="C1397">
        <v>0.171945991091314</v>
      </c>
      <c r="D1397">
        <v>0.78569032649753923</v>
      </c>
      <c r="E1397">
        <v>6.0225846925972402E-2</v>
      </c>
      <c r="F1397">
        <v>0.1294326241134752</v>
      </c>
      <c r="G1397">
        <f>E1397*0.4+0.2*(C1397+D1397+F1397)</f>
        <v>0.24150412711085467</v>
      </c>
      <c r="H1397">
        <f>0.55*E1397+0.15*(C1397+D1397+F1397)</f>
        <v>0.19618455706463409</v>
      </c>
      <c r="I1397">
        <f>0.7*E1397+C1397+D1397+F1397</f>
        <v>1.1292270345505091</v>
      </c>
    </row>
    <row r="1398" spans="1:9" x14ac:dyDescent="0.25">
      <c r="A1398" s="1">
        <v>4259</v>
      </c>
      <c r="B1398" t="s">
        <v>4264</v>
      </c>
      <c r="C1398">
        <v>0.35595211581291758</v>
      </c>
      <c r="D1398">
        <v>0.74759403366560195</v>
      </c>
      <c r="E1398">
        <v>6.2735257214554582E-3</v>
      </c>
      <c r="F1398">
        <v>2.1276595744680851E-2</v>
      </c>
      <c r="G1398">
        <f>E1398*0.4+0.2*(C1398+D1398+F1398)</f>
        <v>0.22747395933322223</v>
      </c>
      <c r="H1398">
        <f>0.55*E1398+0.15*(C1398+D1398+F1398)</f>
        <v>0.17217385093028054</v>
      </c>
      <c r="I1398">
        <f>0.7*E1398+C1398+D1398+F1398</f>
        <v>1.129214213228219</v>
      </c>
    </row>
    <row r="1399" spans="1:9" x14ac:dyDescent="0.25">
      <c r="A1399" s="1">
        <v>4746</v>
      </c>
      <c r="B1399" t="s">
        <v>4751</v>
      </c>
      <c r="C1399">
        <v>0.30814309576837412</v>
      </c>
      <c r="D1399">
        <v>0.79623283714800863</v>
      </c>
      <c r="E1399">
        <v>2.509410288582183E-3</v>
      </c>
      <c r="F1399">
        <v>2.3049645390070921E-2</v>
      </c>
      <c r="G1399">
        <f>E1399*0.4+0.2*(C1399+D1399+F1399)</f>
        <v>0.22648887977672358</v>
      </c>
      <c r="H1399">
        <f>0.55*E1399+0.15*(C1399+D1399+F1399)</f>
        <v>0.17049401240468823</v>
      </c>
      <c r="I1399">
        <f>0.7*E1399+C1399+D1399+F1399</f>
        <v>1.1291821655084611</v>
      </c>
    </row>
    <row r="1400" spans="1:9" x14ac:dyDescent="0.25">
      <c r="A1400" s="1">
        <v>4459</v>
      </c>
      <c r="B1400" t="s">
        <v>4464</v>
      </c>
      <c r="C1400">
        <v>0.4148246102449889</v>
      </c>
      <c r="D1400">
        <v>0.57891784697584037</v>
      </c>
      <c r="E1400">
        <v>6.3989962358845673E-2</v>
      </c>
      <c r="F1400">
        <v>9.0425531914893623E-2</v>
      </c>
      <c r="G1400">
        <f>E1400*0.4+0.2*(C1400+D1400+F1400)</f>
        <v>0.24242958277068288</v>
      </c>
      <c r="H1400">
        <f>0.55*E1400+0.15*(C1400+D1400+F1400)</f>
        <v>0.19781967766772357</v>
      </c>
      <c r="I1400">
        <f>0.7*E1400+C1400+D1400+F1400</f>
        <v>1.1289609627869148</v>
      </c>
    </row>
    <row r="1401" spans="1:9" x14ac:dyDescent="0.25">
      <c r="A1401" s="1">
        <v>1071</v>
      </c>
      <c r="B1401" t="s">
        <v>1076</v>
      </c>
      <c r="C1401">
        <v>0.37219097995545658</v>
      </c>
      <c r="D1401">
        <v>0.72928964735333746</v>
      </c>
      <c r="E1401">
        <v>8.7829360100376407E-3</v>
      </c>
      <c r="F1401">
        <v>2.1276595744680851E-2</v>
      </c>
      <c r="G1401">
        <f>E1401*0.4+0.2*(C1401+D1401+F1401)</f>
        <v>0.22806461901471003</v>
      </c>
      <c r="H1401">
        <f>0.55*E1401+0.15*(C1401+D1401+F1401)</f>
        <v>0.17324419826354193</v>
      </c>
      <c r="I1401">
        <f>0.7*E1401+C1401+D1401+F1401</f>
        <v>1.1289052782605011</v>
      </c>
    </row>
    <row r="1402" spans="1:9" x14ac:dyDescent="0.25">
      <c r="A1402" s="1">
        <v>2414</v>
      </c>
      <c r="B1402" t="s">
        <v>2419</v>
      </c>
      <c r="C1402">
        <v>0.15219933184855231</v>
      </c>
      <c r="D1402">
        <v>0.68755622021673024</v>
      </c>
      <c r="E1402">
        <v>0.12923462986198239</v>
      </c>
      <c r="F1402">
        <v>0.19858156028368801</v>
      </c>
      <c r="G1402">
        <f>E1402*0.4+0.2*(C1402+D1402+F1402)</f>
        <v>0.25936127441458706</v>
      </c>
      <c r="H1402">
        <f>0.55*E1402+0.15*(C1402+D1402+F1402)</f>
        <v>0.22682961327643589</v>
      </c>
      <c r="I1402">
        <f>0.7*E1402+C1402+D1402+F1402</f>
        <v>1.1288013532523582</v>
      </c>
    </row>
    <row r="1403" spans="1:9" x14ac:dyDescent="0.25">
      <c r="A1403" s="1">
        <v>2268</v>
      </c>
      <c r="B1403" t="s">
        <v>2273</v>
      </c>
      <c r="C1403">
        <v>0.35474944320712692</v>
      </c>
      <c r="D1403">
        <v>0.44957370236369909</v>
      </c>
      <c r="E1403">
        <v>0.17189460476787949</v>
      </c>
      <c r="F1403">
        <v>0.20390070921985809</v>
      </c>
      <c r="G1403">
        <f>E1403*0.4+0.2*(C1403+D1403+F1403)</f>
        <v>0.27040261286528861</v>
      </c>
      <c r="H1403">
        <f>0.55*E1403+0.15*(C1403+D1403+F1403)</f>
        <v>0.24577561084093635</v>
      </c>
      <c r="I1403">
        <f>0.7*E1403+C1403+D1403+F1403</f>
        <v>1.1285500781281999</v>
      </c>
    </row>
    <row r="1404" spans="1:9" x14ac:dyDescent="0.25">
      <c r="A1404" s="1">
        <v>328</v>
      </c>
      <c r="B1404" t="s">
        <v>333</v>
      </c>
      <c r="C1404">
        <v>0.34222160356347442</v>
      </c>
      <c r="D1404">
        <v>0.67748936546546956</v>
      </c>
      <c r="E1404">
        <v>4.8933500627352571E-2</v>
      </c>
      <c r="F1404">
        <v>7.4468085106382975E-2</v>
      </c>
      <c r="G1404">
        <f>E1404*0.4+0.2*(C1404+D1404+F1404)</f>
        <v>0.23840921107800647</v>
      </c>
      <c r="H1404">
        <f>0.55*E1404+0.15*(C1404+D1404+F1404)</f>
        <v>0.19104028346534296</v>
      </c>
      <c r="I1404">
        <f>0.7*E1404+C1404+D1404+F1404</f>
        <v>1.1284325045744739</v>
      </c>
    </row>
    <row r="1405" spans="1:9" x14ac:dyDescent="0.25">
      <c r="A1405" s="1">
        <v>4732</v>
      </c>
      <c r="B1405" t="s">
        <v>4737</v>
      </c>
      <c r="C1405">
        <v>0.21636414253897551</v>
      </c>
      <c r="D1405">
        <v>0.78464977942154823</v>
      </c>
      <c r="E1405">
        <v>4.2659974905897118E-2</v>
      </c>
      <c r="F1405">
        <v>9.7517730496453903E-2</v>
      </c>
      <c r="G1405">
        <f>E1405*0.4+0.2*(C1405+D1405+F1405)</f>
        <v>0.2367703204537544</v>
      </c>
      <c r="H1405">
        <f>0.55*E1405+0.15*(C1405+D1405+F1405)</f>
        <v>0.18824273406679007</v>
      </c>
      <c r="I1405">
        <f>0.7*E1405+C1405+D1405+F1405</f>
        <v>1.1283936348911054</v>
      </c>
    </row>
    <row r="1406" spans="1:9" x14ac:dyDescent="0.25">
      <c r="A1406" s="1">
        <v>3932</v>
      </c>
      <c r="B1406" t="s">
        <v>3937</v>
      </c>
      <c r="C1406">
        <v>0.25949888641425389</v>
      </c>
      <c r="D1406">
        <v>0.80591008430343503</v>
      </c>
      <c r="E1406">
        <v>1.631116687578419E-2</v>
      </c>
      <c r="F1406">
        <v>5.1418439716312048E-2</v>
      </c>
      <c r="G1406">
        <f>E1406*0.4+0.2*(C1406+D1406+F1406)</f>
        <v>0.22988994883711389</v>
      </c>
      <c r="H1406">
        <f>0.55*E1406+0.15*(C1406+D1406+F1406)</f>
        <v>0.17649525334678146</v>
      </c>
      <c r="I1406">
        <f>0.7*E1406+C1406+D1406+F1406</f>
        <v>1.1282452272470498</v>
      </c>
    </row>
    <row r="1407" spans="1:9" x14ac:dyDescent="0.25">
      <c r="A1407" s="1">
        <v>43</v>
      </c>
      <c r="B1407" t="s">
        <v>48</v>
      </c>
      <c r="C1407">
        <v>0.25772828507795098</v>
      </c>
      <c r="D1407">
        <v>0.73564049018850164</v>
      </c>
      <c r="E1407">
        <v>5.0188205771643672E-2</v>
      </c>
      <c r="F1407">
        <v>9.9290780141843976E-2</v>
      </c>
      <c r="G1407">
        <f>E1407*0.4+0.2*(C1407+D1407+F1407)</f>
        <v>0.23860719339031677</v>
      </c>
      <c r="H1407">
        <f>0.55*E1407+0.15*(C1407+D1407+F1407)</f>
        <v>0.19150244648564849</v>
      </c>
      <c r="I1407">
        <f>0.7*E1407+C1407+D1407+F1407</f>
        <v>1.1277912994484471</v>
      </c>
    </row>
    <row r="1408" spans="1:9" x14ac:dyDescent="0.25">
      <c r="A1408" s="1">
        <v>314</v>
      </c>
      <c r="B1408" t="s">
        <v>319</v>
      </c>
      <c r="C1408">
        <v>0.14713530066815139</v>
      </c>
      <c r="D1408">
        <v>0.67741208134114239</v>
      </c>
      <c r="E1408">
        <v>0.13927227101631121</v>
      </c>
      <c r="F1408">
        <v>0.20567375886524819</v>
      </c>
      <c r="G1408">
        <f>E1408*0.4+0.2*(C1408+D1408+F1408)</f>
        <v>0.26175313658143284</v>
      </c>
      <c r="H1408">
        <f>0.55*E1408+0.15*(C1408+D1408+F1408)</f>
        <v>0.23113292019015247</v>
      </c>
      <c r="I1408">
        <f>0.7*E1408+C1408+D1408+F1408</f>
        <v>1.1277117305859599</v>
      </c>
    </row>
    <row r="1409" spans="1:9" x14ac:dyDescent="0.25">
      <c r="A1409" s="1">
        <v>3917</v>
      </c>
      <c r="B1409" t="s">
        <v>3922</v>
      </c>
      <c r="C1409">
        <v>0.2186052338530067</v>
      </c>
      <c r="D1409">
        <v>0.71373801000550552</v>
      </c>
      <c r="E1409">
        <v>8.6574654956085323E-2</v>
      </c>
      <c r="F1409">
        <v>0.13475177304964539</v>
      </c>
      <c r="G1409">
        <f>E1409*0.4+0.2*(C1409+D1409+F1409)</f>
        <v>0.24804886536406567</v>
      </c>
      <c r="H1409">
        <f>0.55*E1409+0.15*(C1409+D1409+F1409)</f>
        <v>0.20768031276207058</v>
      </c>
      <c r="I1409">
        <f>0.7*E1409+C1409+D1409+F1409</f>
        <v>1.1276972753774175</v>
      </c>
    </row>
    <row r="1410" spans="1:9" x14ac:dyDescent="0.25">
      <c r="A1410" s="1">
        <v>1859</v>
      </c>
      <c r="B1410" t="s">
        <v>1864</v>
      </c>
      <c r="C1410">
        <v>0.27274777282850782</v>
      </c>
      <c r="D1410">
        <v>0.50056608629210686</v>
      </c>
      <c r="E1410">
        <v>0.17440401505646169</v>
      </c>
      <c r="F1410">
        <v>0.23226950354609929</v>
      </c>
      <c r="G1410">
        <f>E1410*0.4+0.2*(C1410+D1410+F1410)</f>
        <v>0.27087827855592744</v>
      </c>
      <c r="H1410">
        <f>0.55*E1410+0.15*(C1410+D1410+F1410)</f>
        <v>0.24675971268106101</v>
      </c>
      <c r="I1410">
        <f>0.7*E1410+C1410+D1410+F1410</f>
        <v>1.1276661732062372</v>
      </c>
    </row>
    <row r="1411" spans="1:9" x14ac:dyDescent="0.25">
      <c r="A1411" s="1">
        <v>2903</v>
      </c>
      <c r="B1411" t="s">
        <v>2908</v>
      </c>
      <c r="C1411">
        <v>0.43678730512249442</v>
      </c>
      <c r="D1411">
        <v>0.49451720926230308</v>
      </c>
      <c r="E1411">
        <v>0.1003764115432873</v>
      </c>
      <c r="F1411">
        <v>0.125886524822695</v>
      </c>
      <c r="G1411">
        <f>E1411*0.4+0.2*(C1411+D1411+F1411)</f>
        <v>0.25158877245881345</v>
      </c>
      <c r="H1411">
        <f>0.55*E1411+0.15*(C1411+D1411+F1411)</f>
        <v>0.21378568222993191</v>
      </c>
      <c r="I1411">
        <f>0.7*E1411+C1411+D1411+F1411</f>
        <v>1.1274545272877936</v>
      </c>
    </row>
    <row r="1412" spans="1:9" x14ac:dyDescent="0.25">
      <c r="A1412" s="1">
        <v>1652</v>
      </c>
      <c r="B1412" t="s">
        <v>1657</v>
      </c>
      <c r="C1412">
        <v>0.27119153674832958</v>
      </c>
      <c r="D1412">
        <v>0.80834174561731287</v>
      </c>
      <c r="E1412">
        <v>1.003764115432873E-2</v>
      </c>
      <c r="F1412">
        <v>4.0780141843971628E-2</v>
      </c>
      <c r="G1412">
        <f>E1412*0.4+0.2*(C1412+D1412+F1412)</f>
        <v>0.22807774130365435</v>
      </c>
      <c r="H1412">
        <f>0.55*E1412+0.15*(C1412+D1412+F1412)</f>
        <v>0.17356771626632292</v>
      </c>
      <c r="I1412">
        <f>0.7*E1412+C1412+D1412+F1412</f>
        <v>1.1273397730176442</v>
      </c>
    </row>
    <row r="1413" spans="1:9" x14ac:dyDescent="0.25">
      <c r="A1413" s="1">
        <v>4146</v>
      </c>
      <c r="B1413" t="s">
        <v>4151</v>
      </c>
      <c r="C1413">
        <v>0.12641703786191541</v>
      </c>
      <c r="D1413">
        <v>0.75233067406894538</v>
      </c>
      <c r="E1413">
        <v>0.1016311166875784</v>
      </c>
      <c r="F1413">
        <v>0.1773049645390071</v>
      </c>
      <c r="G1413">
        <f>E1413*0.4+0.2*(C1413+D1413+F1413)</f>
        <v>0.25186298196900497</v>
      </c>
      <c r="H1413">
        <f>0.55*E1413+0.15*(C1413+D1413+F1413)</f>
        <v>0.21430501564864829</v>
      </c>
      <c r="I1413">
        <f>0.7*E1413+C1413+D1413+F1413</f>
        <v>1.1271944581511728</v>
      </c>
    </row>
    <row r="1414" spans="1:9" x14ac:dyDescent="0.25">
      <c r="A1414" s="1">
        <v>2393</v>
      </c>
      <c r="B1414" t="s">
        <v>2398</v>
      </c>
      <c r="C1414">
        <v>0.26350222717149219</v>
      </c>
      <c r="D1414">
        <v>0.76629679175274812</v>
      </c>
      <c r="E1414">
        <v>3.5131744040150563E-2</v>
      </c>
      <c r="F1414">
        <v>7.2695035460992902E-2</v>
      </c>
      <c r="G1414">
        <f>E1414*0.4+0.2*(C1414+D1414+F1414)</f>
        <v>0.23455150849310691</v>
      </c>
      <c r="H1414">
        <f>0.55*E1414+0.15*(C1414+D1414+F1414)</f>
        <v>0.18469656737986781</v>
      </c>
      <c r="I1414">
        <f>0.7*E1414+C1414+D1414+F1414</f>
        <v>1.1270862752133388</v>
      </c>
    </row>
    <row r="1415" spans="1:9" x14ac:dyDescent="0.25">
      <c r="A1415" s="1">
        <v>2789</v>
      </c>
      <c r="B1415" t="s">
        <v>2794</v>
      </c>
      <c r="C1415">
        <v>0.30892538975501121</v>
      </c>
      <c r="D1415">
        <v>0.79057277097048939</v>
      </c>
      <c r="E1415">
        <v>3.7641154328732752E-3</v>
      </c>
      <c r="F1415">
        <v>2.4822695035460991E-2</v>
      </c>
      <c r="G1415">
        <f>E1415*0.4+0.2*(C1415+D1415+F1415)</f>
        <v>0.22636981732534164</v>
      </c>
      <c r="H1415">
        <f>0.55*E1415+0.15*(C1415+D1415+F1415)</f>
        <v>0.17071839185222457</v>
      </c>
      <c r="I1415">
        <f>0.7*E1415+C1415+D1415+F1415</f>
        <v>1.1269557365639731</v>
      </c>
    </row>
    <row r="1416" spans="1:9" x14ac:dyDescent="0.25">
      <c r="A1416" s="1">
        <v>3069</v>
      </c>
      <c r="B1416" t="s">
        <v>3074</v>
      </c>
      <c r="C1416">
        <v>0.18148385300668149</v>
      </c>
      <c r="D1416">
        <v>0.69705818379120854</v>
      </c>
      <c r="E1416">
        <v>0.109159347553325</v>
      </c>
      <c r="F1416">
        <v>0.17198581560283691</v>
      </c>
      <c r="G1416">
        <f>E1416*0.4+0.2*(C1416+D1416+F1416)</f>
        <v>0.25376930950147536</v>
      </c>
      <c r="H1416">
        <f>0.55*E1416+0.15*(C1416+D1416+F1416)</f>
        <v>0.21761681901443777</v>
      </c>
      <c r="I1416">
        <f>0.7*E1416+C1416+D1416+F1416</f>
        <v>1.1269393956880545</v>
      </c>
    </row>
    <row r="1417" spans="1:9" x14ac:dyDescent="0.25">
      <c r="A1417" s="1">
        <v>1184</v>
      </c>
      <c r="B1417" t="s">
        <v>1189</v>
      </c>
      <c r="C1417">
        <v>0.2236664810690423</v>
      </c>
      <c r="D1417">
        <v>0.6494400087960488</v>
      </c>
      <c r="E1417">
        <v>0.1166875784190715</v>
      </c>
      <c r="F1417">
        <v>0.17198581560283691</v>
      </c>
      <c r="G1417">
        <f>E1417*0.4+0.2*(C1417+D1417+F1417)</f>
        <v>0.2556934924612142</v>
      </c>
      <c r="H1417">
        <f>0.55*E1417+0.15*(C1417+D1417+F1417)</f>
        <v>0.22094201395067853</v>
      </c>
      <c r="I1417">
        <f>0.7*E1417+C1417+D1417+F1417</f>
        <v>1.126773610361278</v>
      </c>
    </row>
    <row r="1418" spans="1:9" x14ac:dyDescent="0.25">
      <c r="A1418" s="1">
        <v>733</v>
      </c>
      <c r="B1418" t="s">
        <v>738</v>
      </c>
      <c r="C1418">
        <v>0.27437639198218261</v>
      </c>
      <c r="D1418">
        <v>0.76921446663198167</v>
      </c>
      <c r="E1418">
        <v>3.0112923462986201E-2</v>
      </c>
      <c r="F1418">
        <v>6.2056737588652482E-2</v>
      </c>
      <c r="G1418">
        <f>E1418*0.4+0.2*(C1418+D1418+F1418)</f>
        <v>0.23317468862575783</v>
      </c>
      <c r="H1418">
        <f>0.55*E1418+0.15*(C1418+D1418+F1418)</f>
        <v>0.18240924733506492</v>
      </c>
      <c r="I1418">
        <f>0.7*E1418+C1418+D1418+F1418</f>
        <v>1.1267266426269071</v>
      </c>
    </row>
    <row r="1419" spans="1:9" x14ac:dyDescent="0.25">
      <c r="A1419" s="1">
        <v>1589</v>
      </c>
      <c r="B1419" t="s">
        <v>1594</v>
      </c>
      <c r="C1419">
        <v>0.29381959910913141</v>
      </c>
      <c r="D1419">
        <v>0.49785317450516248</v>
      </c>
      <c r="E1419">
        <v>0.16687578419071519</v>
      </c>
      <c r="F1419">
        <v>0.21808510638297871</v>
      </c>
      <c r="G1419">
        <f>E1419*0.4+0.2*(C1419+D1419+F1419)</f>
        <v>0.2687018896757406</v>
      </c>
      <c r="H1419">
        <f>0.55*E1419+0.15*(C1419+D1419+F1419)</f>
        <v>0.24324536330448426</v>
      </c>
      <c r="I1419">
        <f>0.7*E1419+C1419+D1419+F1419</f>
        <v>1.1265709289307733</v>
      </c>
    </row>
    <row r="1420" spans="1:9" x14ac:dyDescent="0.25">
      <c r="A1420" s="1">
        <v>4660</v>
      </c>
      <c r="B1420" t="s">
        <v>4665</v>
      </c>
      <c r="C1420">
        <v>0.40266703786191538</v>
      </c>
      <c r="D1420">
        <v>0.44802722313360832</v>
      </c>
      <c r="E1420">
        <v>0.14805520702634881</v>
      </c>
      <c r="F1420">
        <v>0.17198581560283691</v>
      </c>
      <c r="G1420">
        <f>E1420*0.4+0.2*(C1420+D1420+F1420)</f>
        <v>0.26375809813021167</v>
      </c>
      <c r="H1420">
        <f>0.55*E1420+0.15*(C1420+D1420+F1420)</f>
        <v>0.23483237535424592</v>
      </c>
      <c r="I1420">
        <f>0.7*E1420+C1420+D1420+F1420</f>
        <v>1.1263187215168049</v>
      </c>
    </row>
    <row r="1421" spans="1:9" x14ac:dyDescent="0.25">
      <c r="A1421" s="1">
        <v>4155</v>
      </c>
      <c r="B1421" t="s">
        <v>4160</v>
      </c>
      <c r="C1421">
        <v>0.26348830734966588</v>
      </c>
      <c r="D1421">
        <v>0.74167104211666079</v>
      </c>
      <c r="E1421">
        <v>4.6424090338770388E-2</v>
      </c>
      <c r="F1421">
        <v>8.8652482269503549E-2</v>
      </c>
      <c r="G1421">
        <f>E1421*0.4+0.2*(C1421+D1421+F1421)</f>
        <v>0.23733200248267422</v>
      </c>
      <c r="H1421">
        <f>0.55*E1421+0.15*(C1421+D1421+F1421)</f>
        <v>0.18960502444669824</v>
      </c>
      <c r="I1421">
        <f>0.7*E1421+C1421+D1421+F1421</f>
        <v>1.1263086949729697</v>
      </c>
    </row>
    <row r="1422" spans="1:9" x14ac:dyDescent="0.25">
      <c r="A1422" s="1">
        <v>3948</v>
      </c>
      <c r="B1422" t="s">
        <v>3953</v>
      </c>
      <c r="C1422">
        <v>0.25412861915367491</v>
      </c>
      <c r="D1422">
        <v>0.77305636402894096</v>
      </c>
      <c r="E1422">
        <v>3.0112923462986201E-2</v>
      </c>
      <c r="F1422">
        <v>7.8014184397163122E-2</v>
      </c>
      <c r="G1422">
        <f>E1422*0.4+0.2*(C1422+D1422+F1422)</f>
        <v>0.23308500290115028</v>
      </c>
      <c r="H1422">
        <f>0.55*E1422+0.15*(C1422+D1422+F1422)</f>
        <v>0.18234198304160926</v>
      </c>
      <c r="I1422">
        <f>0.7*E1422+C1422+D1422+F1422</f>
        <v>1.1262782140038694</v>
      </c>
    </row>
    <row r="1423" spans="1:9" x14ac:dyDescent="0.25">
      <c r="A1423" s="1">
        <v>1650</v>
      </c>
      <c r="B1423" t="s">
        <v>1655</v>
      </c>
      <c r="C1423">
        <v>0.259652004454343</v>
      </c>
      <c r="D1423">
        <v>0.74185588662020585</v>
      </c>
      <c r="E1423">
        <v>5.1442910915934753E-2</v>
      </c>
      <c r="F1423">
        <v>8.8652482269503549E-2</v>
      </c>
      <c r="G1423">
        <f>E1423*0.4+0.2*(C1423+D1423+F1423)</f>
        <v>0.23860923903518444</v>
      </c>
      <c r="H1423">
        <f>0.55*E1423+0.15*(C1423+D1423+F1423)</f>
        <v>0.19181765700537201</v>
      </c>
      <c r="I1423">
        <f>0.7*E1423+C1423+D1423+F1423</f>
        <v>1.1261704109852069</v>
      </c>
    </row>
    <row r="1424" spans="1:9" x14ac:dyDescent="0.25">
      <c r="A1424" s="1">
        <v>1083</v>
      </c>
      <c r="B1424" t="s">
        <v>1088</v>
      </c>
      <c r="C1424">
        <v>0.11656737193763921</v>
      </c>
      <c r="D1424">
        <v>0.64190281481528699</v>
      </c>
      <c r="E1424">
        <v>0.1706398996235885</v>
      </c>
      <c r="F1424">
        <v>0.2482269503546099</v>
      </c>
      <c r="G1424">
        <f>E1424*0.4+0.2*(C1424+D1424+F1424)</f>
        <v>0.26959538727094262</v>
      </c>
      <c r="H1424">
        <f>0.55*E1424+0.15*(C1424+D1424+F1424)</f>
        <v>0.2448565153591041</v>
      </c>
      <c r="I1424">
        <f>0.7*E1424+C1424+D1424+F1424</f>
        <v>1.126145066844048</v>
      </c>
    </row>
    <row r="1425" spans="1:9" x14ac:dyDescent="0.25">
      <c r="A1425" s="1">
        <v>3056</v>
      </c>
      <c r="B1425" t="s">
        <v>3061</v>
      </c>
      <c r="C1425">
        <v>0.30000556792873051</v>
      </c>
      <c r="D1425">
        <v>0.57157505842122081</v>
      </c>
      <c r="E1425">
        <v>0.1204516938519448</v>
      </c>
      <c r="F1425">
        <v>0.1702127659574468</v>
      </c>
      <c r="G1425">
        <f>E1425*0.4+0.2*(C1425+D1425+F1425)</f>
        <v>0.25653935600225752</v>
      </c>
      <c r="H1425">
        <f>0.55*E1425+0.15*(C1425+D1425+F1425)</f>
        <v>0.22251744046467936</v>
      </c>
      <c r="I1425">
        <f>0.7*E1425+C1425+D1425+F1425</f>
        <v>1.1261095780037595</v>
      </c>
    </row>
    <row r="1426" spans="1:9" x14ac:dyDescent="0.25">
      <c r="A1426" s="1">
        <v>984</v>
      </c>
      <c r="B1426" t="s">
        <v>989</v>
      </c>
      <c r="C1426">
        <v>0.22767260579064591</v>
      </c>
      <c r="D1426">
        <v>0.74519185186306525</v>
      </c>
      <c r="E1426">
        <v>5.6461731493099132E-2</v>
      </c>
      <c r="F1426">
        <v>0.11347517730496449</v>
      </c>
      <c r="G1426">
        <f>E1426*0.4+0.2*(C1426+D1426+F1426)</f>
        <v>0.2398526195889748</v>
      </c>
      <c r="H1426">
        <f>0.55*E1426+0.15*(C1426+D1426+F1426)</f>
        <v>0.19400489756500586</v>
      </c>
      <c r="I1426">
        <f>0.7*E1426+C1426+D1426+F1426</f>
        <v>1.125862847003845</v>
      </c>
    </row>
    <row r="1427" spans="1:9" x14ac:dyDescent="0.25">
      <c r="A1427" s="1">
        <v>1370</v>
      </c>
      <c r="B1427" t="s">
        <v>1375</v>
      </c>
      <c r="C1427">
        <v>0.3589532293986637</v>
      </c>
      <c r="D1427">
        <v>0.68420033638512667</v>
      </c>
      <c r="E1427">
        <v>3.6386449184441658E-2</v>
      </c>
      <c r="F1427">
        <v>5.6737588652482268E-2</v>
      </c>
      <c r="G1427">
        <f>E1427*0.4+0.2*(C1427+D1427+F1427)</f>
        <v>0.2345328105610312</v>
      </c>
      <c r="H1427">
        <f>0.55*E1427+0.15*(C1427+D1427+F1427)</f>
        <v>0.18499622021688381</v>
      </c>
      <c r="I1427">
        <f>0.7*E1427+C1427+D1427+F1427</f>
        <v>1.1253616688653818</v>
      </c>
    </row>
    <row r="1428" spans="1:9" x14ac:dyDescent="0.25">
      <c r="A1428" s="1">
        <v>4563</v>
      </c>
      <c r="B1428" t="s">
        <v>4568</v>
      </c>
      <c r="C1428">
        <v>0.2214226057906459</v>
      </c>
      <c r="D1428">
        <v>0.68365616054063827</v>
      </c>
      <c r="E1428">
        <v>9.9121706398996243E-2</v>
      </c>
      <c r="F1428">
        <v>0.150709219858156</v>
      </c>
      <c r="G1428">
        <f>E1428*0.4+0.2*(C1428+D1428+F1428)</f>
        <v>0.25080627979748654</v>
      </c>
      <c r="H1428">
        <f>0.55*E1428+0.15*(C1428+D1428+F1428)</f>
        <v>0.21288513644786397</v>
      </c>
      <c r="I1428">
        <f>0.7*E1428+C1428+D1428+F1428</f>
        <v>1.1251731806687375</v>
      </c>
    </row>
    <row r="1429" spans="1:9" x14ac:dyDescent="0.25">
      <c r="A1429" s="1">
        <v>440</v>
      </c>
      <c r="B1429" t="s">
        <v>445</v>
      </c>
      <c r="C1429">
        <v>0.40528118040089078</v>
      </c>
      <c r="D1429">
        <v>0.49721099920405321</v>
      </c>
      <c r="E1429">
        <v>0.11292346298619831</v>
      </c>
      <c r="F1429">
        <v>0.14361702127659581</v>
      </c>
      <c r="G1429">
        <f>E1429*0.4+0.2*(C1429+D1429+F1429)</f>
        <v>0.25439122537078729</v>
      </c>
      <c r="H1429">
        <f>0.55*E1429+0.15*(C1429+D1429+F1429)</f>
        <v>0.21902428477464003</v>
      </c>
      <c r="I1429">
        <f>0.7*E1429+C1429+D1429+F1429</f>
        <v>1.1251556249718786</v>
      </c>
    </row>
    <row r="1430" spans="1:9" x14ac:dyDescent="0.25">
      <c r="A1430" s="1">
        <v>3622</v>
      </c>
      <c r="B1430" t="s">
        <v>3627</v>
      </c>
      <c r="C1430">
        <v>0.21903674832962139</v>
      </c>
      <c r="D1430">
        <v>0.48540405654010921</v>
      </c>
      <c r="E1430">
        <v>0.21329987452948559</v>
      </c>
      <c r="F1430">
        <v>0.27127659574468083</v>
      </c>
      <c r="G1430">
        <f>E1430*0.4+0.2*(C1430+D1430+F1430)</f>
        <v>0.28046342993467654</v>
      </c>
      <c r="H1430">
        <f>0.55*E1430+0.15*(C1430+D1430+F1430)</f>
        <v>0.26367254108337879</v>
      </c>
      <c r="I1430">
        <f>0.7*E1430+C1430+D1430+F1430</f>
        <v>1.1250273127850514</v>
      </c>
    </row>
    <row r="1431" spans="1:9" x14ac:dyDescent="0.25">
      <c r="A1431" s="1">
        <v>2189</v>
      </c>
      <c r="B1431" t="s">
        <v>2194</v>
      </c>
      <c r="C1431">
        <v>0.32635857461024498</v>
      </c>
      <c r="D1431">
        <v>0.64113475403331499</v>
      </c>
      <c r="E1431">
        <v>7.2772898368883315E-2</v>
      </c>
      <c r="F1431">
        <v>0.1063829787234043</v>
      </c>
      <c r="G1431">
        <f>E1431*0.4+0.2*(C1431+D1431+F1431)</f>
        <v>0.24388442082094619</v>
      </c>
      <c r="H1431">
        <f>0.55*E1431+0.15*(C1431+D1431+F1431)</f>
        <v>0.20110654020793045</v>
      </c>
      <c r="I1431">
        <f>0.7*E1431+C1431+D1431+F1431</f>
        <v>1.1248173362251825</v>
      </c>
    </row>
    <row r="1432" spans="1:9" x14ac:dyDescent="0.25">
      <c r="A1432" s="1">
        <v>1388</v>
      </c>
      <c r="B1432" t="s">
        <v>1393</v>
      </c>
      <c r="C1432">
        <v>0.22369432071269479</v>
      </c>
      <c r="D1432">
        <v>0.61029360796552323</v>
      </c>
      <c r="E1432">
        <v>0.136762860727729</v>
      </c>
      <c r="F1432">
        <v>0.19503546099290781</v>
      </c>
      <c r="G1432">
        <f>E1432*0.4+0.2*(C1432+D1432+F1432)</f>
        <v>0.26050982222531682</v>
      </c>
      <c r="H1432">
        <f>0.55*E1432+0.15*(C1432+D1432+F1432)</f>
        <v>0.22957308185091982</v>
      </c>
      <c r="I1432">
        <f>0.7*E1432+C1432+D1432+F1432</f>
        <v>1.1247573921805363</v>
      </c>
    </row>
    <row r="1433" spans="1:9" x14ac:dyDescent="0.25">
      <c r="A1433" s="1">
        <v>858</v>
      </c>
      <c r="B1433" t="s">
        <v>863</v>
      </c>
      <c r="C1433">
        <v>0.23533129175946549</v>
      </c>
      <c r="D1433">
        <v>0.44498286602996229</v>
      </c>
      <c r="E1433">
        <v>0.22961104140526981</v>
      </c>
      <c r="F1433">
        <v>0.28368794326241142</v>
      </c>
      <c r="G1433">
        <f>E1433*0.4+0.2*(C1433+D1433+F1433)</f>
        <v>0.28464483677247576</v>
      </c>
      <c r="H1433">
        <f>0.55*E1433+0.15*(C1433+D1433+F1433)</f>
        <v>0.27088638793067432</v>
      </c>
      <c r="I1433">
        <f>0.7*E1433+C1433+D1433+F1433</f>
        <v>1.1247298300355282</v>
      </c>
    </row>
    <row r="1434" spans="1:9" x14ac:dyDescent="0.25">
      <c r="A1434" s="1">
        <v>2829</v>
      </c>
      <c r="B1434" t="s">
        <v>2834</v>
      </c>
      <c r="C1434">
        <v>0.21683741648106911</v>
      </c>
      <c r="D1434">
        <v>0.66195764670638158</v>
      </c>
      <c r="E1434">
        <v>0.11292346298619831</v>
      </c>
      <c r="F1434">
        <v>0.16666666666666671</v>
      </c>
      <c r="G1434">
        <f>E1434*0.4+0.2*(C1434+D1434+F1434)</f>
        <v>0.25426173116530282</v>
      </c>
      <c r="H1434">
        <f>0.55*E1434+0.15*(C1434+D1434+F1434)</f>
        <v>0.21892716412052665</v>
      </c>
      <c r="I1434">
        <f>0.7*E1434+C1434+D1434+F1434</f>
        <v>1.1245081539444561</v>
      </c>
    </row>
    <row r="1435" spans="1:9" x14ac:dyDescent="0.25">
      <c r="A1435" s="1">
        <v>817</v>
      </c>
      <c r="B1435" t="s">
        <v>822</v>
      </c>
      <c r="C1435">
        <v>0.30931514476614702</v>
      </c>
      <c r="D1435">
        <v>0.74087350182334755</v>
      </c>
      <c r="E1435">
        <v>3.0112923462986201E-2</v>
      </c>
      <c r="F1435">
        <v>5.3191489361702128E-2</v>
      </c>
      <c r="G1435">
        <f>E1435*0.4+0.2*(C1435+D1435+F1435)</f>
        <v>0.2327211965754338</v>
      </c>
      <c r="H1435">
        <f>0.55*E1435+0.15*(C1435+D1435+F1435)</f>
        <v>0.18206912829732189</v>
      </c>
      <c r="I1435">
        <f>0.7*E1435+C1435+D1435+F1435</f>
        <v>1.124459182375287</v>
      </c>
    </row>
    <row r="1436" spans="1:9" x14ac:dyDescent="0.25">
      <c r="A1436" s="1">
        <v>4846</v>
      </c>
      <c r="B1436" t="s">
        <v>4851</v>
      </c>
      <c r="C1436">
        <v>0.29535077951002231</v>
      </c>
      <c r="D1436">
        <v>0.77779300443228438</v>
      </c>
      <c r="E1436">
        <v>1.7565872020075281E-2</v>
      </c>
      <c r="F1436">
        <v>3.9007092198581561E-2</v>
      </c>
      <c r="G1436">
        <f>E1436*0.4+0.2*(C1436+D1436+F1436)</f>
        <v>0.22945652403620773</v>
      </c>
      <c r="H1436">
        <f>0.55*E1436+0.15*(C1436+D1436+F1436)</f>
        <v>0.17648386103217462</v>
      </c>
      <c r="I1436">
        <f>0.7*E1436+C1436+D1436+F1436</f>
        <v>1.1244469865549411</v>
      </c>
    </row>
    <row r="1437" spans="1:9" x14ac:dyDescent="0.25">
      <c r="A1437" s="1">
        <v>401</v>
      </c>
      <c r="B1437" t="s">
        <v>406</v>
      </c>
      <c r="C1437">
        <v>0.50586859688195995</v>
      </c>
      <c r="D1437">
        <v>0.53779711562900112</v>
      </c>
      <c r="E1437">
        <v>3.889585947302384E-2</v>
      </c>
      <c r="F1437">
        <v>5.3191489361702128E-2</v>
      </c>
      <c r="G1437">
        <f>E1437*0.4+0.2*(C1437+D1437+F1437)</f>
        <v>0.23492978416374219</v>
      </c>
      <c r="H1437">
        <f>0.55*E1437+0.15*(C1437+D1437+F1437)</f>
        <v>0.1859213029910626</v>
      </c>
      <c r="I1437">
        <f>0.7*E1437+C1437+D1437+F1437</f>
        <v>1.1240843035037797</v>
      </c>
    </row>
    <row r="1438" spans="1:9" x14ac:dyDescent="0.25">
      <c r="A1438" s="1">
        <v>396</v>
      </c>
      <c r="B1438" t="s">
        <v>401</v>
      </c>
      <c r="C1438">
        <v>0.31464643652561253</v>
      </c>
      <c r="D1438">
        <v>0.64119291631244779</v>
      </c>
      <c r="E1438">
        <v>7.779171894604768E-2</v>
      </c>
      <c r="F1438">
        <v>0.11347517730496449</v>
      </c>
      <c r="G1438">
        <f>E1438*0.4+0.2*(C1438+D1438+F1438)</f>
        <v>0.24497959360702407</v>
      </c>
      <c r="H1438">
        <f>0.55*E1438+0.15*(C1438+D1438+F1438)</f>
        <v>0.20318262494177997</v>
      </c>
      <c r="I1438">
        <f>0.7*E1438+C1438+D1438+F1438</f>
        <v>1.1237687334052582</v>
      </c>
    </row>
    <row r="1439" spans="1:9" x14ac:dyDescent="0.25">
      <c r="A1439" s="1">
        <v>4487</v>
      </c>
      <c r="B1439" t="s">
        <v>4492</v>
      </c>
      <c r="C1439">
        <v>0.10923162583518931</v>
      </c>
      <c r="D1439">
        <v>0.35017516406941551</v>
      </c>
      <c r="E1439">
        <v>0.49560853199498123</v>
      </c>
      <c r="F1439">
        <v>0.31737588652482268</v>
      </c>
      <c r="G1439">
        <f>E1439*0.4+0.2*(C1439+D1439+F1439)</f>
        <v>0.35359994808387801</v>
      </c>
      <c r="H1439">
        <f>0.55*E1439+0.15*(C1439+D1439+F1439)</f>
        <v>0.38910209406165386</v>
      </c>
      <c r="I1439">
        <f>0.7*E1439+C1439+D1439+F1439</f>
        <v>1.1237086488259143</v>
      </c>
    </row>
    <row r="1440" spans="1:9" x14ac:dyDescent="0.25">
      <c r="A1440" s="1">
        <v>717</v>
      </c>
      <c r="B1440" t="s">
        <v>722</v>
      </c>
      <c r="C1440">
        <v>0.40840200445434288</v>
      </c>
      <c r="D1440">
        <v>0.69135907717975098</v>
      </c>
      <c r="E1440">
        <v>8.7829360100376407E-3</v>
      </c>
      <c r="F1440">
        <v>1.7730496453900711E-2</v>
      </c>
      <c r="G1440">
        <f>E1440*0.4+0.2*(C1440+D1440+F1440)</f>
        <v>0.22701149002161397</v>
      </c>
      <c r="H1440">
        <f>0.55*E1440+0.15*(C1440+D1440+F1440)</f>
        <v>0.17245435151871991</v>
      </c>
      <c r="I1440">
        <f>0.7*E1440+C1440+D1440+F1440</f>
        <v>1.1236396332950209</v>
      </c>
    </row>
    <row r="1441" spans="1:9" x14ac:dyDescent="0.25">
      <c r="A1441" s="1">
        <v>3811</v>
      </c>
      <c r="B1441" t="s">
        <v>3816</v>
      </c>
      <c r="C1441">
        <v>0.39833240534521153</v>
      </c>
      <c r="D1441">
        <v>0.43112351198182791</v>
      </c>
      <c r="E1441">
        <v>0.15934755332496861</v>
      </c>
      <c r="F1441">
        <v>0.18262411347517729</v>
      </c>
      <c r="G1441">
        <f>E1441*0.4+0.2*(C1441+D1441+F1441)</f>
        <v>0.26615502749043085</v>
      </c>
      <c r="H1441">
        <f>0.55*E1441+0.15*(C1441+D1441+F1441)</f>
        <v>0.23945315894906527</v>
      </c>
      <c r="I1441">
        <f>0.7*E1441+C1441+D1441+F1441</f>
        <v>1.1236233181296948</v>
      </c>
    </row>
    <row r="1442" spans="1:9" x14ac:dyDescent="0.25">
      <c r="A1442" s="1">
        <v>4385</v>
      </c>
      <c r="B1442" t="s">
        <v>4390</v>
      </c>
      <c r="C1442">
        <v>0.2212221603563474</v>
      </c>
      <c r="D1442">
        <v>0.44351446766774832</v>
      </c>
      <c r="E1442">
        <v>0.2346298619824341</v>
      </c>
      <c r="F1442">
        <v>0.29432624113475181</v>
      </c>
      <c r="G1442">
        <f>E1442*0.4+0.2*(C1442+D1442+F1442)</f>
        <v>0.28566451862474318</v>
      </c>
      <c r="H1442">
        <f>0.55*E1442+0.15*(C1442+D1442+F1442)</f>
        <v>0.27290585446416588</v>
      </c>
      <c r="I1442">
        <f>0.7*E1442+C1442+D1442+F1442</f>
        <v>1.1233037725465513</v>
      </c>
    </row>
    <row r="1443" spans="1:9" x14ac:dyDescent="0.25">
      <c r="A1443" s="1">
        <v>530</v>
      </c>
      <c r="B1443" t="s">
        <v>535</v>
      </c>
      <c r="C1443">
        <v>0.18592706013363031</v>
      </c>
      <c r="D1443">
        <v>0.68955923350083537</v>
      </c>
      <c r="E1443">
        <v>0.11292346298619831</v>
      </c>
      <c r="F1443">
        <v>0.1684397163120567</v>
      </c>
      <c r="G1443">
        <f>E1443*0.4+0.2*(C1443+D1443+F1443)</f>
        <v>0.25395458718378383</v>
      </c>
      <c r="H1443">
        <f>0.55*E1443+0.15*(C1443+D1443+F1443)</f>
        <v>0.21869680613438741</v>
      </c>
      <c r="I1443">
        <f>0.7*E1443+C1443+D1443+F1443</f>
        <v>1.1229724340368612</v>
      </c>
    </row>
    <row r="1444" spans="1:9" x14ac:dyDescent="0.25">
      <c r="A1444" s="1">
        <v>3444</v>
      </c>
      <c r="B1444" t="s">
        <v>3449</v>
      </c>
      <c r="C1444">
        <v>0.3507655902004454</v>
      </c>
      <c r="D1444">
        <v>0.71559601596355371</v>
      </c>
      <c r="E1444">
        <v>2.258469259723965E-2</v>
      </c>
      <c r="F1444">
        <v>4.0780141843971628E-2</v>
      </c>
      <c r="G1444">
        <f>E1444*0.4+0.2*(C1444+D1444+F1444)</f>
        <v>0.23046222664049004</v>
      </c>
      <c r="H1444">
        <f>0.55*E1444+0.15*(C1444+D1444+F1444)</f>
        <v>0.17849284312967742</v>
      </c>
      <c r="I1444">
        <f>0.7*E1444+C1444+D1444+F1444</f>
        <v>1.1229510328260386</v>
      </c>
    </row>
    <row r="1445" spans="1:9" x14ac:dyDescent="0.25">
      <c r="A1445" s="1">
        <v>2009</v>
      </c>
      <c r="B1445" t="s">
        <v>2014</v>
      </c>
      <c r="C1445">
        <v>0.33882238307349671</v>
      </c>
      <c r="D1445">
        <v>0.62146873299450489</v>
      </c>
      <c r="E1445">
        <v>7.5282308657465491E-2</v>
      </c>
      <c r="F1445">
        <v>0.1099290780141844</v>
      </c>
      <c r="G1445">
        <f>E1445*0.4+0.2*(C1445+D1445+F1445)</f>
        <v>0.24415696227942341</v>
      </c>
      <c r="H1445">
        <f>0.55*E1445+0.15*(C1445+D1445+F1445)</f>
        <v>0.20193829887393391</v>
      </c>
      <c r="I1445">
        <f>0.7*E1445+C1445+D1445+F1445</f>
        <v>1.1229178101424118</v>
      </c>
    </row>
    <row r="1446" spans="1:9" x14ac:dyDescent="0.25">
      <c r="A1446" s="1">
        <v>3936</v>
      </c>
      <c r="B1446" t="s">
        <v>3941</v>
      </c>
      <c r="C1446">
        <v>0.4626169265033408</v>
      </c>
      <c r="D1446">
        <v>0.53200080630447233</v>
      </c>
      <c r="E1446">
        <v>6.148055207026349E-2</v>
      </c>
      <c r="F1446">
        <v>8.5106382978723402E-2</v>
      </c>
      <c r="G1446">
        <f>E1446*0.4+0.2*(C1446+D1446+F1446)</f>
        <v>0.2405370439854127</v>
      </c>
      <c r="H1446">
        <f>0.55*E1446+0.15*(C1446+D1446+F1446)</f>
        <v>0.19577292100662541</v>
      </c>
      <c r="I1446">
        <f>0.7*E1446+C1446+D1446+F1446</f>
        <v>1.1227605022357208</v>
      </c>
    </row>
    <row r="1447" spans="1:9" x14ac:dyDescent="0.25">
      <c r="A1447" s="1">
        <v>3241</v>
      </c>
      <c r="B1447" t="s">
        <v>3246</v>
      </c>
      <c r="C1447">
        <v>0.37056514476614699</v>
      </c>
      <c r="D1447">
        <v>0.72372678388888934</v>
      </c>
      <c r="E1447">
        <v>7.5282308657465486E-3</v>
      </c>
      <c r="F1447">
        <v>2.3049645390070921E-2</v>
      </c>
      <c r="G1447">
        <f>E1447*0.4+0.2*(C1447+D1447+F1447)</f>
        <v>0.22647960715532006</v>
      </c>
      <c r="H1447">
        <f>0.55*E1447+0.15*(C1447+D1447+F1447)</f>
        <v>0.17174176308292666</v>
      </c>
      <c r="I1447">
        <f>0.7*E1447+C1447+D1447+F1447</f>
        <v>1.1226113356511298</v>
      </c>
    </row>
    <row r="1448" spans="1:9" x14ac:dyDescent="0.25">
      <c r="A1448" s="1">
        <v>1936</v>
      </c>
      <c r="B1448" t="s">
        <v>1941</v>
      </c>
      <c r="C1448">
        <v>0.26448496659242759</v>
      </c>
      <c r="D1448">
        <v>0.7430326768432064</v>
      </c>
      <c r="E1448">
        <v>4.2659974905897118E-2</v>
      </c>
      <c r="F1448">
        <v>8.5106382978723402E-2</v>
      </c>
      <c r="G1448">
        <f>E1448*0.4+0.2*(C1448+D1448+F1448)</f>
        <v>0.23558879524523035</v>
      </c>
      <c r="H1448">
        <f>0.55*E1448+0.15*(C1448+D1448+F1448)</f>
        <v>0.18735659016039702</v>
      </c>
      <c r="I1448">
        <f>0.7*E1448+C1448+D1448+F1448</f>
        <v>1.1224860088484852</v>
      </c>
    </row>
    <row r="1449" spans="1:9" x14ac:dyDescent="0.25">
      <c r="A1449" s="1">
        <v>4329</v>
      </c>
      <c r="B1449" t="s">
        <v>4334</v>
      </c>
      <c r="C1449">
        <v>0.31392538975501122</v>
      </c>
      <c r="D1449">
        <v>0.70675455279182919</v>
      </c>
      <c r="E1449">
        <v>4.1405269761606023E-2</v>
      </c>
      <c r="F1449">
        <v>7.2695035460992902E-2</v>
      </c>
      <c r="G1449">
        <f>E1449*0.4+0.2*(C1449+D1449+F1449)</f>
        <v>0.23523710350620911</v>
      </c>
      <c r="H1449">
        <f>0.55*E1449+0.15*(C1449+D1449+F1449)</f>
        <v>0.18677914507005833</v>
      </c>
      <c r="I1449">
        <f>0.7*E1449+C1449+D1449+F1449</f>
        <v>1.1223586668409575</v>
      </c>
    </row>
    <row r="1450" spans="1:9" x14ac:dyDescent="0.25">
      <c r="A1450" s="1">
        <v>262</v>
      </c>
      <c r="B1450" t="s">
        <v>267</v>
      </c>
      <c r="C1450">
        <v>0.27801224944320713</v>
      </c>
      <c r="D1450">
        <v>0.78842315687322762</v>
      </c>
      <c r="E1450">
        <v>1.8820577164366369E-2</v>
      </c>
      <c r="F1450">
        <v>4.2553191489361701E-2</v>
      </c>
      <c r="G1450">
        <f>E1450*0.4+0.2*(C1450+D1450+F1450)</f>
        <v>0.22932595042690587</v>
      </c>
      <c r="H1450">
        <f>0.55*E1450+0.15*(C1450+D1450+F1450)</f>
        <v>0.17669960711127097</v>
      </c>
      <c r="I1450">
        <f>0.7*E1450+C1450+D1450+F1450</f>
        <v>1.122163001820853</v>
      </c>
    </row>
    <row r="1451" spans="1:9" x14ac:dyDescent="0.25">
      <c r="A1451" s="1">
        <v>3679</v>
      </c>
      <c r="B1451" t="s">
        <v>3684</v>
      </c>
      <c r="C1451">
        <v>0.1563418708240534</v>
      </c>
      <c r="D1451">
        <v>0.71348544230023048</v>
      </c>
      <c r="E1451">
        <v>0.11166875784190709</v>
      </c>
      <c r="F1451">
        <v>0.17375886524822701</v>
      </c>
      <c r="G1451">
        <f>E1451*0.4+0.2*(C1451+D1451+F1451)</f>
        <v>0.253384738811265</v>
      </c>
      <c r="H1451">
        <f>0.55*E1451+0.15*(C1451+D1451+F1451)</f>
        <v>0.21795574356892555</v>
      </c>
      <c r="I1451">
        <f>0.7*E1451+C1451+D1451+F1451</f>
        <v>1.1217543088618458</v>
      </c>
    </row>
    <row r="1452" spans="1:9" x14ac:dyDescent="0.25">
      <c r="A1452" s="1">
        <v>2441</v>
      </c>
      <c r="B1452" t="s">
        <v>2446</v>
      </c>
      <c r="C1452">
        <v>0.26520044543429838</v>
      </c>
      <c r="D1452">
        <v>0.81473162888641548</v>
      </c>
      <c r="E1452">
        <v>1.129234629861983E-2</v>
      </c>
      <c r="F1452">
        <v>3.3687943262411348E-2</v>
      </c>
      <c r="G1452">
        <f>E1452*0.4+0.2*(C1452+D1452+F1452)</f>
        <v>0.22724094203607298</v>
      </c>
      <c r="H1452">
        <f>0.55*E1452+0.15*(C1452+D1452+F1452)</f>
        <v>0.17325379310170969</v>
      </c>
      <c r="I1452">
        <f>0.7*E1452+C1452+D1452+F1452</f>
        <v>1.1215246599921591</v>
      </c>
    </row>
    <row r="1453" spans="1:9" x14ac:dyDescent="0.25">
      <c r="A1453" s="1">
        <v>2282</v>
      </c>
      <c r="B1453" t="s">
        <v>2287</v>
      </c>
      <c r="C1453">
        <v>0.16799276169265029</v>
      </c>
      <c r="D1453">
        <v>0.55757946122607682</v>
      </c>
      <c r="E1453">
        <v>0.1882057716436637</v>
      </c>
      <c r="F1453">
        <v>0.26418439716312059</v>
      </c>
      <c r="G1453">
        <f>E1453*0.4+0.2*(C1453+D1453+F1453)</f>
        <v>0.27323363267383505</v>
      </c>
      <c r="H1453">
        <f>0.55*E1453+0.15*(C1453+D1453+F1453)</f>
        <v>0.25197666741629221</v>
      </c>
      <c r="I1453">
        <f>0.7*E1453+C1453+D1453+F1453</f>
        <v>1.1215006602324122</v>
      </c>
    </row>
    <row r="1454" spans="1:9" x14ac:dyDescent="0.25">
      <c r="A1454" s="1">
        <v>143</v>
      </c>
      <c r="B1454" t="s">
        <v>148</v>
      </c>
      <c r="C1454">
        <v>0.2496826280623608</v>
      </c>
      <c r="D1454">
        <v>0.80534598987020245</v>
      </c>
      <c r="E1454">
        <v>1.8820577164366369E-2</v>
      </c>
      <c r="F1454">
        <v>5.3191489361702128E-2</v>
      </c>
      <c r="G1454">
        <f>E1454*0.4+0.2*(C1454+D1454+F1454)</f>
        <v>0.22917225232459962</v>
      </c>
      <c r="H1454">
        <f>0.55*E1454+0.15*(C1454+D1454+F1454)</f>
        <v>0.17658433353454128</v>
      </c>
      <c r="I1454">
        <f>0.7*E1454+C1454+D1454+F1454</f>
        <v>1.1213945113093218</v>
      </c>
    </row>
    <row r="1455" spans="1:9" x14ac:dyDescent="0.25">
      <c r="A1455" s="1">
        <v>1273</v>
      </c>
      <c r="B1455" t="s">
        <v>1278</v>
      </c>
      <c r="C1455">
        <v>0.13448496659242759</v>
      </c>
      <c r="D1455">
        <v>0.73318970702942932</v>
      </c>
      <c r="E1455">
        <v>0.109159347553325</v>
      </c>
      <c r="F1455">
        <v>0.1773049645390071</v>
      </c>
      <c r="G1455">
        <f>E1455*0.4+0.2*(C1455+D1455+F1455)</f>
        <v>0.25265966665350281</v>
      </c>
      <c r="H1455">
        <f>0.55*E1455+0.15*(C1455+D1455+F1455)</f>
        <v>0.21678458687845834</v>
      </c>
      <c r="I1455">
        <f>0.7*E1455+C1455+D1455+F1455</f>
        <v>1.1213911814481914</v>
      </c>
    </row>
    <row r="1456" spans="1:9" x14ac:dyDescent="0.25">
      <c r="A1456" s="1">
        <v>3449</v>
      </c>
      <c r="B1456" t="s">
        <v>3454</v>
      </c>
      <c r="C1456">
        <v>0.22689866369710471</v>
      </c>
      <c r="D1456">
        <v>0.46051538153259991</v>
      </c>
      <c r="E1456">
        <v>0.21957340025094099</v>
      </c>
      <c r="F1456">
        <v>0.28014184397163122</v>
      </c>
      <c r="G1456">
        <f>E1456*0.4+0.2*(C1456+D1456+F1456)</f>
        <v>0.28134053794064356</v>
      </c>
      <c r="H1456">
        <f>0.55*E1456+0.15*(C1456+D1456+F1456)</f>
        <v>0.2658987535182179</v>
      </c>
      <c r="I1456">
        <f>0.7*E1456+C1456+D1456+F1456</f>
        <v>1.1212572693769944</v>
      </c>
    </row>
    <row r="1457" spans="1:9" x14ac:dyDescent="0.25">
      <c r="A1457" s="1">
        <v>4506</v>
      </c>
      <c r="B1457" t="s">
        <v>4511</v>
      </c>
      <c r="C1457">
        <v>0.2965089086859688</v>
      </c>
      <c r="D1457">
        <v>0.55869808916994457</v>
      </c>
      <c r="E1457">
        <v>0.12672521957340019</v>
      </c>
      <c r="F1457">
        <v>0.1773049645390071</v>
      </c>
      <c r="G1457">
        <f>E1457*0.4+0.2*(C1457+D1457+F1457)</f>
        <v>0.25719248030834418</v>
      </c>
      <c r="H1457">
        <f>0.55*E1457+0.15*(C1457+D1457+F1457)</f>
        <v>0.22457566512460814</v>
      </c>
      <c r="I1457">
        <f>0.7*E1457+C1457+D1457+F1457</f>
        <v>1.1212196160963006</v>
      </c>
    </row>
    <row r="1458" spans="1:9" x14ac:dyDescent="0.25">
      <c r="A1458" s="1">
        <v>2666</v>
      </c>
      <c r="B1458" t="s">
        <v>2671</v>
      </c>
      <c r="C1458">
        <v>0.42454064587973273</v>
      </c>
      <c r="D1458">
        <v>0.49691939106483979</v>
      </c>
      <c r="E1458">
        <v>0.10288582183186951</v>
      </c>
      <c r="F1458">
        <v>0.1276595744680851</v>
      </c>
      <c r="G1458">
        <f>E1458*0.4+0.2*(C1458+D1458+F1458)</f>
        <v>0.25097825101527932</v>
      </c>
      <c r="H1458">
        <f>0.55*E1458+0.15*(C1458+D1458+F1458)</f>
        <v>0.21395514371942687</v>
      </c>
      <c r="I1458">
        <f>0.7*E1458+C1458+D1458+F1458</f>
        <v>1.1211396866949663</v>
      </c>
    </row>
    <row r="1459" spans="1:9" x14ac:dyDescent="0.25">
      <c r="A1459" s="1">
        <v>1244</v>
      </c>
      <c r="B1459" t="s">
        <v>1249</v>
      </c>
      <c r="C1459">
        <v>0.49966035634743883</v>
      </c>
      <c r="D1459">
        <v>0.60639354828943137</v>
      </c>
      <c r="E1459">
        <v>6.2735257214554582E-3</v>
      </c>
      <c r="F1459">
        <v>1.063829787234043E-2</v>
      </c>
      <c r="G1459">
        <f>E1459*0.4+0.2*(C1459+D1459+F1459)</f>
        <v>0.22584785079042433</v>
      </c>
      <c r="H1459">
        <f>0.55*E1459+0.15*(C1459+D1459+F1459)</f>
        <v>0.17095426952318213</v>
      </c>
      <c r="I1459">
        <f>0.7*E1459+C1459+D1459+F1459</f>
        <v>1.1210836705142295</v>
      </c>
    </row>
    <row r="1460" spans="1:9" x14ac:dyDescent="0.25">
      <c r="A1460" s="1">
        <v>5079</v>
      </c>
      <c r="B1460" t="s">
        <v>5084</v>
      </c>
      <c r="C1460">
        <v>0.21952115812917589</v>
      </c>
      <c r="D1460">
        <v>0.67792757441783935</v>
      </c>
      <c r="E1460">
        <v>0.1016311166875784</v>
      </c>
      <c r="F1460">
        <v>0.1524822695035461</v>
      </c>
      <c r="G1460">
        <f>E1460*0.4+0.2*(C1460+D1460+F1460)</f>
        <v>0.25063864708514366</v>
      </c>
      <c r="H1460">
        <f>0.55*E1460+0.15*(C1460+D1460+F1460)</f>
        <v>0.21338676448575233</v>
      </c>
      <c r="I1460">
        <f>0.7*E1460+C1460+D1460+F1460</f>
        <v>1.1210727837318661</v>
      </c>
    </row>
    <row r="1461" spans="1:9" x14ac:dyDescent="0.25">
      <c r="A1461" s="1">
        <v>3267</v>
      </c>
      <c r="B1461" t="s">
        <v>3272</v>
      </c>
      <c r="C1461">
        <v>0.20221046770601339</v>
      </c>
      <c r="D1461">
        <v>0.66148119406362316</v>
      </c>
      <c r="E1461">
        <v>0.1191969887076537</v>
      </c>
      <c r="F1461">
        <v>0.17375886524822701</v>
      </c>
      <c r="G1461">
        <f>E1461*0.4+0.2*(C1461+D1461+F1461)</f>
        <v>0.25516890088663419</v>
      </c>
      <c r="H1461">
        <f>0.55*E1461+0.15*(C1461+D1461+F1461)</f>
        <v>0.22117592284188908</v>
      </c>
      <c r="I1461">
        <f>0.7*E1461+C1461+D1461+F1461</f>
        <v>1.1208884191132211</v>
      </c>
    </row>
    <row r="1462" spans="1:9" x14ac:dyDescent="0.25">
      <c r="A1462" s="1">
        <v>5019</v>
      </c>
      <c r="B1462" t="s">
        <v>5024</v>
      </c>
      <c r="C1462">
        <v>0.35942650334075732</v>
      </c>
      <c r="D1462">
        <v>0.69835209531602427</v>
      </c>
      <c r="E1462">
        <v>2.3839397741530741E-2</v>
      </c>
      <c r="F1462">
        <v>4.6099290780141841E-2</v>
      </c>
      <c r="G1462">
        <f>E1462*0.4+0.2*(C1462+D1462+F1462)</f>
        <v>0.230311336983997</v>
      </c>
      <c r="H1462">
        <f>0.55*E1462+0.15*(C1462+D1462+F1462)</f>
        <v>0.17869335217338042</v>
      </c>
      <c r="I1462">
        <f>0.7*E1462+C1462+D1462+F1462</f>
        <v>1.1205654678559951</v>
      </c>
    </row>
    <row r="1463" spans="1:9" x14ac:dyDescent="0.25">
      <c r="A1463" s="1">
        <v>399</v>
      </c>
      <c r="B1463" t="s">
        <v>404</v>
      </c>
      <c r="C1463">
        <v>0.26743040089086861</v>
      </c>
      <c r="D1463">
        <v>0.69732110916263057</v>
      </c>
      <c r="E1463">
        <v>6.5244667503136761E-2</v>
      </c>
      <c r="F1463">
        <v>0.1099290780141844</v>
      </c>
      <c r="G1463">
        <f>E1463*0.4+0.2*(C1463+D1463+F1463)</f>
        <v>0.24103398461479142</v>
      </c>
      <c r="H1463">
        <f>0.55*E1463+0.15*(C1463+D1463+F1463)</f>
        <v>0.19708665533687775</v>
      </c>
      <c r="I1463">
        <f>0.7*E1463+C1463+D1463+F1463</f>
        <v>1.1203518553198792</v>
      </c>
    </row>
    <row r="1464" spans="1:9" x14ac:dyDescent="0.25">
      <c r="A1464" s="1">
        <v>1989</v>
      </c>
      <c r="B1464" t="s">
        <v>1994</v>
      </c>
      <c r="C1464">
        <v>0.25055400890868601</v>
      </c>
      <c r="D1464">
        <v>0.71064505154532398</v>
      </c>
      <c r="E1464">
        <v>6.775407779171895E-2</v>
      </c>
      <c r="F1464">
        <v>0.1117021276595745</v>
      </c>
      <c r="G1464">
        <f>E1464*0.4+0.2*(C1464+D1464+F1464)</f>
        <v>0.24168186873940448</v>
      </c>
      <c r="H1464">
        <f>0.55*E1464+0.15*(C1464+D1464+F1464)</f>
        <v>0.19819992100248307</v>
      </c>
      <c r="I1464">
        <f>0.7*E1464+C1464+D1464+F1464</f>
        <v>1.1203290425677876</v>
      </c>
    </row>
    <row r="1465" spans="1:9" x14ac:dyDescent="0.25">
      <c r="A1465" s="1">
        <v>4325</v>
      </c>
      <c r="B1465" t="s">
        <v>4330</v>
      </c>
      <c r="C1465">
        <v>0.47246937639198222</v>
      </c>
      <c r="D1465">
        <v>0.47550292444719938</v>
      </c>
      <c r="E1465">
        <v>9.1593475533249688E-2</v>
      </c>
      <c r="F1465">
        <v>0.1081560283687943</v>
      </c>
      <c r="G1465">
        <f>E1465*0.4+0.2*(C1465+D1465+F1465)</f>
        <v>0.24786305605489506</v>
      </c>
      <c r="H1465">
        <f>0.55*E1465+0.15*(C1465+D1465+F1465)</f>
        <v>0.20879566092448373</v>
      </c>
      <c r="I1465">
        <f>0.7*E1465+C1465+D1465+F1465</f>
        <v>1.1202437620812506</v>
      </c>
    </row>
    <row r="1466" spans="1:9" x14ac:dyDescent="0.25">
      <c r="A1466" s="1">
        <v>4761</v>
      </c>
      <c r="B1466" t="s">
        <v>4766</v>
      </c>
      <c r="C1466">
        <v>0.46691258351893089</v>
      </c>
      <c r="D1466">
        <v>0.527701578109949</v>
      </c>
      <c r="E1466">
        <v>6.0225846925972402E-2</v>
      </c>
      <c r="F1466">
        <v>8.3333333333333329E-2</v>
      </c>
      <c r="G1466">
        <f>E1466*0.4+0.2*(C1466+D1466+F1466)</f>
        <v>0.23967983776283161</v>
      </c>
      <c r="H1466">
        <f>0.55*E1466+0.15*(C1466+D1466+F1466)</f>
        <v>0.19481634005361678</v>
      </c>
      <c r="I1466">
        <f>0.7*E1466+C1466+D1466+F1466</f>
        <v>1.1201055878103938</v>
      </c>
    </row>
    <row r="1467" spans="1:9" x14ac:dyDescent="0.25">
      <c r="A1467" s="1">
        <v>301</v>
      </c>
      <c r="B1467" t="s">
        <v>306</v>
      </c>
      <c r="C1467">
        <v>0.34604955456570152</v>
      </c>
      <c r="D1467">
        <v>0.65118089345228192</v>
      </c>
      <c r="E1467">
        <v>5.6461731493099132E-2</v>
      </c>
      <c r="F1467">
        <v>8.3333333333333329E-2</v>
      </c>
      <c r="G1467">
        <f>E1467*0.4+0.2*(C1467+D1467+F1467)</f>
        <v>0.23869744886750302</v>
      </c>
      <c r="H1467">
        <f>0.55*E1467+0.15*(C1467+D1467+F1467)</f>
        <v>0.19313851952390204</v>
      </c>
      <c r="I1467">
        <f>0.7*E1467+C1467+D1467+F1467</f>
        <v>1.1200869933964861</v>
      </c>
    </row>
    <row r="1468" spans="1:9" x14ac:dyDescent="0.25">
      <c r="A1468" s="1">
        <v>2987</v>
      </c>
      <c r="B1468" t="s">
        <v>2992</v>
      </c>
      <c r="C1468">
        <v>0.30905066815144772</v>
      </c>
      <c r="D1468">
        <v>0.77912515964748874</v>
      </c>
      <c r="E1468">
        <v>7.5282308657465486E-3</v>
      </c>
      <c r="F1468">
        <v>2.6595744680851061E-2</v>
      </c>
      <c r="G1468">
        <f>E1468*0.4+0.2*(C1468+D1468+F1468)</f>
        <v>0.22596560684225614</v>
      </c>
      <c r="H1468">
        <f>0.55*E1468+0.15*(C1468+D1468+F1468)</f>
        <v>0.17135626284812872</v>
      </c>
      <c r="I1468">
        <f>0.7*E1468+C1468+D1468+F1468</f>
        <v>1.1200413340858102</v>
      </c>
    </row>
    <row r="1469" spans="1:9" x14ac:dyDescent="0.25">
      <c r="A1469" s="1">
        <v>5003</v>
      </c>
      <c r="B1469" t="s">
        <v>5008</v>
      </c>
      <c r="C1469">
        <v>0.3026002227171492</v>
      </c>
      <c r="D1469">
        <v>0.75538459209518849</v>
      </c>
      <c r="E1469">
        <v>1.7565872020075281E-2</v>
      </c>
      <c r="F1469">
        <v>4.9645390070921988E-2</v>
      </c>
      <c r="G1469">
        <f>E1469*0.4+0.2*(C1469+D1469+F1469)</f>
        <v>0.22855238978468204</v>
      </c>
      <c r="H1469">
        <f>0.55*E1469+0.15*(C1469+D1469+F1469)</f>
        <v>0.17580576034353035</v>
      </c>
      <c r="I1469">
        <f>0.7*E1469+C1469+D1469+F1469</f>
        <v>1.1199263152973125</v>
      </c>
    </row>
    <row r="1470" spans="1:9" x14ac:dyDescent="0.25">
      <c r="A1470" s="1">
        <v>3275</v>
      </c>
      <c r="B1470" t="s">
        <v>3280</v>
      </c>
      <c r="C1470">
        <v>0.51833518930957689</v>
      </c>
      <c r="D1470">
        <v>0.48759191432775961</v>
      </c>
      <c r="E1470">
        <v>5.6461731493099132E-2</v>
      </c>
      <c r="F1470">
        <v>7.4468085106382975E-2</v>
      </c>
      <c r="G1470">
        <f>E1470*0.4+0.2*(C1470+D1470+F1470)</f>
        <v>0.23866373034598359</v>
      </c>
      <c r="H1470">
        <f>0.55*E1470+0.15*(C1470+D1470+F1470)</f>
        <v>0.19311323063276245</v>
      </c>
      <c r="I1470">
        <f>0.7*E1470+C1470+D1470+F1470</f>
        <v>1.1199184007888889</v>
      </c>
    </row>
    <row r="1471" spans="1:9" x14ac:dyDescent="0.25">
      <c r="A1471" s="1">
        <v>4011</v>
      </c>
      <c r="B1471" t="s">
        <v>4016</v>
      </c>
      <c r="C1471">
        <v>0.4021353006681514</v>
      </c>
      <c r="D1471">
        <v>0.61783159868983484</v>
      </c>
      <c r="E1471">
        <v>4.6424090338770388E-2</v>
      </c>
      <c r="F1471">
        <v>6.7375886524822695E-2</v>
      </c>
      <c r="G1471">
        <f>E1471*0.4+0.2*(C1471+D1471+F1471)</f>
        <v>0.23603819331206993</v>
      </c>
      <c r="H1471">
        <f>0.55*E1471+0.15*(C1471+D1471+F1471)</f>
        <v>0.18863466756874503</v>
      </c>
      <c r="I1471">
        <f>0.7*E1471+C1471+D1471+F1471</f>
        <v>1.1198396491199483</v>
      </c>
    </row>
    <row r="1472" spans="1:9" x14ac:dyDescent="0.25">
      <c r="A1472" s="1">
        <v>2887</v>
      </c>
      <c r="B1472" t="s">
        <v>2892</v>
      </c>
      <c r="C1472">
        <v>0.34434576837416481</v>
      </c>
      <c r="D1472">
        <v>0.49792089770689241</v>
      </c>
      <c r="E1472">
        <v>0.1380175658720201</v>
      </c>
      <c r="F1472">
        <v>0.18085106382978719</v>
      </c>
      <c r="G1472">
        <f>E1472*0.4+0.2*(C1472+D1472+F1472)</f>
        <v>0.25983057233097689</v>
      </c>
      <c r="H1472">
        <f>0.55*E1472+0.15*(C1472+D1472+F1472)</f>
        <v>0.2293773207162377</v>
      </c>
      <c r="I1472">
        <f>0.7*E1472+C1472+D1472+F1472</f>
        <v>1.1197300260212584</v>
      </c>
    </row>
    <row r="1473" spans="1:9" x14ac:dyDescent="0.25">
      <c r="A1473" s="1">
        <v>989</v>
      </c>
      <c r="B1473" t="s">
        <v>994</v>
      </c>
      <c r="C1473">
        <v>0.25972438752783972</v>
      </c>
      <c r="D1473">
        <v>0.7290466405706596</v>
      </c>
      <c r="E1473">
        <v>5.520702634880803E-2</v>
      </c>
      <c r="F1473">
        <v>9.2198581560283682E-2</v>
      </c>
      <c r="G1473">
        <f>E1473*0.4+0.2*(C1473+D1473+F1473)</f>
        <v>0.23827673247127984</v>
      </c>
      <c r="H1473">
        <f>0.55*E1473+0.15*(C1473+D1473+F1473)</f>
        <v>0.19250930594066187</v>
      </c>
      <c r="I1473">
        <f>0.7*E1473+C1473+D1473+F1473</f>
        <v>1.1196145281029486</v>
      </c>
    </row>
    <row r="1474" spans="1:9" x14ac:dyDescent="0.25">
      <c r="A1474" s="1">
        <v>4551</v>
      </c>
      <c r="B1474" t="s">
        <v>4556</v>
      </c>
      <c r="C1474">
        <v>0.26268652561247208</v>
      </c>
      <c r="D1474">
        <v>0.5233832280702313</v>
      </c>
      <c r="E1474">
        <v>0.16185696361355081</v>
      </c>
      <c r="F1474">
        <v>0.21985815602836881</v>
      </c>
      <c r="G1474">
        <f>E1474*0.4+0.2*(C1474+D1474+F1474)</f>
        <v>0.26592836738763481</v>
      </c>
      <c r="H1474">
        <f>0.55*E1474+0.15*(C1474+D1474+F1474)</f>
        <v>0.23991051644411376</v>
      </c>
      <c r="I1474">
        <f>0.7*E1474+C1474+D1474+F1474</f>
        <v>1.1192277842405578</v>
      </c>
    </row>
    <row r="1475" spans="1:9" x14ac:dyDescent="0.25">
      <c r="A1475" s="1">
        <v>3699</v>
      </c>
      <c r="B1475" t="s">
        <v>3704</v>
      </c>
      <c r="C1475">
        <v>0.34053173719376389</v>
      </c>
      <c r="D1475">
        <v>0.63185587865277038</v>
      </c>
      <c r="E1475">
        <v>6.775407779171895E-2</v>
      </c>
      <c r="F1475">
        <v>9.9290780141843976E-2</v>
      </c>
      <c r="G1475">
        <f>E1475*0.4+0.2*(C1475+D1475+F1475)</f>
        <v>0.24143731031436325</v>
      </c>
      <c r="H1475">
        <f>0.55*E1475+0.15*(C1475+D1475+F1475)</f>
        <v>0.19801650218370215</v>
      </c>
      <c r="I1475">
        <f>0.7*E1475+C1475+D1475+F1475</f>
        <v>1.1191062504425815</v>
      </c>
    </row>
    <row r="1476" spans="1:9" x14ac:dyDescent="0.25">
      <c r="A1476" s="1">
        <v>206</v>
      </c>
      <c r="B1476" t="s">
        <v>211</v>
      </c>
      <c r="C1476">
        <v>0.34077394209354123</v>
      </c>
      <c r="D1476">
        <v>0.66429210530718852</v>
      </c>
      <c r="E1476">
        <v>5.1442910915934753E-2</v>
      </c>
      <c r="F1476">
        <v>7.8014184397163122E-2</v>
      </c>
      <c r="G1476">
        <f>E1476*0.4+0.2*(C1476+D1476+F1476)</f>
        <v>0.23719321072595251</v>
      </c>
      <c r="H1476">
        <f>0.55*E1476+0.15*(C1476+D1476+F1476)</f>
        <v>0.19075563577344806</v>
      </c>
      <c r="I1476">
        <f>0.7*E1476+C1476+D1476+F1476</f>
        <v>1.1190902694390472</v>
      </c>
    </row>
    <row r="1477" spans="1:9" x14ac:dyDescent="0.25">
      <c r="A1477" s="1">
        <v>3198</v>
      </c>
      <c r="B1477" t="s">
        <v>3203</v>
      </c>
      <c r="C1477">
        <v>0.20651447661469929</v>
      </c>
      <c r="D1477">
        <v>0.74522053463085669</v>
      </c>
      <c r="E1477">
        <v>6.3989962358845673E-2</v>
      </c>
      <c r="F1477">
        <v>0.1223404255319149</v>
      </c>
      <c r="G1477">
        <f>E1477*0.4+0.2*(C1477+D1477+F1477)</f>
        <v>0.24041107229903247</v>
      </c>
      <c r="H1477">
        <f>0.55*E1477+0.15*(C1477+D1477+F1477)</f>
        <v>0.19630579481398577</v>
      </c>
      <c r="I1477">
        <f>0.7*E1477+C1477+D1477+F1477</f>
        <v>1.1188684104286628</v>
      </c>
    </row>
    <row r="1478" spans="1:9" x14ac:dyDescent="0.25">
      <c r="A1478" s="1">
        <v>1208</v>
      </c>
      <c r="B1478" t="s">
        <v>1213</v>
      </c>
      <c r="C1478">
        <v>0.44612750556792868</v>
      </c>
      <c r="D1478">
        <v>0.45881353731030527</v>
      </c>
      <c r="E1478">
        <v>0.1179422835633626</v>
      </c>
      <c r="F1478">
        <v>0.13120567375886519</v>
      </c>
      <c r="G1478">
        <f>E1478*0.4+0.2*(C1478+D1478+F1478)</f>
        <v>0.2544062567527649</v>
      </c>
      <c r="H1478">
        <f>0.55*E1478+0.15*(C1478+D1478+F1478)</f>
        <v>0.2202902634554143</v>
      </c>
      <c r="I1478">
        <f>0.7*E1478+C1478+D1478+F1478</f>
        <v>1.1187063151314529</v>
      </c>
    </row>
    <row r="1479" spans="1:9" x14ac:dyDescent="0.25">
      <c r="A1479" s="1">
        <v>3197</v>
      </c>
      <c r="B1479" t="s">
        <v>3202</v>
      </c>
      <c r="C1479">
        <v>0.44078507795100219</v>
      </c>
      <c r="D1479">
        <v>0.44804634497880258</v>
      </c>
      <c r="E1479">
        <v>0.1154328732747804</v>
      </c>
      <c r="F1479">
        <v>0.14893617021276601</v>
      </c>
      <c r="G1479">
        <f>E1479*0.4+0.2*(C1479+D1479+F1479)</f>
        <v>0.2537266679384263</v>
      </c>
      <c r="H1479">
        <f>0.55*E1479+0.15*(C1479+D1479+F1479)</f>
        <v>0.2191532192725148</v>
      </c>
      <c r="I1479">
        <f>0.7*E1479+C1479+D1479+F1479</f>
        <v>1.1185706044349171</v>
      </c>
    </row>
    <row r="1480" spans="1:9" x14ac:dyDescent="0.25">
      <c r="A1480" s="1">
        <v>3768</v>
      </c>
      <c r="B1480" t="s">
        <v>3773</v>
      </c>
      <c r="C1480">
        <v>0.26321269487750548</v>
      </c>
      <c r="D1480">
        <v>0.69570610998726012</v>
      </c>
      <c r="E1480">
        <v>7.0263488080301126E-2</v>
      </c>
      <c r="F1480">
        <v>0.1099290780141844</v>
      </c>
      <c r="G1480">
        <f>E1480*0.4+0.2*(C1480+D1480+F1480)</f>
        <v>0.24187497180791045</v>
      </c>
      <c r="H1480">
        <f>0.55*E1480+0.15*(C1480+D1480+F1480)</f>
        <v>0.19897210087600811</v>
      </c>
      <c r="I1480">
        <f>0.7*E1480+C1480+D1480+F1480</f>
        <v>1.1180323245351607</v>
      </c>
    </row>
    <row r="1481" spans="1:9" x14ac:dyDescent="0.25">
      <c r="A1481" s="1">
        <v>4851</v>
      </c>
      <c r="B1481" t="s">
        <v>4856</v>
      </c>
      <c r="C1481">
        <v>0.32581570155902012</v>
      </c>
      <c r="D1481">
        <v>0.75325409984312119</v>
      </c>
      <c r="E1481">
        <v>1.254705144291092E-2</v>
      </c>
      <c r="F1481">
        <v>3.0141843971631201E-2</v>
      </c>
      <c r="G1481">
        <f>E1481*0.4+0.2*(C1481+D1481+F1481)</f>
        <v>0.22686114965191892</v>
      </c>
      <c r="H1481">
        <f>0.55*E1481+0.15*(C1481+D1481+F1481)</f>
        <v>0.17328262509966688</v>
      </c>
      <c r="I1481">
        <f>0.7*E1481+C1481+D1481+F1481</f>
        <v>1.1179945813838101</v>
      </c>
    </row>
    <row r="1482" spans="1:9" x14ac:dyDescent="0.25">
      <c r="A1482" s="1">
        <v>4727</v>
      </c>
      <c r="B1482" t="s">
        <v>4732</v>
      </c>
      <c r="C1482">
        <v>0.35981347438752792</v>
      </c>
      <c r="D1482">
        <v>0.61587639001871552</v>
      </c>
      <c r="E1482">
        <v>6.6499372647427848E-2</v>
      </c>
      <c r="F1482">
        <v>9.5744680851063829E-2</v>
      </c>
      <c r="G1482">
        <f>E1482*0.4+0.2*(C1482+D1482+F1482)</f>
        <v>0.24088665811043261</v>
      </c>
      <c r="H1482">
        <f>0.55*E1482+0.15*(C1482+D1482+F1482)</f>
        <v>0.19728983674468142</v>
      </c>
      <c r="I1482">
        <f>0.7*E1482+C1482+D1482+F1482</f>
        <v>1.1179841061105067</v>
      </c>
    </row>
    <row r="1483" spans="1:9" x14ac:dyDescent="0.25">
      <c r="A1483" s="1">
        <v>4808</v>
      </c>
      <c r="B1483" t="s">
        <v>4813</v>
      </c>
      <c r="C1483">
        <v>0.30506681514476619</v>
      </c>
      <c r="D1483">
        <v>0.67943501321399169</v>
      </c>
      <c r="E1483">
        <v>5.8971141781681308E-2</v>
      </c>
      <c r="F1483">
        <v>9.2198581560283682E-2</v>
      </c>
      <c r="G1483">
        <f>E1483*0.4+0.2*(C1483+D1483+F1483)</f>
        <v>0.23892853869648084</v>
      </c>
      <c r="H1483">
        <f>0.55*E1483+0.15*(C1483+D1483+F1483)</f>
        <v>0.19393918946778096</v>
      </c>
      <c r="I1483">
        <f>0.7*E1483+C1483+D1483+F1483</f>
        <v>1.1179802091662185</v>
      </c>
    </row>
    <row r="1484" spans="1:9" x14ac:dyDescent="0.25">
      <c r="A1484" s="1">
        <v>572</v>
      </c>
      <c r="B1484" t="s">
        <v>577</v>
      </c>
      <c r="C1484">
        <v>0.1732516703786191</v>
      </c>
      <c r="D1484">
        <v>0.69985953411217672</v>
      </c>
      <c r="E1484">
        <v>0.1066499372647428</v>
      </c>
      <c r="F1484">
        <v>0.1702127659574468</v>
      </c>
      <c r="G1484">
        <f>E1484*0.4+0.2*(C1484+D1484+F1484)</f>
        <v>0.25132476899554568</v>
      </c>
      <c r="H1484">
        <f>0.55*E1484+0.15*(C1484+D1484+F1484)</f>
        <v>0.21515606106284493</v>
      </c>
      <c r="I1484">
        <f>0.7*E1484+C1484+D1484+F1484</f>
        <v>1.1179789265335627</v>
      </c>
    </row>
    <row r="1485" spans="1:9" x14ac:dyDescent="0.25">
      <c r="A1485" s="1">
        <v>2709</v>
      </c>
      <c r="B1485" t="s">
        <v>2714</v>
      </c>
      <c r="C1485">
        <v>0.27959910913140312</v>
      </c>
      <c r="D1485">
        <v>0.63322707430191316</v>
      </c>
      <c r="E1485">
        <v>9.5357590966122965E-2</v>
      </c>
      <c r="F1485">
        <v>0.13829787234042551</v>
      </c>
      <c r="G1485">
        <f>E1485*0.4+0.2*(C1485+D1485+F1485)</f>
        <v>0.24836784754119756</v>
      </c>
      <c r="H1485">
        <f>0.55*E1485+0.15*(C1485+D1485+F1485)</f>
        <v>0.21011528339742888</v>
      </c>
      <c r="I1485">
        <f>0.7*E1485+C1485+D1485+F1485</f>
        <v>1.1178743694500279</v>
      </c>
    </row>
    <row r="1486" spans="1:9" x14ac:dyDescent="0.25">
      <c r="A1486" s="1">
        <v>3731</v>
      </c>
      <c r="B1486" t="s">
        <v>3736</v>
      </c>
      <c r="C1486">
        <v>0.23004732739420941</v>
      </c>
      <c r="D1486">
        <v>0.73482382804999402</v>
      </c>
      <c r="E1486">
        <v>6.148055207026349E-2</v>
      </c>
      <c r="F1486">
        <v>0.1099290780141844</v>
      </c>
      <c r="G1486">
        <f>E1486*0.4+0.2*(C1486+D1486+F1486)</f>
        <v>0.23955226751978298</v>
      </c>
      <c r="H1486">
        <f>0.55*E1486+0.15*(C1486+D1486+F1486)</f>
        <v>0.19503433865740311</v>
      </c>
      <c r="I1486">
        <f>0.7*E1486+C1486+D1486+F1486</f>
        <v>1.1178366199075722</v>
      </c>
    </row>
    <row r="1487" spans="1:9" x14ac:dyDescent="0.25">
      <c r="A1487" s="1">
        <v>757</v>
      </c>
      <c r="B1487" t="s">
        <v>762</v>
      </c>
      <c r="C1487">
        <v>0.51524220489977723</v>
      </c>
      <c r="D1487">
        <v>0.49736636419625713</v>
      </c>
      <c r="E1487">
        <v>5.1442910915934753E-2</v>
      </c>
      <c r="F1487">
        <v>6.9148936170212769E-2</v>
      </c>
      <c r="G1487">
        <f>E1487*0.4+0.2*(C1487+D1487+F1487)</f>
        <v>0.23692866541962335</v>
      </c>
      <c r="H1487">
        <f>0.55*E1487+0.15*(C1487+D1487+F1487)</f>
        <v>0.19055722679370118</v>
      </c>
      <c r="I1487">
        <f>0.7*E1487+C1487+D1487+F1487</f>
        <v>1.1177675429074014</v>
      </c>
    </row>
    <row r="1488" spans="1:9" x14ac:dyDescent="0.25">
      <c r="A1488" s="1">
        <v>4031</v>
      </c>
      <c r="B1488" t="s">
        <v>4036</v>
      </c>
      <c r="C1488">
        <v>0.31898663697104668</v>
      </c>
      <c r="D1488">
        <v>0.68913138221461245</v>
      </c>
      <c r="E1488">
        <v>4.7678795483061483E-2</v>
      </c>
      <c r="F1488">
        <v>7.6241134751773049E-2</v>
      </c>
      <c r="G1488">
        <f>E1488*0.4+0.2*(C1488+D1488+F1488)</f>
        <v>0.23594334898071104</v>
      </c>
      <c r="H1488">
        <f>0.55*E1488+0.15*(C1488+D1488+F1488)</f>
        <v>0.18887721060629864</v>
      </c>
      <c r="I1488">
        <f>0.7*E1488+C1488+D1488+F1488</f>
        <v>1.1177343107755753</v>
      </c>
    </row>
    <row r="1489" spans="1:9" x14ac:dyDescent="0.25">
      <c r="A1489" s="1">
        <v>4866</v>
      </c>
      <c r="B1489" t="s">
        <v>4871</v>
      </c>
      <c r="C1489">
        <v>0.35694877505567929</v>
      </c>
      <c r="D1489">
        <v>0.65117133252968462</v>
      </c>
      <c r="E1489">
        <v>5.0188205771643672E-2</v>
      </c>
      <c r="F1489">
        <v>7.4468085106382975E-2</v>
      </c>
      <c r="G1489">
        <f>E1489*0.4+0.2*(C1489+D1489+F1489)</f>
        <v>0.23659292084700684</v>
      </c>
      <c r="H1489">
        <f>0.55*E1489+0.15*(C1489+D1489+F1489)</f>
        <v>0.18999174207816605</v>
      </c>
      <c r="I1489">
        <f>0.7*E1489+C1489+D1489+F1489</f>
        <v>1.1177199367318975</v>
      </c>
    </row>
    <row r="1490" spans="1:9" x14ac:dyDescent="0.25">
      <c r="A1490" s="1">
        <v>2518</v>
      </c>
      <c r="B1490" t="s">
        <v>2523</v>
      </c>
      <c r="C1490">
        <v>0.20677895322939871</v>
      </c>
      <c r="D1490">
        <v>0.37855516931198813</v>
      </c>
      <c r="E1490">
        <v>0.34002509410288578</v>
      </c>
      <c r="F1490">
        <v>0.29432624113475181</v>
      </c>
      <c r="G1490">
        <f>E1490*0.4+0.2*(C1490+D1490+F1490)</f>
        <v>0.31194211037638209</v>
      </c>
      <c r="H1490">
        <f>0.55*E1490+0.15*(C1490+D1490+F1490)</f>
        <v>0.31896285630800797</v>
      </c>
      <c r="I1490">
        <f>0.7*E1490+C1490+D1490+F1490</f>
        <v>1.1176779295481587</v>
      </c>
    </row>
    <row r="1491" spans="1:9" x14ac:dyDescent="0.25">
      <c r="A1491" s="1">
        <v>2335</v>
      </c>
      <c r="B1491" t="s">
        <v>2340</v>
      </c>
      <c r="C1491">
        <v>0.2423218262806236</v>
      </c>
      <c r="D1491">
        <v>0.41337365918019869</v>
      </c>
      <c r="E1491">
        <v>0.25470514429109159</v>
      </c>
      <c r="F1491">
        <v>0.28368794326241142</v>
      </c>
      <c r="G1491">
        <f>E1491*0.4+0.2*(C1491+D1491+F1491)</f>
        <v>0.28975874346108343</v>
      </c>
      <c r="H1491">
        <f>0.55*E1491+0.15*(C1491+D1491+F1491)</f>
        <v>0.28099534366858547</v>
      </c>
      <c r="I1491">
        <f>0.7*E1491+C1491+D1491+F1491</f>
        <v>1.1176770297269978</v>
      </c>
    </row>
    <row r="1492" spans="1:9" x14ac:dyDescent="0.25">
      <c r="A1492" s="1">
        <v>4264</v>
      </c>
      <c r="B1492" t="s">
        <v>4269</v>
      </c>
      <c r="C1492">
        <v>0.64575167037861914</v>
      </c>
      <c r="D1492">
        <v>0.41536790828525649</v>
      </c>
      <c r="E1492">
        <v>3.0112923462986201E-2</v>
      </c>
      <c r="F1492">
        <v>3.5460992907801421E-2</v>
      </c>
      <c r="G1492">
        <f>E1492*0.4+0.2*(C1492+D1492+F1492)</f>
        <v>0.23136128369952988</v>
      </c>
      <c r="H1492">
        <f>0.55*E1492+0.15*(C1492+D1492+F1492)</f>
        <v>0.18104919364039396</v>
      </c>
      <c r="I1492">
        <f>0.7*E1492+C1492+D1492+F1492</f>
        <v>1.1176596179957672</v>
      </c>
    </row>
    <row r="1493" spans="1:9" x14ac:dyDescent="0.25">
      <c r="A1493" s="1">
        <v>4322</v>
      </c>
      <c r="B1493" t="s">
        <v>4327</v>
      </c>
      <c r="C1493">
        <v>0.33263919821826282</v>
      </c>
      <c r="D1493">
        <v>0.70897268683437054</v>
      </c>
      <c r="E1493">
        <v>3.262233375156838E-2</v>
      </c>
      <c r="F1493">
        <v>5.3191489361702128E-2</v>
      </c>
      <c r="G1493">
        <f>E1493*0.4+0.2*(C1493+D1493+F1493)</f>
        <v>0.23200960838349446</v>
      </c>
      <c r="H1493">
        <f>0.55*E1493+0.15*(C1493+D1493+F1493)</f>
        <v>0.18216278972551292</v>
      </c>
      <c r="I1493">
        <f>0.7*E1493+C1493+D1493+F1493</f>
        <v>1.1176390080404333</v>
      </c>
    </row>
    <row r="1494" spans="1:9" x14ac:dyDescent="0.25">
      <c r="A1494" s="1">
        <v>2699</v>
      </c>
      <c r="B1494" t="s">
        <v>2704</v>
      </c>
      <c r="C1494">
        <v>0.34735244988864139</v>
      </c>
      <c r="D1494">
        <v>0.58435482495942581</v>
      </c>
      <c r="E1494">
        <v>8.7829360100376411E-2</v>
      </c>
      <c r="F1494">
        <v>0.124113475177305</v>
      </c>
      <c r="G1494">
        <f>E1494*0.4+0.2*(C1494+D1494+F1494)</f>
        <v>0.24629589404522503</v>
      </c>
      <c r="H1494">
        <f>0.55*E1494+0.15*(C1494+D1494+F1494)</f>
        <v>0.20667926055901287</v>
      </c>
      <c r="I1494">
        <f>0.7*E1494+C1494+D1494+F1494</f>
        <v>1.1173013020956357</v>
      </c>
    </row>
    <row r="1495" spans="1:9" x14ac:dyDescent="0.25">
      <c r="A1495" s="1">
        <v>3978</v>
      </c>
      <c r="B1495" t="s">
        <v>3983</v>
      </c>
      <c r="C1495">
        <v>0.29059576837416479</v>
      </c>
      <c r="D1495">
        <v>0.67371598801379007</v>
      </c>
      <c r="E1495">
        <v>6.9008782936010038E-2</v>
      </c>
      <c r="F1495">
        <v>0.1046099290780142</v>
      </c>
      <c r="G1495">
        <f>E1495*0.4+0.2*(C1495+D1495+F1495)</f>
        <v>0.24138785026759785</v>
      </c>
      <c r="H1495">
        <f>0.55*E1495+0.15*(C1495+D1495+F1495)</f>
        <v>0.19829308343470087</v>
      </c>
      <c r="I1495">
        <f>0.7*E1495+C1495+D1495+F1495</f>
        <v>1.1172278335211761</v>
      </c>
    </row>
    <row r="1496" spans="1:9" x14ac:dyDescent="0.25">
      <c r="A1496" s="1">
        <v>3830</v>
      </c>
      <c r="B1496" t="s">
        <v>3835</v>
      </c>
      <c r="C1496">
        <v>0.190250556792873</v>
      </c>
      <c r="D1496">
        <v>0.61045933062387403</v>
      </c>
      <c r="E1496">
        <v>0.14805520702634881</v>
      </c>
      <c r="F1496">
        <v>0.21276595744680851</v>
      </c>
      <c r="G1496">
        <f>E1496*0.4+0.2*(C1496+D1496+F1496)</f>
        <v>0.26191725178325065</v>
      </c>
      <c r="H1496">
        <f>0.55*E1496+0.15*(C1496+D1496+F1496)</f>
        <v>0.23345174059402518</v>
      </c>
      <c r="I1496">
        <f>0.7*E1496+C1496+D1496+F1496</f>
        <v>1.1171144897819998</v>
      </c>
    </row>
    <row r="1497" spans="1:9" x14ac:dyDescent="0.25">
      <c r="A1497" s="1">
        <v>4589</v>
      </c>
      <c r="B1497" t="s">
        <v>4594</v>
      </c>
      <c r="C1497">
        <v>0.2101670378619154</v>
      </c>
      <c r="D1497">
        <v>0.57526079408242636</v>
      </c>
      <c r="E1497">
        <v>0.15683814303638649</v>
      </c>
      <c r="F1497">
        <v>0.22163120567375891</v>
      </c>
      <c r="G1497">
        <f>E1497*0.4+0.2*(C1497+D1497+F1497)</f>
        <v>0.26414706473817473</v>
      </c>
      <c r="H1497">
        <f>0.55*E1497+0.15*(C1497+D1497+F1497)</f>
        <v>0.23731983431272763</v>
      </c>
      <c r="I1497">
        <f>0.7*E1497+C1497+D1497+F1497</f>
        <v>1.1168457377435712</v>
      </c>
    </row>
    <row r="1498" spans="1:9" x14ac:dyDescent="0.25">
      <c r="A1498" s="1">
        <v>4338</v>
      </c>
      <c r="B1498" t="s">
        <v>4343</v>
      </c>
      <c r="C1498">
        <v>0.17479955456570159</v>
      </c>
      <c r="D1498">
        <v>0.70866116010641311</v>
      </c>
      <c r="E1498">
        <v>0.1003764115432873</v>
      </c>
      <c r="F1498">
        <v>0.16312056737588651</v>
      </c>
      <c r="G1498">
        <f>E1498*0.4+0.2*(C1498+D1498+F1498)</f>
        <v>0.24946682102691517</v>
      </c>
      <c r="H1498">
        <f>0.55*E1498+0.15*(C1498+D1498+F1498)</f>
        <v>0.21219421865600821</v>
      </c>
      <c r="I1498">
        <f>0.7*E1498+C1498+D1498+F1498</f>
        <v>1.1168447701283022</v>
      </c>
    </row>
    <row r="1499" spans="1:9" x14ac:dyDescent="0.25">
      <c r="A1499" s="1">
        <v>830</v>
      </c>
      <c r="B1499" t="s">
        <v>835</v>
      </c>
      <c r="C1499">
        <v>0.27565979955456571</v>
      </c>
      <c r="D1499">
        <v>0.66760815196130374</v>
      </c>
      <c r="E1499">
        <v>7.779171894604768E-2</v>
      </c>
      <c r="F1499">
        <v>0.1187943262411348</v>
      </c>
      <c r="G1499">
        <f>E1499*0.4+0.2*(C1499+D1499+F1499)</f>
        <v>0.24352914312981994</v>
      </c>
      <c r="H1499">
        <f>0.55*E1499+0.15*(C1499+D1499+F1499)</f>
        <v>0.20209478708387688</v>
      </c>
      <c r="I1499">
        <f>0.7*E1499+C1499+D1499+F1499</f>
        <v>1.1165164810192376</v>
      </c>
    </row>
    <row r="1500" spans="1:9" x14ac:dyDescent="0.25">
      <c r="A1500" s="1">
        <v>2787</v>
      </c>
      <c r="B1500" t="s">
        <v>2792</v>
      </c>
      <c r="C1500">
        <v>0.2172383073496659</v>
      </c>
      <c r="D1500">
        <v>0.79991936955276388</v>
      </c>
      <c r="E1500">
        <v>2.7603513174404019E-2</v>
      </c>
      <c r="F1500">
        <v>7.9787234042553196E-2</v>
      </c>
      <c r="G1500">
        <f>E1500*0.4+0.2*(C1500+D1500+F1500)</f>
        <v>0.23043038745875821</v>
      </c>
      <c r="H1500">
        <f>0.55*E1500+0.15*(C1500+D1500+F1500)</f>
        <v>0.17972366888766964</v>
      </c>
      <c r="I1500">
        <f>0.7*E1500+C1500+D1500+F1500</f>
        <v>1.1162673701670658</v>
      </c>
    </row>
    <row r="1501" spans="1:9" x14ac:dyDescent="0.25">
      <c r="A1501" s="1">
        <v>2018</v>
      </c>
      <c r="B1501" t="s">
        <v>2023</v>
      </c>
      <c r="C1501">
        <v>0.44960189309576842</v>
      </c>
      <c r="D1501">
        <v>0.41016437616175172</v>
      </c>
      <c r="E1501">
        <v>0.14303638644918451</v>
      </c>
      <c r="F1501">
        <v>0.15602836879432619</v>
      </c>
      <c r="G1501">
        <f>E1501*0.4+0.2*(C1501+D1501+F1501)</f>
        <v>0.26037348219004308</v>
      </c>
      <c r="H1501">
        <f>0.55*E1501+0.15*(C1501+D1501+F1501)</f>
        <v>0.23103920825482843</v>
      </c>
      <c r="I1501">
        <f>0.7*E1501+C1501+D1501+F1501</f>
        <v>1.1159201085662755</v>
      </c>
    </row>
    <row r="1502" spans="1:9" x14ac:dyDescent="0.25">
      <c r="A1502" s="1">
        <v>2380</v>
      </c>
      <c r="B1502" t="s">
        <v>2385</v>
      </c>
      <c r="C1502">
        <v>0.19607182628062361</v>
      </c>
      <c r="D1502">
        <v>0.85945125084753593</v>
      </c>
      <c r="E1502">
        <v>1.254705144291092E-2</v>
      </c>
      <c r="F1502">
        <v>5.1418439716312048E-2</v>
      </c>
      <c r="G1502">
        <f>E1502*0.4+0.2*(C1502+D1502+F1502)</f>
        <v>0.22640712394605872</v>
      </c>
      <c r="H1502">
        <f>0.55*E1502+0.15*(C1502+D1502+F1502)</f>
        <v>0.17294210582027175</v>
      </c>
      <c r="I1502">
        <f>0.7*E1502+C1502+D1502+F1502</f>
        <v>1.1157244528545092</v>
      </c>
    </row>
    <row r="1503" spans="1:9" x14ac:dyDescent="0.25">
      <c r="A1503" s="1">
        <v>2435</v>
      </c>
      <c r="B1503" t="s">
        <v>2440</v>
      </c>
      <c r="C1503">
        <v>0.54547605790645881</v>
      </c>
      <c r="D1503">
        <v>0.53559890017520384</v>
      </c>
      <c r="E1503">
        <v>1.631116687578419E-2</v>
      </c>
      <c r="F1503">
        <v>2.3049645390070921E-2</v>
      </c>
      <c r="G1503">
        <f>E1503*0.4+0.2*(C1503+D1503+F1503)</f>
        <v>0.22734938744466035</v>
      </c>
      <c r="H1503">
        <f>0.55*E1503+0.15*(C1503+D1503+F1503)</f>
        <v>0.17458983230244129</v>
      </c>
      <c r="I1503">
        <f>0.7*E1503+C1503+D1503+F1503</f>
        <v>1.1155424202847823</v>
      </c>
    </row>
    <row r="1504" spans="1:9" x14ac:dyDescent="0.25">
      <c r="A1504" s="1">
        <v>3425</v>
      </c>
      <c r="B1504" t="s">
        <v>3430</v>
      </c>
      <c r="C1504">
        <v>0.32680122494432068</v>
      </c>
      <c r="D1504">
        <v>0.68086437114226739</v>
      </c>
      <c r="E1504">
        <v>4.7678795483061483E-2</v>
      </c>
      <c r="F1504">
        <v>7.4468085106382975E-2</v>
      </c>
      <c r="G1504">
        <f>E1504*0.4+0.2*(C1504+D1504+F1504)</f>
        <v>0.23549825443181882</v>
      </c>
      <c r="H1504">
        <f>0.55*E1504+0.15*(C1504+D1504+F1504)</f>
        <v>0.18854338969462947</v>
      </c>
      <c r="I1504">
        <f>0.7*E1504+C1504+D1504+F1504</f>
        <v>1.1155088380311142</v>
      </c>
    </row>
    <row r="1505" spans="1:9" x14ac:dyDescent="0.25">
      <c r="A1505" s="1">
        <v>4053</v>
      </c>
      <c r="B1505" t="s">
        <v>4058</v>
      </c>
      <c r="C1505">
        <v>0.28696269487750548</v>
      </c>
      <c r="D1505">
        <v>0.65077296075480284</v>
      </c>
      <c r="E1505">
        <v>8.1555834378920958E-2</v>
      </c>
      <c r="F1505">
        <v>0.1205673758865248</v>
      </c>
      <c r="G1505">
        <f>E1505*0.4+0.2*(C1505+D1505+F1505)</f>
        <v>0.24428294005533502</v>
      </c>
      <c r="H1505">
        <f>0.55*E1505+0.15*(C1505+D1505+F1505)</f>
        <v>0.20360116363623149</v>
      </c>
      <c r="I1505">
        <f>0.7*E1505+C1505+D1505+F1505</f>
        <v>1.1153921155840778</v>
      </c>
    </row>
    <row r="1506" spans="1:9" x14ac:dyDescent="0.25">
      <c r="A1506" s="1">
        <v>4052</v>
      </c>
      <c r="B1506" t="s">
        <v>4057</v>
      </c>
      <c r="C1506">
        <v>0.40508351893095768</v>
      </c>
      <c r="D1506">
        <v>0.53241829992454837</v>
      </c>
      <c r="E1506">
        <v>8.9084065244667499E-2</v>
      </c>
      <c r="F1506">
        <v>0.1152482269503546</v>
      </c>
      <c r="G1506">
        <f>E1506*0.4+0.2*(C1506+D1506+F1506)</f>
        <v>0.24618363525903911</v>
      </c>
      <c r="H1506">
        <f>0.55*E1506+0.15*(C1506+D1506+F1506)</f>
        <v>0.20690874275544618</v>
      </c>
      <c r="I1506">
        <f>0.7*E1506+C1506+D1506+F1506</f>
        <v>1.1151088914771279</v>
      </c>
    </row>
    <row r="1507" spans="1:9" x14ac:dyDescent="0.25">
      <c r="A1507" s="1">
        <v>4712</v>
      </c>
      <c r="B1507" t="s">
        <v>4717</v>
      </c>
      <c r="C1507">
        <v>0.18479120267260579</v>
      </c>
      <c r="D1507">
        <v>0.44782325678486878</v>
      </c>
      <c r="E1507">
        <v>0.25345043914680049</v>
      </c>
      <c r="F1507">
        <v>0.30496453900709219</v>
      </c>
      <c r="G1507">
        <f>E1507*0.4+0.2*(C1507+D1507+F1507)</f>
        <v>0.28889597535163358</v>
      </c>
      <c r="H1507">
        <f>0.55*E1507+0.15*(C1507+D1507+F1507)</f>
        <v>0.2800345913004253</v>
      </c>
      <c r="I1507">
        <f>0.7*E1507+C1507+D1507+F1507</f>
        <v>1.1149943058673271</v>
      </c>
    </row>
    <row r="1508" spans="1:9" x14ac:dyDescent="0.25">
      <c r="A1508" s="1">
        <v>4061</v>
      </c>
      <c r="B1508" t="s">
        <v>4066</v>
      </c>
      <c r="C1508">
        <v>0.22716035634743881</v>
      </c>
      <c r="D1508">
        <v>0.84971584141297674</v>
      </c>
      <c r="E1508">
        <v>6.2735257214554582E-3</v>
      </c>
      <c r="F1508">
        <v>3.3687943262411348E-2</v>
      </c>
      <c r="G1508">
        <f>E1508*0.4+0.2*(C1508+D1508+F1508)</f>
        <v>0.22462223849314755</v>
      </c>
      <c r="H1508">
        <f>0.55*E1508+0.15*(C1508+D1508+F1508)</f>
        <v>0.17003506030022453</v>
      </c>
      <c r="I1508">
        <f>0.7*E1508+C1508+D1508+F1508</f>
        <v>1.1149556090278456</v>
      </c>
    </row>
    <row r="1509" spans="1:9" x14ac:dyDescent="0.25">
      <c r="A1509" s="1">
        <v>1766</v>
      </c>
      <c r="B1509" t="s">
        <v>1771</v>
      </c>
      <c r="C1509">
        <v>0.1202867483296214</v>
      </c>
      <c r="D1509">
        <v>0.78758657614597616</v>
      </c>
      <c r="E1509">
        <v>6.5244667503136761E-2</v>
      </c>
      <c r="F1509">
        <v>0.16134751773049649</v>
      </c>
      <c r="G1509">
        <f>E1509*0.4+0.2*(C1509+D1509+F1509)</f>
        <v>0.23994203544247353</v>
      </c>
      <c r="H1509">
        <f>0.55*E1509+0.15*(C1509+D1509+F1509)</f>
        <v>0.19626769345763931</v>
      </c>
      <c r="I1509">
        <f>0.7*E1509+C1509+D1509+F1509</f>
        <v>1.1148921094582898</v>
      </c>
    </row>
    <row r="1510" spans="1:9" x14ac:dyDescent="0.25">
      <c r="A1510" s="1">
        <v>426</v>
      </c>
      <c r="B1510" t="s">
        <v>431</v>
      </c>
      <c r="C1510">
        <v>0.26228563474387528</v>
      </c>
      <c r="D1510">
        <v>0.69789476451846011</v>
      </c>
      <c r="E1510">
        <v>6.9008782936010038E-2</v>
      </c>
      <c r="F1510">
        <v>0.1063829787234043</v>
      </c>
      <c r="G1510">
        <f>E1510*0.4+0.2*(C1510+D1510+F1510)</f>
        <v>0.24091618877155196</v>
      </c>
      <c r="H1510">
        <f>0.55*E1510+0.15*(C1510+D1510+F1510)</f>
        <v>0.1979393373126665</v>
      </c>
      <c r="I1510">
        <f>0.7*E1510+C1510+D1510+F1510</f>
        <v>1.1148695260409467</v>
      </c>
    </row>
    <row r="1511" spans="1:9" x14ac:dyDescent="0.25">
      <c r="A1511" s="1">
        <v>5083</v>
      </c>
      <c r="B1511" t="s">
        <v>5088</v>
      </c>
      <c r="C1511">
        <v>0.34026447661469927</v>
      </c>
      <c r="D1511">
        <v>0.5375341902575792</v>
      </c>
      <c r="E1511">
        <v>0.1154328732747804</v>
      </c>
      <c r="F1511">
        <v>0.15602836879432619</v>
      </c>
      <c r="G1511">
        <f>E1511*0.4+0.2*(C1511+D1511+F1511)</f>
        <v>0.2529385564432331</v>
      </c>
      <c r="H1511">
        <f>0.55*E1511+0.15*(C1511+D1511+F1511)</f>
        <v>0.21856213565111993</v>
      </c>
      <c r="I1511">
        <f>0.7*E1511+C1511+D1511+F1511</f>
        <v>1.114630046958951</v>
      </c>
    </row>
    <row r="1512" spans="1:9" x14ac:dyDescent="0.25">
      <c r="A1512" s="1">
        <v>3430</v>
      </c>
      <c r="B1512" t="s">
        <v>3435</v>
      </c>
      <c r="C1512">
        <v>0.15979955456570161</v>
      </c>
      <c r="D1512">
        <v>0.79448239156917844</v>
      </c>
      <c r="E1512">
        <v>4.8933500627352571E-2</v>
      </c>
      <c r="F1512">
        <v>0.125886524822695</v>
      </c>
      <c r="G1512">
        <f>E1512*0.4+0.2*(C1512+D1512+F1512)</f>
        <v>0.23560709444245603</v>
      </c>
      <c r="H1512">
        <f>0.55*E1512+0.15*(C1512+D1512+F1512)</f>
        <v>0.18893869598868013</v>
      </c>
      <c r="I1512">
        <f>0.7*E1512+C1512+D1512+F1512</f>
        <v>1.1144219213967219</v>
      </c>
    </row>
    <row r="1513" spans="1:9" x14ac:dyDescent="0.25">
      <c r="A1513" s="1">
        <v>3049</v>
      </c>
      <c r="B1513" t="s">
        <v>3054</v>
      </c>
      <c r="C1513">
        <v>0.23671213808463251</v>
      </c>
      <c r="D1513">
        <v>0.70883644368736098</v>
      </c>
      <c r="E1513">
        <v>7.4027603513174403E-2</v>
      </c>
      <c r="F1513">
        <v>0.1170212765957447</v>
      </c>
      <c r="G1513">
        <f>E1513*0.4+0.2*(C1513+D1513+F1513)</f>
        <v>0.24212501307881745</v>
      </c>
      <c r="H1513">
        <f>0.55*E1513+0.15*(C1513+D1513+F1513)</f>
        <v>0.20010066068740667</v>
      </c>
      <c r="I1513">
        <f>0.7*E1513+C1513+D1513+F1513</f>
        <v>1.1143891808269604</v>
      </c>
    </row>
    <row r="1514" spans="1:9" x14ac:dyDescent="0.25">
      <c r="A1514" s="1">
        <v>1577</v>
      </c>
      <c r="B1514" t="s">
        <v>1582</v>
      </c>
      <c r="C1514">
        <v>0.50609409799554561</v>
      </c>
      <c r="D1514">
        <v>0.50926094865067495</v>
      </c>
      <c r="E1514">
        <v>5.0188205771643672E-2</v>
      </c>
      <c r="F1514">
        <v>6.3829787234042548E-2</v>
      </c>
      <c r="G1514">
        <f>E1514*0.4+0.2*(C1514+D1514+F1514)</f>
        <v>0.23591224908471012</v>
      </c>
      <c r="H1514">
        <f>0.55*E1514+0.15*(C1514+D1514+F1514)</f>
        <v>0.1894812382564435</v>
      </c>
      <c r="I1514">
        <f>0.7*E1514+C1514+D1514+F1514</f>
        <v>1.1143165779204136</v>
      </c>
    </row>
    <row r="1515" spans="1:9" x14ac:dyDescent="0.25">
      <c r="A1515" s="1">
        <v>4683</v>
      </c>
      <c r="B1515" t="s">
        <v>4688</v>
      </c>
      <c r="C1515">
        <v>0.55220211581291756</v>
      </c>
      <c r="D1515">
        <v>0.49405987846473892</v>
      </c>
      <c r="E1515">
        <v>3.3877038895859482E-2</v>
      </c>
      <c r="F1515">
        <v>4.4326241134751768E-2</v>
      </c>
      <c r="G1515">
        <f>E1515*0.4+0.2*(C1515+D1515+F1515)</f>
        <v>0.23166846264082547</v>
      </c>
      <c r="H1515">
        <f>0.55*E1515+0.15*(C1515+D1515+F1515)</f>
        <v>0.18222060670458398</v>
      </c>
      <c r="I1515">
        <f>0.7*E1515+C1515+D1515+F1515</f>
        <v>1.11430216263951</v>
      </c>
    </row>
    <row r="1516" spans="1:9" x14ac:dyDescent="0.25">
      <c r="A1516" s="1">
        <v>1055</v>
      </c>
      <c r="B1516" t="s">
        <v>1060</v>
      </c>
      <c r="C1516">
        <v>0.46325167037861908</v>
      </c>
      <c r="D1516">
        <v>0.54230987109486106</v>
      </c>
      <c r="E1516">
        <v>5.1442910915934753E-2</v>
      </c>
      <c r="F1516">
        <v>7.2695035460992902E-2</v>
      </c>
      <c r="G1516">
        <f>E1516*0.4+0.2*(C1516+D1516+F1516)</f>
        <v>0.23622847975326855</v>
      </c>
      <c r="H1516">
        <f>0.55*E1516+0.15*(C1516+D1516+F1516)</f>
        <v>0.19003208754393508</v>
      </c>
      <c r="I1516">
        <f>0.7*E1516+C1516+D1516+F1516</f>
        <v>1.1142666145756275</v>
      </c>
    </row>
    <row r="1517" spans="1:9" x14ac:dyDescent="0.25">
      <c r="A1517" s="1">
        <v>2242</v>
      </c>
      <c r="B1517" t="s">
        <v>2247</v>
      </c>
      <c r="C1517">
        <v>0.26931792873051219</v>
      </c>
      <c r="D1517">
        <v>0.77233610785995477</v>
      </c>
      <c r="E1517">
        <v>2.5094102885821829E-2</v>
      </c>
      <c r="F1517">
        <v>5.4964539007092202E-2</v>
      </c>
      <c r="G1517">
        <f>E1517*0.4+0.2*(C1517+D1517+F1517)</f>
        <v>0.22936135627384061</v>
      </c>
      <c r="H1517">
        <f>0.55*E1517+0.15*(C1517+D1517+F1517)</f>
        <v>0.17829454292683589</v>
      </c>
      <c r="I1517">
        <f>0.7*E1517+C1517+D1517+F1517</f>
        <v>1.1141844476176346</v>
      </c>
    </row>
    <row r="1518" spans="1:9" x14ac:dyDescent="0.25">
      <c r="A1518" s="1">
        <v>2062</v>
      </c>
      <c r="B1518" t="s">
        <v>2067</v>
      </c>
      <c r="C1518">
        <v>0.4872967706013363</v>
      </c>
      <c r="D1518">
        <v>0.5004888021677798</v>
      </c>
      <c r="E1518">
        <v>6.148055207026349E-2</v>
      </c>
      <c r="F1518">
        <v>8.3333333333333329E-2</v>
      </c>
      <c r="G1518">
        <f>E1518*0.4+0.2*(C1518+D1518+F1518)</f>
        <v>0.23881600204859527</v>
      </c>
      <c r="H1518">
        <f>0.55*E1518+0.15*(C1518+D1518+F1518)</f>
        <v>0.19448213955401233</v>
      </c>
      <c r="I1518">
        <f>0.7*E1518+C1518+D1518+F1518</f>
        <v>1.1141552925516338</v>
      </c>
    </row>
    <row r="1519" spans="1:9" x14ac:dyDescent="0.25">
      <c r="A1519" s="1">
        <v>351</v>
      </c>
      <c r="B1519" t="s">
        <v>356</v>
      </c>
      <c r="C1519">
        <v>0.23787026726057911</v>
      </c>
      <c r="D1519">
        <v>0.78428009041445801</v>
      </c>
      <c r="E1519">
        <v>3.0112923462986201E-2</v>
      </c>
      <c r="F1519">
        <v>7.0921985815602842E-2</v>
      </c>
      <c r="G1519">
        <f>E1519*0.4+0.2*(C1519+D1519+F1519)</f>
        <v>0.23065963808332249</v>
      </c>
      <c r="H1519">
        <f>0.55*E1519+0.15*(C1519+D1519+F1519)</f>
        <v>0.1805229594282384</v>
      </c>
      <c r="I1519">
        <f>0.7*E1519+C1519+D1519+F1519</f>
        <v>1.1141513899147304</v>
      </c>
    </row>
    <row r="1520" spans="1:9" x14ac:dyDescent="0.25">
      <c r="A1520" s="1">
        <v>3191</v>
      </c>
      <c r="B1520" t="s">
        <v>3196</v>
      </c>
      <c r="C1520">
        <v>0.32076559020044543</v>
      </c>
      <c r="D1520">
        <v>0.49546055362522301</v>
      </c>
      <c r="E1520">
        <v>0.1468005018820577</v>
      </c>
      <c r="F1520">
        <v>0.19503546099290781</v>
      </c>
      <c r="G1520">
        <f>E1520*0.4+0.2*(C1520+D1520+F1520)</f>
        <v>0.26097252171653834</v>
      </c>
      <c r="H1520">
        <f>0.55*E1520+0.15*(C1520+D1520+F1520)</f>
        <v>0.23242951675791818</v>
      </c>
      <c r="I1520">
        <f>0.7*E1520+C1520+D1520+F1520</f>
        <v>1.1140219561360167</v>
      </c>
    </row>
    <row r="1521" spans="1:9" x14ac:dyDescent="0.25">
      <c r="A1521" s="1">
        <v>4580</v>
      </c>
      <c r="B1521" t="s">
        <v>4585</v>
      </c>
      <c r="C1521">
        <v>0.31539532293986638</v>
      </c>
      <c r="D1521">
        <v>0.64918744109077375</v>
      </c>
      <c r="E1521">
        <v>6.9008782936010038E-2</v>
      </c>
      <c r="F1521">
        <v>0.10106382978723399</v>
      </c>
      <c r="G1521">
        <f>E1521*0.4+0.2*(C1521+D1521+F1521)</f>
        <v>0.24073283193797884</v>
      </c>
      <c r="H1521">
        <f>0.55*E1521+0.15*(C1521+D1521+F1521)</f>
        <v>0.19780181968748661</v>
      </c>
      <c r="I1521">
        <f>0.7*E1521+C1521+D1521+F1521</f>
        <v>1.113952741873081</v>
      </c>
    </row>
    <row r="1522" spans="1:9" x14ac:dyDescent="0.25">
      <c r="A1522" s="1">
        <v>3899</v>
      </c>
      <c r="B1522" t="s">
        <v>3904</v>
      </c>
      <c r="C1522">
        <v>8.3930957683741647E-2</v>
      </c>
      <c r="D1522">
        <v>0.78498998891729721</v>
      </c>
      <c r="E1522">
        <v>8.6574654956085323E-2</v>
      </c>
      <c r="F1522">
        <v>0.18439716312056739</v>
      </c>
      <c r="G1522">
        <f>E1522*0.4+0.2*(C1522+D1522+F1522)</f>
        <v>0.24529348392675537</v>
      </c>
      <c r="H1522">
        <f>0.55*E1522+0.15*(C1522+D1522+F1522)</f>
        <v>0.20561377668408787</v>
      </c>
      <c r="I1522">
        <f>0.7*E1522+C1522+D1522+F1522</f>
        <v>1.113920368190866</v>
      </c>
    </row>
    <row r="1523" spans="1:9" x14ac:dyDescent="0.25">
      <c r="A1523" s="1">
        <v>4723</v>
      </c>
      <c r="B1523" t="s">
        <v>4728</v>
      </c>
      <c r="C1523">
        <v>0.40952951002227173</v>
      </c>
      <c r="D1523">
        <v>0.69013368560021482</v>
      </c>
      <c r="E1523">
        <v>5.018820577164366E-3</v>
      </c>
      <c r="F1523">
        <v>1.063829787234043E-2</v>
      </c>
      <c r="G1523">
        <f>E1523*0.4+0.2*(C1523+D1523+F1523)</f>
        <v>0.22406782692983115</v>
      </c>
      <c r="H1523">
        <f>0.55*E1523+0.15*(C1523+D1523+F1523)</f>
        <v>0.16930557534166443</v>
      </c>
      <c r="I1523">
        <f>0.7*E1523+C1523+D1523+F1523</f>
        <v>1.1138146678988421</v>
      </c>
    </row>
    <row r="1524" spans="1:9" x14ac:dyDescent="0.25">
      <c r="A1524" s="1">
        <v>2745</v>
      </c>
      <c r="B1524" t="s">
        <v>2750</v>
      </c>
      <c r="C1524">
        <v>0.30456848552338528</v>
      </c>
      <c r="D1524">
        <v>0.69870186573437043</v>
      </c>
      <c r="E1524">
        <v>4.8933500627352571E-2</v>
      </c>
      <c r="F1524">
        <v>7.6241134751773049E-2</v>
      </c>
      <c r="G1524">
        <f>E1524*0.4+0.2*(C1524+D1524+F1524)</f>
        <v>0.2354756974528468</v>
      </c>
      <c r="H1524">
        <f>0.55*E1524+0.15*(C1524+D1524+F1524)</f>
        <v>0.18884014824647322</v>
      </c>
      <c r="I1524">
        <f>0.7*E1524+C1524+D1524+F1524</f>
        <v>1.1137649364486755</v>
      </c>
    </row>
    <row r="1525" spans="1:9" x14ac:dyDescent="0.25">
      <c r="A1525" s="1">
        <v>1580</v>
      </c>
      <c r="B1525" t="s">
        <v>1585</v>
      </c>
      <c r="C1525">
        <v>0.2179760579064588</v>
      </c>
      <c r="D1525">
        <v>0.66066373518156585</v>
      </c>
      <c r="E1525">
        <v>0.1079046424090339</v>
      </c>
      <c r="F1525">
        <v>0.15957446808510639</v>
      </c>
      <c r="G1525">
        <f>E1525*0.4+0.2*(C1525+D1525+F1525)</f>
        <v>0.25080470919823977</v>
      </c>
      <c r="H1525">
        <f>0.55*E1525+0.15*(C1525+D1525+F1525)</f>
        <v>0.21507969250093828</v>
      </c>
      <c r="I1525">
        <f>0.7*E1525+C1525+D1525+F1525</f>
        <v>1.1137475108594548</v>
      </c>
    </row>
    <row r="1526" spans="1:9" x14ac:dyDescent="0.25">
      <c r="A1526" s="1">
        <v>3157</v>
      </c>
      <c r="B1526" t="s">
        <v>3162</v>
      </c>
      <c r="C1526">
        <v>0.15019209354120269</v>
      </c>
      <c r="D1526">
        <v>0.6512398524749643</v>
      </c>
      <c r="E1526">
        <v>0.1442910915934755</v>
      </c>
      <c r="F1526">
        <v>0.21099290780141841</v>
      </c>
      <c r="G1526">
        <f>E1526*0.4+0.2*(C1526+D1526+F1526)</f>
        <v>0.26020140740090725</v>
      </c>
      <c r="H1526">
        <f>0.55*E1526+0.15*(C1526+D1526+F1526)</f>
        <v>0.23122382844904932</v>
      </c>
      <c r="I1526">
        <f>0.7*E1526+C1526+D1526+F1526</f>
        <v>1.1134286179330182</v>
      </c>
    </row>
    <row r="1527" spans="1:9" x14ac:dyDescent="0.25">
      <c r="A1527" s="1">
        <v>4973</v>
      </c>
      <c r="B1527" t="s">
        <v>4978</v>
      </c>
      <c r="C1527">
        <v>0.15381681514476611</v>
      </c>
      <c r="D1527">
        <v>0.68641847042766801</v>
      </c>
      <c r="E1527">
        <v>0.12170639899623591</v>
      </c>
      <c r="F1527">
        <v>0.18794326241134751</v>
      </c>
      <c r="G1527">
        <f>E1527*0.4+0.2*(C1527+D1527+F1527)</f>
        <v>0.25431826919525069</v>
      </c>
      <c r="H1527">
        <f>0.55*E1527+0.15*(C1527+D1527+F1527)</f>
        <v>0.22116530164549697</v>
      </c>
      <c r="I1527">
        <f>0.7*E1527+C1527+D1527+F1527</f>
        <v>1.1133730272811468</v>
      </c>
    </row>
    <row r="1528" spans="1:9" x14ac:dyDescent="0.25">
      <c r="A1528" s="1">
        <v>4065</v>
      </c>
      <c r="B1528" t="s">
        <v>4070</v>
      </c>
      <c r="C1528">
        <v>0.44611915367483301</v>
      </c>
      <c r="D1528">
        <v>0.4207459272461595</v>
      </c>
      <c r="E1528">
        <v>0.14178168130489341</v>
      </c>
      <c r="F1528">
        <v>0.1471631205673759</v>
      </c>
      <c r="G1528">
        <f>E1528*0.4+0.2*(C1528+D1528+F1528)</f>
        <v>0.25951831281963106</v>
      </c>
      <c r="H1528">
        <f>0.55*E1528+0.15*(C1528+D1528+F1528)</f>
        <v>0.23008415494094664</v>
      </c>
      <c r="I1528">
        <f>0.7*E1528+C1528+D1528+F1528</f>
        <v>1.1132753784017937</v>
      </c>
    </row>
    <row r="1529" spans="1:9" x14ac:dyDescent="0.25">
      <c r="A1529" s="1">
        <v>1657</v>
      </c>
      <c r="B1529" t="s">
        <v>1662</v>
      </c>
      <c r="C1529">
        <v>0.24997216035634751</v>
      </c>
      <c r="D1529">
        <v>0.75345886293541042</v>
      </c>
      <c r="E1529">
        <v>4.0150564617314928E-2</v>
      </c>
      <c r="F1529">
        <v>8.1560283687943269E-2</v>
      </c>
      <c r="G1529">
        <f>E1529*0.4+0.2*(C1529+D1529+F1529)</f>
        <v>0.23305848724286621</v>
      </c>
      <c r="H1529">
        <f>0.55*E1529+0.15*(C1529+D1529+F1529)</f>
        <v>0.18483150658647837</v>
      </c>
      <c r="I1529">
        <f>0.7*E1529+C1529+D1529+F1529</f>
        <v>1.1130967022118217</v>
      </c>
    </row>
    <row r="1530" spans="1:9" x14ac:dyDescent="0.25">
      <c r="A1530" s="1">
        <v>652</v>
      </c>
      <c r="B1530" t="s">
        <v>657</v>
      </c>
      <c r="C1530">
        <v>0.1230679287305123</v>
      </c>
      <c r="D1530">
        <v>0.89081745091462172</v>
      </c>
      <c r="E1530">
        <v>2.5094102885821829E-2</v>
      </c>
      <c r="F1530">
        <v>8.1560283687943269E-2</v>
      </c>
      <c r="G1530">
        <f>E1530*0.4+0.2*(C1530+D1530+F1530)</f>
        <v>0.22912677382094418</v>
      </c>
      <c r="H1530">
        <f>0.55*E1530+0.15*(C1530+D1530+F1530)</f>
        <v>0.17811860608716357</v>
      </c>
      <c r="I1530">
        <f>0.7*E1530+C1530+D1530+F1530</f>
        <v>1.1130115353531524</v>
      </c>
    </row>
    <row r="1531" spans="1:9" x14ac:dyDescent="0.25">
      <c r="A1531" s="1">
        <v>1729</v>
      </c>
      <c r="B1531" t="s">
        <v>1734</v>
      </c>
      <c r="C1531">
        <v>0.36729677060133631</v>
      </c>
      <c r="D1531">
        <v>0.6687267799051716</v>
      </c>
      <c r="E1531">
        <v>3.3877038895859482E-2</v>
      </c>
      <c r="F1531">
        <v>5.3191489361702128E-2</v>
      </c>
      <c r="G1531">
        <f>E1531*0.4+0.2*(C1531+D1531+F1531)</f>
        <v>0.23139382353198576</v>
      </c>
      <c r="H1531">
        <f>0.55*E1531+0.15*(C1531+D1531+F1531)</f>
        <v>0.18201462737295421</v>
      </c>
      <c r="I1531">
        <f>0.7*E1531+C1531+D1531+F1531</f>
        <v>1.1129289670953115</v>
      </c>
    </row>
    <row r="1532" spans="1:9" x14ac:dyDescent="0.25">
      <c r="A1532" s="1">
        <v>2608</v>
      </c>
      <c r="B1532" t="s">
        <v>2613</v>
      </c>
      <c r="C1532">
        <v>0.24999164810690419</v>
      </c>
      <c r="D1532">
        <v>0.66999121191864608</v>
      </c>
      <c r="E1532">
        <v>8.7829360100376411E-2</v>
      </c>
      <c r="F1532">
        <v>0.13120567375886519</v>
      </c>
      <c r="G1532">
        <f>E1532*0.4+0.2*(C1532+D1532+F1532)</f>
        <v>0.24536945079703371</v>
      </c>
      <c r="H1532">
        <f>0.55*E1532+0.15*(C1532+D1532+F1532)</f>
        <v>0.20598442812286935</v>
      </c>
      <c r="I1532">
        <f>0.7*E1532+C1532+D1532+F1532</f>
        <v>1.1126690858546791</v>
      </c>
    </row>
    <row r="1533" spans="1:9" x14ac:dyDescent="0.25">
      <c r="A1533" s="1">
        <v>4950</v>
      </c>
      <c r="B1533" t="s">
        <v>4955</v>
      </c>
      <c r="C1533">
        <v>0.28805679287305119</v>
      </c>
      <c r="D1533">
        <v>0.79710845830919863</v>
      </c>
      <c r="E1533">
        <v>6.2735257214554582E-3</v>
      </c>
      <c r="F1533">
        <v>2.3049645390070921E-2</v>
      </c>
      <c r="G1533">
        <f>E1533*0.4+0.2*(C1533+D1533+F1533)</f>
        <v>0.22415238960304631</v>
      </c>
      <c r="H1533">
        <f>0.55*E1533+0.15*(C1533+D1533+F1533)</f>
        <v>0.16968267363264861</v>
      </c>
      <c r="I1533">
        <f>0.7*E1533+C1533+D1533+F1533</f>
        <v>1.1126063645773394</v>
      </c>
    </row>
    <row r="1534" spans="1:9" x14ac:dyDescent="0.25">
      <c r="A1534" s="1">
        <v>1842</v>
      </c>
      <c r="B1534" t="s">
        <v>1847</v>
      </c>
      <c r="C1534">
        <v>0.25558741648106897</v>
      </c>
      <c r="D1534">
        <v>0.71378661136204102</v>
      </c>
      <c r="E1534">
        <v>6.0225846925972402E-2</v>
      </c>
      <c r="F1534">
        <v>0.10106382978723399</v>
      </c>
      <c r="G1534">
        <f>E1534*0.4+0.2*(C1534+D1534+F1534)</f>
        <v>0.23817791029645777</v>
      </c>
      <c r="H1534">
        <f>0.55*E1534+0.15*(C1534+D1534+F1534)</f>
        <v>0.19368989445383641</v>
      </c>
      <c r="I1534">
        <f>0.7*E1534+C1534+D1534+F1534</f>
        <v>1.1125959504785246</v>
      </c>
    </row>
    <row r="1535" spans="1:9" x14ac:dyDescent="0.25">
      <c r="A1535" s="1">
        <v>3221</v>
      </c>
      <c r="B1535" t="s">
        <v>3226</v>
      </c>
      <c r="C1535">
        <v>0.56935133630289536</v>
      </c>
      <c r="D1535">
        <v>0.46183797582520719</v>
      </c>
      <c r="E1535">
        <v>4.2659974905897118E-2</v>
      </c>
      <c r="F1535">
        <v>5.1418439716312048E-2</v>
      </c>
      <c r="G1535">
        <f>E1535*0.4+0.2*(C1535+D1535+F1535)</f>
        <v>0.23358554033124179</v>
      </c>
      <c r="H1535">
        <f>0.55*E1535+0.15*(C1535+D1535+F1535)</f>
        <v>0.1858541489749056</v>
      </c>
      <c r="I1535">
        <f>0.7*E1535+C1535+D1535+F1535</f>
        <v>1.1124697342785426</v>
      </c>
    </row>
    <row r="1536" spans="1:9" x14ac:dyDescent="0.25">
      <c r="A1536" s="1">
        <v>112</v>
      </c>
      <c r="B1536" t="s">
        <v>117</v>
      </c>
      <c r="C1536">
        <v>0.29545657015590199</v>
      </c>
      <c r="D1536">
        <v>0.5588438932395513</v>
      </c>
      <c r="E1536">
        <v>0.12296110414052699</v>
      </c>
      <c r="F1536">
        <v>0.17198581560283691</v>
      </c>
      <c r="G1536">
        <f>E1536*0.4+0.2*(C1536+D1536+F1536)</f>
        <v>0.25444169745586886</v>
      </c>
      <c r="H1536">
        <f>0.55*E1536+0.15*(C1536+D1536+F1536)</f>
        <v>0.22157154912703336</v>
      </c>
      <c r="I1536">
        <f>0.7*E1536+C1536+D1536+F1536</f>
        <v>1.1123590518966591</v>
      </c>
    </row>
    <row r="1537" spans="1:9" x14ac:dyDescent="0.25">
      <c r="A1537" s="1">
        <v>3859</v>
      </c>
      <c r="B1537" t="s">
        <v>3864</v>
      </c>
      <c r="C1537">
        <v>0.36398663697104672</v>
      </c>
      <c r="D1537">
        <v>0.66692773296980579</v>
      </c>
      <c r="E1537">
        <v>3.5131744040150563E-2</v>
      </c>
      <c r="F1537">
        <v>5.6737588652482268E-2</v>
      </c>
      <c r="G1537">
        <f>E1537*0.4+0.2*(C1537+D1537+F1537)</f>
        <v>0.23158308933472721</v>
      </c>
      <c r="H1537">
        <f>0.55*E1537+0.15*(C1537+D1537+F1537)</f>
        <v>0.18247025301108302</v>
      </c>
      <c r="I1537">
        <f>0.7*E1537+C1537+D1537+F1537</f>
        <v>1.1122441794214404</v>
      </c>
    </row>
    <row r="1538" spans="1:9" x14ac:dyDescent="0.25">
      <c r="A1538" s="1">
        <v>3650</v>
      </c>
      <c r="B1538" t="s">
        <v>3655</v>
      </c>
      <c r="C1538">
        <v>0.26149777282850778</v>
      </c>
      <c r="D1538">
        <v>0.76491523843745834</v>
      </c>
      <c r="E1538">
        <v>3.1367628607277293E-2</v>
      </c>
      <c r="F1538">
        <v>6.3829787234042548E-2</v>
      </c>
      <c r="G1538">
        <f>E1538*0.4+0.2*(C1538+D1538+F1538)</f>
        <v>0.23059561114291266</v>
      </c>
      <c r="H1538">
        <f>0.55*E1538+0.15*(C1538+D1538+F1538)</f>
        <v>0.18078861550900382</v>
      </c>
      <c r="I1538">
        <f>0.7*E1538+C1538+D1538+F1538</f>
        <v>1.1122001385251028</v>
      </c>
    </row>
    <row r="1539" spans="1:9" x14ac:dyDescent="0.25">
      <c r="A1539" s="1">
        <v>3024</v>
      </c>
      <c r="B1539" t="s">
        <v>3029</v>
      </c>
      <c r="C1539">
        <v>0.42485801781737192</v>
      </c>
      <c r="D1539">
        <v>0.63764262705470198</v>
      </c>
      <c r="E1539">
        <v>2.258469259723965E-2</v>
      </c>
      <c r="F1539">
        <v>3.3687943262411348E-2</v>
      </c>
      <c r="G1539">
        <f>E1539*0.4+0.2*(C1539+D1539+F1539)</f>
        <v>0.22827159466579292</v>
      </c>
      <c r="H1539">
        <f>0.55*E1539+0.15*(C1539+D1539+F1539)</f>
        <v>0.17684986914865458</v>
      </c>
      <c r="I1539">
        <f>0.7*E1539+C1539+D1539+F1539</f>
        <v>1.111997872952553</v>
      </c>
    </row>
    <row r="1540" spans="1:9" x14ac:dyDescent="0.25">
      <c r="A1540" s="1">
        <v>1925</v>
      </c>
      <c r="B1540" t="s">
        <v>1930</v>
      </c>
      <c r="C1540">
        <v>0.15074331848552339</v>
      </c>
      <c r="D1540">
        <v>0.40383265517178191</v>
      </c>
      <c r="E1540">
        <v>0.30991217063989962</v>
      </c>
      <c r="F1540">
        <v>0.34042553191489361</v>
      </c>
      <c r="G1540">
        <f>E1540*0.4+0.2*(C1540+D1540+F1540)</f>
        <v>0.30296516937039963</v>
      </c>
      <c r="H1540">
        <f>0.55*E1540+0.15*(C1540+D1540+F1540)</f>
        <v>0.3047019196877746</v>
      </c>
      <c r="I1540">
        <f>0.7*E1540+C1540+D1540+F1540</f>
        <v>1.1119400250201286</v>
      </c>
    </row>
    <row r="1541" spans="1:9" x14ac:dyDescent="0.25">
      <c r="A1541" s="1">
        <v>2240</v>
      </c>
      <c r="B1541" t="s">
        <v>2245</v>
      </c>
      <c r="C1541">
        <v>0.1836386414253898</v>
      </c>
      <c r="D1541">
        <v>0.43612307775659331</v>
      </c>
      <c r="E1541">
        <v>0.25721455457967379</v>
      </c>
      <c r="F1541">
        <v>0.31205673758865249</v>
      </c>
      <c r="G1541">
        <f>E1541*0.4+0.2*(C1541+D1541+F1541)</f>
        <v>0.28924951318599662</v>
      </c>
      <c r="H1541">
        <f>0.55*E1541+0.15*(C1541+D1541+F1541)</f>
        <v>0.2812407735344159</v>
      </c>
      <c r="I1541">
        <f>0.7*E1541+C1541+D1541+F1541</f>
        <v>1.1118686449764072</v>
      </c>
    </row>
    <row r="1542" spans="1:9" x14ac:dyDescent="0.25">
      <c r="A1542" s="1">
        <v>4212</v>
      </c>
      <c r="B1542" t="s">
        <v>4217</v>
      </c>
      <c r="C1542">
        <v>0.28075723830734972</v>
      </c>
      <c r="D1542">
        <v>0.45641055876421882</v>
      </c>
      <c r="E1542">
        <v>0.1907151819322459</v>
      </c>
      <c r="F1542">
        <v>0.2411347517730496</v>
      </c>
      <c r="G1542">
        <f>E1542*0.4+0.2*(C1542+D1542+F1542)</f>
        <v>0.27194658254182202</v>
      </c>
      <c r="H1542">
        <f>0.55*E1542+0.15*(C1542+D1542+F1542)</f>
        <v>0.25163873238942802</v>
      </c>
      <c r="I1542">
        <f>0.7*E1542+C1542+D1542+F1542</f>
        <v>1.1118031761971903</v>
      </c>
    </row>
    <row r="1543" spans="1:9" x14ac:dyDescent="0.25">
      <c r="A1543" s="1">
        <v>1782</v>
      </c>
      <c r="B1543" t="s">
        <v>1787</v>
      </c>
      <c r="C1543">
        <v>0.1294376391982183</v>
      </c>
      <c r="D1543">
        <v>0.69673709614065382</v>
      </c>
      <c r="E1543">
        <v>0.12672521957340019</v>
      </c>
      <c r="F1543">
        <v>0.19680851063829791</v>
      </c>
      <c r="G1543">
        <f>E1543*0.4+0.2*(C1543+D1543+F1543)</f>
        <v>0.2552867370247941</v>
      </c>
      <c r="H1543">
        <f>0.55*E1543+0.15*(C1543+D1543+F1543)</f>
        <v>0.22314635766194557</v>
      </c>
      <c r="I1543">
        <f>0.7*E1543+C1543+D1543+F1543</f>
        <v>1.1116908996785502</v>
      </c>
    </row>
    <row r="1544" spans="1:9" x14ac:dyDescent="0.25">
      <c r="A1544" s="1">
        <v>3928</v>
      </c>
      <c r="B1544" t="s">
        <v>3933</v>
      </c>
      <c r="C1544">
        <v>0.29402004454342978</v>
      </c>
      <c r="D1544">
        <v>0.66902794896698226</v>
      </c>
      <c r="E1544">
        <v>6.775407779171895E-2</v>
      </c>
      <c r="F1544">
        <v>0.10106382978723399</v>
      </c>
      <c r="G1544">
        <f>E1544*0.4+0.2*(C1544+D1544+F1544)</f>
        <v>0.23992399577621681</v>
      </c>
      <c r="H1544">
        <f>0.55*E1544+0.15*(C1544+D1544+F1544)</f>
        <v>0.19688151628009232</v>
      </c>
      <c r="I1544">
        <f>0.7*E1544+C1544+D1544+F1544</f>
        <v>1.1115396777518494</v>
      </c>
    </row>
    <row r="1545" spans="1:9" x14ac:dyDescent="0.25">
      <c r="A1545" s="1">
        <v>3422</v>
      </c>
      <c r="B1545" t="s">
        <v>3427</v>
      </c>
      <c r="C1545">
        <v>0.30568207126948771</v>
      </c>
      <c r="D1545">
        <v>0.74834297260237947</v>
      </c>
      <c r="E1545">
        <v>2.3839397741530741E-2</v>
      </c>
      <c r="F1545">
        <v>4.0780141843971628E-2</v>
      </c>
      <c r="G1545">
        <f>E1545*0.4+0.2*(C1545+D1545+F1545)</f>
        <v>0.22849679623978011</v>
      </c>
      <c r="H1545">
        <f>0.55*E1545+0.15*(C1545+D1545+F1545)</f>
        <v>0.17733244661521777</v>
      </c>
      <c r="I1545">
        <f>0.7*E1545+C1545+D1545+F1545</f>
        <v>1.1114927641349104</v>
      </c>
    </row>
    <row r="1546" spans="1:9" x14ac:dyDescent="0.25">
      <c r="A1546" s="1">
        <v>4702</v>
      </c>
      <c r="B1546" t="s">
        <v>4707</v>
      </c>
      <c r="C1546">
        <v>0.29260300668151451</v>
      </c>
      <c r="D1546">
        <v>0.67126520485471775</v>
      </c>
      <c r="E1546">
        <v>6.6499372647427848E-2</v>
      </c>
      <c r="F1546">
        <v>0.10106382978723399</v>
      </c>
      <c r="G1546">
        <f>E1546*0.4+0.2*(C1546+D1546+F1546)</f>
        <v>0.23958615732366439</v>
      </c>
      <c r="H1546">
        <f>0.55*E1546+0.15*(C1546+D1546+F1546)</f>
        <v>0.19631446115460527</v>
      </c>
      <c r="I1546">
        <f>0.7*E1546+C1546+D1546+F1546</f>
        <v>1.1114816021766658</v>
      </c>
    </row>
    <row r="1547" spans="1:9" x14ac:dyDescent="0.25">
      <c r="A1547" s="1">
        <v>3858</v>
      </c>
      <c r="B1547" t="s">
        <v>3863</v>
      </c>
      <c r="C1547">
        <v>0.25273663697104681</v>
      </c>
      <c r="D1547">
        <v>0.77888215286481088</v>
      </c>
      <c r="E1547">
        <v>2.5094102885821829E-2</v>
      </c>
      <c r="F1547">
        <v>6.2056737588652482E-2</v>
      </c>
      <c r="G1547">
        <f>E1547*0.4+0.2*(C1547+D1547+F1547)</f>
        <v>0.22877274663923078</v>
      </c>
      <c r="H1547">
        <f>0.55*E1547+0.15*(C1547+D1547+F1547)</f>
        <v>0.17785308570087854</v>
      </c>
      <c r="I1547">
        <f>0.7*E1547+C1547+D1547+F1547</f>
        <v>1.1112413994445856</v>
      </c>
    </row>
    <row r="1548" spans="1:9" x14ac:dyDescent="0.25">
      <c r="A1548" s="1">
        <v>5073</v>
      </c>
      <c r="B1548" t="s">
        <v>5078</v>
      </c>
      <c r="C1548">
        <v>0.43799276169265028</v>
      </c>
      <c r="D1548">
        <v>0.39926173742678922</v>
      </c>
      <c r="E1548">
        <v>0.15558343789209539</v>
      </c>
      <c r="F1548">
        <v>0.16489361702127661</v>
      </c>
      <c r="G1548">
        <f>E1548*0.4+0.2*(C1548+D1548+F1548)</f>
        <v>0.26266299838498142</v>
      </c>
      <c r="H1548">
        <f>0.55*E1548+0.15*(C1548+D1548+F1548)</f>
        <v>0.23589310826175991</v>
      </c>
      <c r="I1548">
        <f>0.7*E1548+C1548+D1548+F1548</f>
        <v>1.111056522665183</v>
      </c>
    </row>
    <row r="1549" spans="1:9" x14ac:dyDescent="0.25">
      <c r="A1549" s="1">
        <v>1399</v>
      </c>
      <c r="B1549" t="s">
        <v>1404</v>
      </c>
      <c r="C1549">
        <v>0.1655178173719376</v>
      </c>
      <c r="D1549">
        <v>0.75000577639073573</v>
      </c>
      <c r="E1549">
        <v>8.1555834378920958E-2</v>
      </c>
      <c r="F1549">
        <v>0.13829787234042551</v>
      </c>
      <c r="G1549">
        <f>E1549*0.4+0.2*(C1549+D1549+F1549)</f>
        <v>0.24338662697218819</v>
      </c>
      <c r="H1549">
        <f>0.55*E1549+0.15*(C1549+D1549+F1549)</f>
        <v>0.20292892882387137</v>
      </c>
      <c r="I1549">
        <f>0.7*E1549+C1549+D1549+F1549</f>
        <v>1.1109105501683436</v>
      </c>
    </row>
    <row r="1550" spans="1:9" x14ac:dyDescent="0.25">
      <c r="A1550" s="1">
        <v>2824</v>
      </c>
      <c r="B1550" t="s">
        <v>2829</v>
      </c>
      <c r="C1550">
        <v>0.32858574610244989</v>
      </c>
      <c r="D1550">
        <v>0.6735893057893777</v>
      </c>
      <c r="E1550">
        <v>4.8933500627352571E-2</v>
      </c>
      <c r="F1550">
        <v>7.4468085106382975E-2</v>
      </c>
      <c r="G1550">
        <f>E1550*0.4+0.2*(C1550+D1550+F1550)</f>
        <v>0.23490202765058316</v>
      </c>
      <c r="H1550">
        <f>0.55*E1550+0.15*(C1550+D1550+F1550)</f>
        <v>0.18840989589477547</v>
      </c>
      <c r="I1550">
        <f>0.7*E1550+C1550+D1550+F1550</f>
        <v>1.1108965874373575</v>
      </c>
    </row>
    <row r="1551" spans="1:9" x14ac:dyDescent="0.25">
      <c r="A1551" s="1">
        <v>5038</v>
      </c>
      <c r="B1551" t="s">
        <v>5043</v>
      </c>
      <c r="C1551">
        <v>0.36791481069042309</v>
      </c>
      <c r="D1551">
        <v>0.69772904186010942</v>
      </c>
      <c r="E1551">
        <v>1.8820577164366369E-2</v>
      </c>
      <c r="F1551">
        <v>3.1914893617021267E-2</v>
      </c>
      <c r="G1551">
        <f>E1551*0.4+0.2*(C1551+D1551+F1551)</f>
        <v>0.22703998009925733</v>
      </c>
      <c r="H1551">
        <f>0.55*E1551+0.15*(C1551+D1551+F1551)</f>
        <v>0.17498512936553456</v>
      </c>
      <c r="I1551">
        <f>0.7*E1551+C1551+D1551+F1551</f>
        <v>1.1107331501826103</v>
      </c>
    </row>
    <row r="1552" spans="1:9" x14ac:dyDescent="0.25">
      <c r="A1552" s="1">
        <v>1349</v>
      </c>
      <c r="B1552" t="s">
        <v>1354</v>
      </c>
      <c r="C1552">
        <v>0.25034799554565701</v>
      </c>
      <c r="D1552">
        <v>0.71979724470145623</v>
      </c>
      <c r="E1552">
        <v>5.8971141781681308E-2</v>
      </c>
      <c r="F1552">
        <v>9.9290780141843976E-2</v>
      </c>
      <c r="G1552">
        <f>E1552*0.4+0.2*(C1552+D1552+F1552)</f>
        <v>0.237475660790464</v>
      </c>
      <c r="H1552">
        <f>0.55*E1552+0.15*(C1552+D1552+F1552)</f>
        <v>0.19284953103826832</v>
      </c>
      <c r="I1552">
        <f>0.7*E1552+C1552+D1552+F1552</f>
        <v>1.110715819636134</v>
      </c>
    </row>
    <row r="1553" spans="1:9" x14ac:dyDescent="0.25">
      <c r="A1553" s="1">
        <v>1553</v>
      </c>
      <c r="B1553" t="s">
        <v>1558</v>
      </c>
      <c r="C1553">
        <v>0.18795100222717151</v>
      </c>
      <c r="D1553">
        <v>0.7360882600634685</v>
      </c>
      <c r="E1553">
        <v>7.6537013801756593E-2</v>
      </c>
      <c r="F1553">
        <v>0.13297872340425529</v>
      </c>
      <c r="G1553">
        <f>E1553*0.4+0.2*(C1553+D1553+F1553)</f>
        <v>0.24201840265968172</v>
      </c>
      <c r="H1553">
        <f>0.55*E1553+0.15*(C1553+D1553+F1553)</f>
        <v>0.20064805544520042</v>
      </c>
      <c r="I1553">
        <f>0.7*E1553+C1553+D1553+F1553</f>
        <v>1.110593895356125</v>
      </c>
    </row>
    <row r="1554" spans="1:9" x14ac:dyDescent="0.25">
      <c r="A1554" s="1">
        <v>928</v>
      </c>
      <c r="B1554" t="s">
        <v>933</v>
      </c>
      <c r="C1554">
        <v>0.13844654788418709</v>
      </c>
      <c r="D1554">
        <v>0.75530651122731174</v>
      </c>
      <c r="E1554">
        <v>8.6574654956085323E-2</v>
      </c>
      <c r="F1554">
        <v>0.15602836879432619</v>
      </c>
      <c r="G1554">
        <f>E1554*0.4+0.2*(C1554+D1554+F1554)</f>
        <v>0.24458614756359914</v>
      </c>
      <c r="H1554">
        <f>0.55*E1554+0.15*(C1554+D1554+F1554)</f>
        <v>0.2050832744117207</v>
      </c>
      <c r="I1554">
        <f>0.7*E1554+C1554+D1554+F1554</f>
        <v>1.1103836863750847</v>
      </c>
    </row>
    <row r="1555" spans="1:9" x14ac:dyDescent="0.25">
      <c r="A1555" s="1">
        <v>1174</v>
      </c>
      <c r="B1555" t="s">
        <v>1179</v>
      </c>
      <c r="C1555">
        <v>0.45847995545657022</v>
      </c>
      <c r="D1555">
        <v>0.47344095214041171</v>
      </c>
      <c r="E1555">
        <v>9.5357590966122965E-2</v>
      </c>
      <c r="F1555">
        <v>0.1117021276595745</v>
      </c>
      <c r="G1555">
        <f>E1555*0.4+0.2*(C1555+D1555+F1555)</f>
        <v>0.24686764343776046</v>
      </c>
      <c r="H1555">
        <f>0.55*E1555+0.15*(C1555+D1555+F1555)</f>
        <v>0.20899013031985106</v>
      </c>
      <c r="I1555">
        <f>0.7*E1555+C1555+D1555+F1555</f>
        <v>1.1103733489328425</v>
      </c>
    </row>
    <row r="1556" spans="1:9" x14ac:dyDescent="0.25">
      <c r="A1556" s="1">
        <v>4824</v>
      </c>
      <c r="B1556" t="s">
        <v>4829</v>
      </c>
      <c r="C1556">
        <v>0.29511692650334082</v>
      </c>
      <c r="D1556">
        <v>0.78161498324049938</v>
      </c>
      <c r="E1556">
        <v>7.5282308657465486E-3</v>
      </c>
      <c r="F1556">
        <v>2.8368794326241131E-2</v>
      </c>
      <c r="G1556">
        <f>E1556*0.4+0.2*(C1556+D1556+F1556)</f>
        <v>0.2240314331603149</v>
      </c>
      <c r="H1556">
        <f>0.55*E1556+0.15*(C1556+D1556+F1556)</f>
        <v>0.16990563258667279</v>
      </c>
      <c r="I1556">
        <f>0.7*E1556+C1556+D1556+F1556</f>
        <v>1.110370465676104</v>
      </c>
    </row>
    <row r="1557" spans="1:9" x14ac:dyDescent="0.25">
      <c r="A1557" s="1">
        <v>2387</v>
      </c>
      <c r="B1557" t="s">
        <v>2392</v>
      </c>
      <c r="C1557">
        <v>0.40670935412026732</v>
      </c>
      <c r="D1557">
        <v>0.66105334277740013</v>
      </c>
      <c r="E1557">
        <v>1.7565872020075281E-2</v>
      </c>
      <c r="F1557">
        <v>3.0141843971631201E-2</v>
      </c>
      <c r="G1557">
        <f>E1557*0.4+0.2*(C1557+D1557+F1557)</f>
        <v>0.22660725698188985</v>
      </c>
      <c r="H1557">
        <f>0.55*E1557+0.15*(C1557+D1557+F1557)</f>
        <v>0.17434691074143621</v>
      </c>
      <c r="I1557">
        <f>0.7*E1557+C1557+D1557+F1557</f>
        <v>1.1102006512833513</v>
      </c>
    </row>
    <row r="1558" spans="1:9" x14ac:dyDescent="0.25">
      <c r="A1558" s="1">
        <v>2093</v>
      </c>
      <c r="B1558" t="s">
        <v>2098</v>
      </c>
      <c r="C1558">
        <v>0.57600222717149219</v>
      </c>
      <c r="D1558">
        <v>0.40763551213480259</v>
      </c>
      <c r="E1558">
        <v>7.6537013801756593E-2</v>
      </c>
      <c r="F1558">
        <v>7.2695035460992902E-2</v>
      </c>
      <c r="G1558">
        <f>E1558*0.4+0.2*(C1558+D1558+F1558)</f>
        <v>0.2418813604741602</v>
      </c>
      <c r="H1558">
        <f>0.55*E1558+0.15*(C1558+D1558+F1558)</f>
        <v>0.2005452738060593</v>
      </c>
      <c r="I1558">
        <f>0.7*E1558+C1558+D1558+F1558</f>
        <v>1.1099086844285173</v>
      </c>
    </row>
    <row r="1559" spans="1:9" x14ac:dyDescent="0.25">
      <c r="A1559" s="1">
        <v>1826</v>
      </c>
      <c r="B1559" t="s">
        <v>1831</v>
      </c>
      <c r="C1559">
        <v>0.1108992204899777</v>
      </c>
      <c r="D1559">
        <v>0.90589183887614544</v>
      </c>
      <c r="E1559">
        <v>1.631116687578419E-2</v>
      </c>
      <c r="F1559">
        <v>8.1560283687943269E-2</v>
      </c>
      <c r="G1559">
        <f>E1559*0.4+0.2*(C1559+D1559+F1559)</f>
        <v>0.22619473536112697</v>
      </c>
      <c r="H1559">
        <f>0.55*E1559+0.15*(C1559+D1559+F1559)</f>
        <v>0.17372384323979123</v>
      </c>
      <c r="I1559">
        <f>0.7*E1559+C1559+D1559+F1559</f>
        <v>1.1097691598671153</v>
      </c>
    </row>
    <row r="1560" spans="1:9" x14ac:dyDescent="0.25">
      <c r="A1560" s="1">
        <v>5022</v>
      </c>
      <c r="B1560" t="s">
        <v>5027</v>
      </c>
      <c r="C1560">
        <v>0.35382795100222719</v>
      </c>
      <c r="D1560">
        <v>0.48899258948824359</v>
      </c>
      <c r="E1560">
        <v>0.1380175658720201</v>
      </c>
      <c r="F1560">
        <v>0.1702127659574468</v>
      </c>
      <c r="G1560">
        <f>E1560*0.4+0.2*(C1560+D1560+F1560)</f>
        <v>0.25781368763839158</v>
      </c>
      <c r="H1560">
        <f>0.55*E1560+0.15*(C1560+D1560+F1560)</f>
        <v>0.22786465719679869</v>
      </c>
      <c r="I1560">
        <f>0.7*E1560+C1560+D1560+F1560</f>
        <v>1.1096456025583317</v>
      </c>
    </row>
    <row r="1561" spans="1:9" x14ac:dyDescent="0.25">
      <c r="A1561" s="1">
        <v>2540</v>
      </c>
      <c r="B1561" t="s">
        <v>2545</v>
      </c>
      <c r="C1561">
        <v>0.52236358574610242</v>
      </c>
      <c r="D1561">
        <v>0.43239750491789958</v>
      </c>
      <c r="E1561">
        <v>8.9084065244667499E-2</v>
      </c>
      <c r="F1561">
        <v>9.2198581560283682E-2</v>
      </c>
      <c r="G1561">
        <f>E1561*0.4+0.2*(C1561+D1561+F1561)</f>
        <v>0.24502556054272415</v>
      </c>
      <c r="H1561">
        <f>0.55*E1561+0.15*(C1561+D1561+F1561)</f>
        <v>0.20604018671821001</v>
      </c>
      <c r="I1561">
        <f>0.7*E1561+C1561+D1561+F1561</f>
        <v>1.1093185178955529</v>
      </c>
    </row>
    <row r="1562" spans="1:9" x14ac:dyDescent="0.25">
      <c r="A1562" s="1">
        <v>449</v>
      </c>
      <c r="B1562" t="s">
        <v>454</v>
      </c>
      <c r="C1562">
        <v>0.15624164810690419</v>
      </c>
      <c r="D1562">
        <v>0.60476978493501354</v>
      </c>
      <c r="E1562">
        <v>0.16311166875784189</v>
      </c>
      <c r="F1562">
        <v>0.23404255319148939</v>
      </c>
      <c r="G1562">
        <f>E1562*0.4+0.2*(C1562+D1562+F1562)</f>
        <v>0.2642554647498182</v>
      </c>
      <c r="H1562">
        <f>0.55*E1562+0.15*(C1562+D1562+F1562)</f>
        <v>0.23896951575182412</v>
      </c>
      <c r="I1562">
        <f>0.7*E1562+C1562+D1562+F1562</f>
        <v>1.1092321543638965</v>
      </c>
    </row>
    <row r="1563" spans="1:9" x14ac:dyDescent="0.25">
      <c r="A1563" s="1">
        <v>3284</v>
      </c>
      <c r="B1563" t="s">
        <v>3289</v>
      </c>
      <c r="C1563">
        <v>0.22369153674832959</v>
      </c>
      <c r="D1563">
        <v>0.68465766718269083</v>
      </c>
      <c r="E1563">
        <v>9.1593475533249688E-2</v>
      </c>
      <c r="F1563">
        <v>0.13652482269503549</v>
      </c>
      <c r="G1563">
        <f>E1563*0.4+0.2*(C1563+D1563+F1563)</f>
        <v>0.24561219553851105</v>
      </c>
      <c r="H1563">
        <f>0.55*E1563+0.15*(C1563+D1563+F1563)</f>
        <v>0.20710751553719572</v>
      </c>
      <c r="I1563">
        <f>0.7*E1563+C1563+D1563+F1563</f>
        <v>1.1089894594993306</v>
      </c>
    </row>
    <row r="1564" spans="1:9" x14ac:dyDescent="0.25">
      <c r="A1564" s="1">
        <v>44</v>
      </c>
      <c r="B1564" t="s">
        <v>49</v>
      </c>
      <c r="C1564">
        <v>0.17430957683741649</v>
      </c>
      <c r="D1564">
        <v>0.68534844384033577</v>
      </c>
      <c r="E1564">
        <v>0.11292346298619831</v>
      </c>
      <c r="F1564">
        <v>0.1702127659574468</v>
      </c>
      <c r="G1564">
        <f>E1564*0.4+0.2*(C1564+D1564+F1564)</f>
        <v>0.25114354252151916</v>
      </c>
      <c r="H1564">
        <f>0.55*E1564+0.15*(C1564+D1564+F1564)</f>
        <v>0.21658852263768891</v>
      </c>
      <c r="I1564">
        <f>0.7*E1564+C1564+D1564+F1564</f>
        <v>1.1089172107255378</v>
      </c>
    </row>
    <row r="1565" spans="1:9" x14ac:dyDescent="0.25">
      <c r="A1565" s="1">
        <v>5041</v>
      </c>
      <c r="B1565" t="s">
        <v>5046</v>
      </c>
      <c r="C1565">
        <v>0.4684047884187082</v>
      </c>
      <c r="D1565">
        <v>0.62810162304628514</v>
      </c>
      <c r="E1565">
        <v>5.018820577164366E-3</v>
      </c>
      <c r="F1565">
        <v>8.8652482269503553E-3</v>
      </c>
      <c r="G1565">
        <f>E1565*0.4+0.2*(C1565+D1565+F1565)</f>
        <v>0.22308186016925452</v>
      </c>
      <c r="H1565">
        <f>0.55*E1565+0.15*(C1565+D1565+F1565)</f>
        <v>0.16856610027123198</v>
      </c>
      <c r="I1565">
        <f>0.7*E1565+C1565+D1565+F1565</f>
        <v>1.1088848340959589</v>
      </c>
    </row>
    <row r="1566" spans="1:9" x14ac:dyDescent="0.25">
      <c r="A1566" s="1">
        <v>3882</v>
      </c>
      <c r="B1566" t="s">
        <v>3887</v>
      </c>
      <c r="C1566">
        <v>0.4757795100222717</v>
      </c>
      <c r="D1566">
        <v>0.55346507753509855</v>
      </c>
      <c r="E1566">
        <v>3.7641154328732752E-2</v>
      </c>
      <c r="F1566">
        <v>5.3191489361702128E-2</v>
      </c>
      <c r="G1566">
        <f>E1566*0.4+0.2*(C1566+D1566+F1566)</f>
        <v>0.23154367711530754</v>
      </c>
      <c r="H1566">
        <f>0.55*E1566+0.15*(C1566+D1566+F1566)</f>
        <v>0.18306804641866384</v>
      </c>
      <c r="I1566">
        <f>0.7*E1566+C1566+D1566+F1566</f>
        <v>1.1087848849491853</v>
      </c>
    </row>
    <row r="1567" spans="1:9" x14ac:dyDescent="0.25">
      <c r="A1567" s="1">
        <v>157</v>
      </c>
      <c r="B1567" t="s">
        <v>162</v>
      </c>
      <c r="C1567">
        <v>0.22763919821826281</v>
      </c>
      <c r="D1567">
        <v>0.46104999645449118</v>
      </c>
      <c r="E1567">
        <v>0.21706398996235879</v>
      </c>
      <c r="F1567">
        <v>0.26773049645390068</v>
      </c>
      <c r="G1567">
        <f>E1567*0.4+0.2*(C1567+D1567+F1567)</f>
        <v>0.27810953421027451</v>
      </c>
      <c r="H1567">
        <f>0.55*E1567+0.15*(C1567+D1567+F1567)</f>
        <v>0.26284814814829555</v>
      </c>
      <c r="I1567">
        <f>0.7*E1567+C1567+D1567+F1567</f>
        <v>1.108364484100306</v>
      </c>
    </row>
    <row r="1568" spans="1:9" x14ac:dyDescent="0.25">
      <c r="A1568" s="1">
        <v>2276</v>
      </c>
      <c r="B1568" t="s">
        <v>2281</v>
      </c>
      <c r="C1568">
        <v>0.6172243875278397</v>
      </c>
      <c r="D1568">
        <v>0.36753620601876008</v>
      </c>
      <c r="E1568">
        <v>7.779171894604768E-2</v>
      </c>
      <c r="F1568">
        <v>6.9148936170212769E-2</v>
      </c>
      <c r="G1568">
        <f>E1568*0.4+0.2*(C1568+D1568+F1568)</f>
        <v>0.24189859352178156</v>
      </c>
      <c r="H1568">
        <f>0.55*E1568+0.15*(C1568+D1568+F1568)</f>
        <v>0.20087187487784808</v>
      </c>
      <c r="I1568">
        <f>0.7*E1568+C1568+D1568+F1568</f>
        <v>1.1083637329790459</v>
      </c>
    </row>
    <row r="1569" spans="1:9" x14ac:dyDescent="0.25">
      <c r="A1569" s="1">
        <v>4813</v>
      </c>
      <c r="B1569" t="s">
        <v>4818</v>
      </c>
      <c r="C1569">
        <v>0.33452951002227171</v>
      </c>
      <c r="D1569">
        <v>0.69359553632393678</v>
      </c>
      <c r="E1569">
        <v>3.5131744040150563E-2</v>
      </c>
      <c r="F1569">
        <v>5.4964539007092202E-2</v>
      </c>
      <c r="G1569">
        <f>E1569*0.4+0.2*(C1569+D1569+F1569)</f>
        <v>0.23067061468672037</v>
      </c>
      <c r="H1569">
        <f>0.55*E1569+0.15*(C1569+D1569+F1569)</f>
        <v>0.18178589702507791</v>
      </c>
      <c r="I1569">
        <f>0.7*E1569+C1569+D1569+F1569</f>
        <v>1.1076818061814062</v>
      </c>
    </row>
    <row r="1570" spans="1:9" x14ac:dyDescent="0.25">
      <c r="A1570" s="1">
        <v>1591</v>
      </c>
      <c r="B1570" t="s">
        <v>1596</v>
      </c>
      <c r="C1570">
        <v>0.21741369710467709</v>
      </c>
      <c r="D1570">
        <v>0.81487743295602222</v>
      </c>
      <c r="E1570">
        <v>2.1329987452948559E-2</v>
      </c>
      <c r="F1570">
        <v>6.0283687943262408E-2</v>
      </c>
      <c r="G1570">
        <f>E1570*0.4+0.2*(C1570+D1570+F1570)</f>
        <v>0.2270469585819718</v>
      </c>
      <c r="H1570">
        <f>0.55*E1570+0.15*(C1570+D1570+F1570)</f>
        <v>0.175617715799716</v>
      </c>
      <c r="I1570">
        <f>0.7*E1570+C1570+D1570+F1570</f>
        <v>1.1075058092210257</v>
      </c>
    </row>
    <row r="1571" spans="1:9" x14ac:dyDescent="0.25">
      <c r="A1571" s="1">
        <v>4320</v>
      </c>
      <c r="B1571" t="s">
        <v>4325</v>
      </c>
      <c r="C1571">
        <v>0.40972160356347442</v>
      </c>
      <c r="D1571">
        <v>0.49013990019990289</v>
      </c>
      <c r="E1571">
        <v>0.109159347553325</v>
      </c>
      <c r="F1571">
        <v>0.13120567375886519</v>
      </c>
      <c r="G1571">
        <f>E1571*0.4+0.2*(C1571+D1571+F1571)</f>
        <v>0.24987717452577848</v>
      </c>
      <c r="H1571">
        <f>0.55*E1571+0.15*(C1571+D1571+F1571)</f>
        <v>0.21469771778266511</v>
      </c>
      <c r="I1571">
        <f>0.7*E1571+C1571+D1571+F1571</f>
        <v>1.10747872080957</v>
      </c>
    </row>
    <row r="1572" spans="1:9" x14ac:dyDescent="0.25">
      <c r="A1572" s="1">
        <v>3797</v>
      </c>
      <c r="B1572" t="s">
        <v>3802</v>
      </c>
      <c r="C1572">
        <v>0.29422048997772832</v>
      </c>
      <c r="D1572">
        <v>0.64350745632451045</v>
      </c>
      <c r="E1572">
        <v>7.779171894604768E-2</v>
      </c>
      <c r="F1572">
        <v>0.1152482269503546</v>
      </c>
      <c r="G1572">
        <f>E1572*0.4+0.2*(C1572+D1572+F1572)</f>
        <v>0.24171192222893773</v>
      </c>
      <c r="H1572">
        <f>0.55*E1572+0.15*(C1572+D1572+F1572)</f>
        <v>0.20073187140821522</v>
      </c>
      <c r="I1572">
        <f>0.7*E1572+C1572+D1572+F1572</f>
        <v>1.1074303765148268</v>
      </c>
    </row>
    <row r="1573" spans="1:9" x14ac:dyDescent="0.25">
      <c r="A1573" s="1">
        <v>3469</v>
      </c>
      <c r="B1573" t="s">
        <v>3474</v>
      </c>
      <c r="C1573">
        <v>0.4231792873051225</v>
      </c>
      <c r="D1573">
        <v>0.60792090567432788</v>
      </c>
      <c r="E1573">
        <v>3.5131744040150563E-2</v>
      </c>
      <c r="F1573">
        <v>5.1418439716312048E-2</v>
      </c>
      <c r="G1573">
        <f>E1573*0.4+0.2*(C1573+D1573+F1573)</f>
        <v>0.23055642415521271</v>
      </c>
      <c r="H1573">
        <f>0.55*E1573+0.15*(C1573+D1573+F1573)</f>
        <v>0.18170025412644716</v>
      </c>
      <c r="I1573">
        <f>0.7*E1573+C1573+D1573+F1573</f>
        <v>1.1071108535238678</v>
      </c>
    </row>
    <row r="1574" spans="1:9" x14ac:dyDescent="0.25">
      <c r="A1574" s="1">
        <v>1949</v>
      </c>
      <c r="B1574" t="s">
        <v>1954</v>
      </c>
      <c r="C1574">
        <v>0.43994153674832959</v>
      </c>
      <c r="D1574">
        <v>0.62824742711589188</v>
      </c>
      <c r="E1574">
        <v>1.7565872020075281E-2</v>
      </c>
      <c r="F1574">
        <v>2.6595744680851061E-2</v>
      </c>
      <c r="G1574">
        <f>E1574*0.4+0.2*(C1574+D1574+F1574)</f>
        <v>0.22598329051704463</v>
      </c>
      <c r="H1574">
        <f>0.55*E1574+0.15*(C1574+D1574+F1574)</f>
        <v>0.17387893589280229</v>
      </c>
      <c r="I1574">
        <f>0.7*E1574+C1574+D1574+F1574</f>
        <v>1.1070808189591252</v>
      </c>
    </row>
    <row r="1575" spans="1:9" x14ac:dyDescent="0.25">
      <c r="A1575" s="1">
        <v>4359</v>
      </c>
      <c r="B1575" t="s">
        <v>4364</v>
      </c>
      <c r="C1575">
        <v>0.35563752783964359</v>
      </c>
      <c r="D1575">
        <v>0.63918910628479275</v>
      </c>
      <c r="E1575">
        <v>5.1442910915934753E-2</v>
      </c>
      <c r="F1575">
        <v>7.6241134751773049E-2</v>
      </c>
      <c r="G1575">
        <f>E1575*0.4+0.2*(C1575+D1575+F1575)</f>
        <v>0.23479071814161578</v>
      </c>
      <c r="H1575">
        <f>0.55*E1575+0.15*(C1575+D1575+F1575)</f>
        <v>0.18895376633519551</v>
      </c>
      <c r="I1575">
        <f>0.7*E1575+C1575+D1575+F1575</f>
        <v>1.1070778065173636</v>
      </c>
    </row>
    <row r="1576" spans="1:9" x14ac:dyDescent="0.25">
      <c r="A1576" s="1">
        <v>2862</v>
      </c>
      <c r="B1576" t="s">
        <v>2867</v>
      </c>
      <c r="C1576">
        <v>0.45775055679287302</v>
      </c>
      <c r="D1576">
        <v>0.5104385356172253</v>
      </c>
      <c r="E1576">
        <v>6.9008782936010038E-2</v>
      </c>
      <c r="F1576">
        <v>9.0425531914893623E-2</v>
      </c>
      <c r="G1576">
        <f>E1576*0.4+0.2*(C1576+D1576+F1576)</f>
        <v>0.2393264380394024</v>
      </c>
      <c r="H1576">
        <f>0.55*E1576+0.15*(C1576+D1576+F1576)</f>
        <v>0.19674702426355428</v>
      </c>
      <c r="I1576">
        <f>0.7*E1576+C1576+D1576+F1576</f>
        <v>1.106920772380199</v>
      </c>
    </row>
    <row r="1577" spans="1:9" x14ac:dyDescent="0.25">
      <c r="A1577" s="1">
        <v>306</v>
      </c>
      <c r="B1577" t="s">
        <v>311</v>
      </c>
      <c r="C1577">
        <v>0.34208518930957682</v>
      </c>
      <c r="D1577">
        <v>0.73017482943712464</v>
      </c>
      <c r="E1577">
        <v>1.129234629861983E-2</v>
      </c>
      <c r="F1577">
        <v>2.6595744680851061E-2</v>
      </c>
      <c r="G1577">
        <f>E1577*0.4+0.2*(C1577+D1577+F1577)</f>
        <v>0.22428809120495846</v>
      </c>
      <c r="H1577">
        <f>0.55*E1577+0.15*(C1577+D1577+F1577)</f>
        <v>0.1710391549783738</v>
      </c>
      <c r="I1577">
        <f>0.7*E1577+C1577+D1577+F1577</f>
        <v>1.1067604058365865</v>
      </c>
    </row>
    <row r="1578" spans="1:9" x14ac:dyDescent="0.25">
      <c r="A1578" s="1">
        <v>4590</v>
      </c>
      <c r="B1578" t="s">
        <v>4595</v>
      </c>
      <c r="C1578">
        <v>0.22877227171492201</v>
      </c>
      <c r="D1578">
        <v>0.78747981251030785</v>
      </c>
      <c r="E1578">
        <v>2.7603513174404019E-2</v>
      </c>
      <c r="F1578">
        <v>7.0921985815602842E-2</v>
      </c>
      <c r="G1578">
        <f>E1578*0.4+0.2*(C1578+D1578+F1578)</f>
        <v>0.22847621927792816</v>
      </c>
      <c r="H1578">
        <f>0.55*E1578+0.15*(C1578+D1578+F1578)</f>
        <v>0.17825804275204712</v>
      </c>
      <c r="I1578">
        <f>0.7*E1578+C1578+D1578+F1578</f>
        <v>1.1064965292629156</v>
      </c>
    </row>
    <row r="1579" spans="1:9" x14ac:dyDescent="0.25">
      <c r="A1579" s="1">
        <v>2924</v>
      </c>
      <c r="B1579" t="s">
        <v>2929</v>
      </c>
      <c r="C1579">
        <v>0.16572661469933181</v>
      </c>
      <c r="D1579">
        <v>0.71346552371148642</v>
      </c>
      <c r="E1579">
        <v>9.9121706398996243E-2</v>
      </c>
      <c r="F1579">
        <v>0.15780141843971629</v>
      </c>
      <c r="G1579">
        <f>E1579*0.4+0.2*(C1579+D1579+F1579)</f>
        <v>0.2470473939297054</v>
      </c>
      <c r="H1579">
        <f>0.55*E1579+0.15*(C1579+D1579+F1579)</f>
        <v>0.21006597204702809</v>
      </c>
      <c r="I1579">
        <f>0.7*E1579+C1579+D1579+F1579</f>
        <v>1.106378751329832</v>
      </c>
    </row>
    <row r="1580" spans="1:9" x14ac:dyDescent="0.25">
      <c r="A1580" s="1">
        <v>2940</v>
      </c>
      <c r="B1580" t="s">
        <v>2945</v>
      </c>
      <c r="C1580">
        <v>0.14422884187082399</v>
      </c>
      <c r="D1580">
        <v>0.72786028942506176</v>
      </c>
      <c r="E1580">
        <v>0.1016311166875784</v>
      </c>
      <c r="F1580">
        <v>0.16312056737588651</v>
      </c>
      <c r="G1580">
        <f>E1580*0.4+0.2*(C1580+D1580+F1580)</f>
        <v>0.24769438640938585</v>
      </c>
      <c r="H1580">
        <f>0.55*E1580+0.15*(C1580+D1580+F1580)</f>
        <v>0.21117856897893394</v>
      </c>
      <c r="I1580">
        <f>0.7*E1580+C1580+D1580+F1580</f>
        <v>1.1063514803530772</v>
      </c>
    </row>
    <row r="1581" spans="1:9" x14ac:dyDescent="0.25">
      <c r="A1581" s="1">
        <v>4118</v>
      </c>
      <c r="B1581" t="s">
        <v>4123</v>
      </c>
      <c r="C1581">
        <v>0.39555679287305118</v>
      </c>
      <c r="D1581">
        <v>0.6735893057893777</v>
      </c>
      <c r="E1581">
        <v>1.5056461731493101E-2</v>
      </c>
      <c r="F1581">
        <v>2.6595744680851061E-2</v>
      </c>
      <c r="G1581">
        <f>E1581*0.4+0.2*(C1581+D1581+F1581)</f>
        <v>0.22517095336125326</v>
      </c>
      <c r="H1581">
        <f>0.55*E1581+0.15*(C1581+D1581+F1581)</f>
        <v>0.17264233045381319</v>
      </c>
      <c r="I1581">
        <f>0.7*E1581+C1581+D1581+F1581</f>
        <v>1.1062813665553253</v>
      </c>
    </row>
    <row r="1582" spans="1:9" x14ac:dyDescent="0.25">
      <c r="A1582" s="1">
        <v>4886</v>
      </c>
      <c r="B1582" t="s">
        <v>4891</v>
      </c>
      <c r="C1582">
        <v>0.1232266146993319</v>
      </c>
      <c r="D1582">
        <v>0.88258868353266529</v>
      </c>
      <c r="E1582">
        <v>2.634880803011292E-2</v>
      </c>
      <c r="F1582">
        <v>8.1560283687943269E-2</v>
      </c>
      <c r="G1582">
        <f>E1582*0.4+0.2*(C1582+D1582+F1582)</f>
        <v>0.22801463959603324</v>
      </c>
      <c r="H1582">
        <f>0.55*E1582+0.15*(C1582+D1582+F1582)</f>
        <v>0.17759818170455316</v>
      </c>
      <c r="I1582">
        <f>0.7*E1582+C1582+D1582+F1582</f>
        <v>1.1058197475410194</v>
      </c>
    </row>
    <row r="1583" spans="1:9" x14ac:dyDescent="0.25">
      <c r="A1583" s="1">
        <v>1367</v>
      </c>
      <c r="B1583" t="s">
        <v>1372</v>
      </c>
      <c r="C1583">
        <v>0.34481625835189311</v>
      </c>
      <c r="D1583">
        <v>0.49748348549807231</v>
      </c>
      <c r="E1583">
        <v>0.13048933500627349</v>
      </c>
      <c r="F1583">
        <v>0.17198581560283691</v>
      </c>
      <c r="G1583">
        <f>E1583*0.4+0.2*(C1583+D1583+F1583)</f>
        <v>0.25505284589306987</v>
      </c>
      <c r="H1583">
        <f>0.55*E1583+0.15*(C1583+D1583+F1583)</f>
        <v>0.22391196817137077</v>
      </c>
      <c r="I1583">
        <f>0.7*E1583+C1583+D1583+F1583</f>
        <v>1.1056280939571939</v>
      </c>
    </row>
    <row r="1584" spans="1:9" x14ac:dyDescent="0.25">
      <c r="A1584" s="1">
        <v>4933</v>
      </c>
      <c r="B1584" t="s">
        <v>4938</v>
      </c>
      <c r="C1584">
        <v>0.43082126948775051</v>
      </c>
      <c r="D1584">
        <v>0.65253296725623033</v>
      </c>
      <c r="E1584">
        <v>8.7829360100376407E-3</v>
      </c>
      <c r="F1584">
        <v>1.5957446808510641E-2</v>
      </c>
      <c r="G1584">
        <f>E1584*0.4+0.2*(C1584+D1584+F1584)</f>
        <v>0.22337551111451334</v>
      </c>
      <c r="H1584">
        <f>0.55*E1584+0.15*(C1584+D1584+F1584)</f>
        <v>0.16972736733839439</v>
      </c>
      <c r="I1584">
        <f>0.7*E1584+C1584+D1584+F1584</f>
        <v>1.1054597387595178</v>
      </c>
    </row>
    <row r="1585" spans="1:9" x14ac:dyDescent="0.25">
      <c r="A1585" s="1">
        <v>2193</v>
      </c>
      <c r="B1585" t="s">
        <v>2198</v>
      </c>
      <c r="C1585">
        <v>0.31280623608017821</v>
      </c>
      <c r="D1585">
        <v>0.67928920914438506</v>
      </c>
      <c r="E1585">
        <v>5.0188205771643672E-2</v>
      </c>
      <c r="F1585">
        <v>7.8014184397163122E-2</v>
      </c>
      <c r="G1585">
        <f>E1585*0.4+0.2*(C1585+D1585+F1585)</f>
        <v>0.23409720823300273</v>
      </c>
      <c r="H1585">
        <f>0.55*E1585+0.15*(C1585+D1585+F1585)</f>
        <v>0.18811995761766295</v>
      </c>
      <c r="I1585">
        <f>0.7*E1585+C1585+D1585+F1585</f>
        <v>1.1052413736618769</v>
      </c>
    </row>
    <row r="1586" spans="1:9" x14ac:dyDescent="0.25">
      <c r="A1586" s="1">
        <v>4341</v>
      </c>
      <c r="B1586" t="s">
        <v>4346</v>
      </c>
      <c r="C1586">
        <v>0.21999443207126951</v>
      </c>
      <c r="D1586">
        <v>0.76231865120877951</v>
      </c>
      <c r="E1586">
        <v>4.6424090338770388E-2</v>
      </c>
      <c r="F1586">
        <v>9.0425531914893623E-2</v>
      </c>
      <c r="G1586">
        <f>E1586*0.4+0.2*(C1586+D1586+F1586)</f>
        <v>0.23311735917449672</v>
      </c>
      <c r="H1586">
        <f>0.55*E1586+0.15*(C1586+D1586+F1586)</f>
        <v>0.18644404196556513</v>
      </c>
      <c r="I1586">
        <f>0.7*E1586+C1586+D1586+F1586</f>
        <v>1.1052354784320819</v>
      </c>
    </row>
    <row r="1587" spans="1:9" x14ac:dyDescent="0.25">
      <c r="A1587" s="1">
        <v>1595</v>
      </c>
      <c r="B1587" t="s">
        <v>1600</v>
      </c>
      <c r="C1587">
        <v>0.57220211581291758</v>
      </c>
      <c r="D1587">
        <v>0.4233719939861797</v>
      </c>
      <c r="E1587">
        <v>6.2735257214554585E-2</v>
      </c>
      <c r="F1587">
        <v>6.5602836879432622E-2</v>
      </c>
      <c r="G1587">
        <f>E1587*0.4+0.2*(C1587+D1587+F1587)</f>
        <v>0.23732949222152783</v>
      </c>
      <c r="H1587">
        <f>0.55*E1587+0.15*(C1587+D1587+F1587)</f>
        <v>0.19368093346978449</v>
      </c>
      <c r="I1587">
        <f>0.7*E1587+C1587+D1587+F1587</f>
        <v>1.1050916267287181</v>
      </c>
    </row>
    <row r="1588" spans="1:9" x14ac:dyDescent="0.25">
      <c r="A1588" s="1">
        <v>2737</v>
      </c>
      <c r="B1588" t="s">
        <v>2742</v>
      </c>
      <c r="C1588">
        <v>0.52210189309576838</v>
      </c>
      <c r="D1588">
        <v>0.44332962316420321</v>
      </c>
      <c r="E1588">
        <v>7.2772898368883315E-2</v>
      </c>
      <c r="F1588">
        <v>8.8652482269503549E-2</v>
      </c>
      <c r="G1588">
        <f>E1588*0.4+0.2*(C1588+D1588+F1588)</f>
        <v>0.23992595905344838</v>
      </c>
      <c r="H1588">
        <f>0.55*E1588+0.15*(C1588+D1588+F1588)</f>
        <v>0.19813769388230709</v>
      </c>
      <c r="I1588">
        <f>0.7*E1588+C1588+D1588+F1588</f>
        <v>1.1050250273876934</v>
      </c>
    </row>
    <row r="1589" spans="1:9" x14ac:dyDescent="0.25">
      <c r="A1589" s="1">
        <v>1885</v>
      </c>
      <c r="B1589" t="s">
        <v>1890</v>
      </c>
      <c r="C1589">
        <v>0.20260579064587969</v>
      </c>
      <c r="D1589">
        <v>0.81115265686087812</v>
      </c>
      <c r="E1589">
        <v>2.3839397741530741E-2</v>
      </c>
      <c r="F1589">
        <v>7.4468085106382975E-2</v>
      </c>
      <c r="G1589">
        <f>E1589*0.4+0.2*(C1589+D1589+F1589)</f>
        <v>0.22718106561924048</v>
      </c>
      <c r="H1589">
        <f>0.55*E1589+0.15*(C1589+D1589+F1589)</f>
        <v>0.17634564864981303</v>
      </c>
      <c r="I1589">
        <f>0.7*E1589+C1589+D1589+F1589</f>
        <v>1.1049141110322123</v>
      </c>
    </row>
    <row r="1590" spans="1:9" x14ac:dyDescent="0.25">
      <c r="A1590" s="1">
        <v>4650</v>
      </c>
      <c r="B1590" t="s">
        <v>4655</v>
      </c>
      <c r="C1590">
        <v>0.2662806236080178</v>
      </c>
      <c r="D1590">
        <v>0.80228251092136227</v>
      </c>
      <c r="E1590">
        <v>6.2735257214554582E-3</v>
      </c>
      <c r="F1590">
        <v>3.1914893617021267E-2</v>
      </c>
      <c r="G1590">
        <f>E1590*0.4+0.2*(C1590+D1590+F1590)</f>
        <v>0.22260501591786244</v>
      </c>
      <c r="H1590">
        <f>0.55*E1590+0.15*(C1590+D1590+F1590)</f>
        <v>0.1685221433687607</v>
      </c>
      <c r="I1590">
        <f>0.7*E1590+C1590+D1590+F1590</f>
        <v>1.1048694961514203</v>
      </c>
    </row>
    <row r="1591" spans="1:9" x14ac:dyDescent="0.25">
      <c r="A1591" s="1">
        <v>4616</v>
      </c>
      <c r="B1591" t="s">
        <v>4621</v>
      </c>
      <c r="C1591">
        <v>0.38104120267260583</v>
      </c>
      <c r="D1591">
        <v>0.53487944074976757</v>
      </c>
      <c r="E1591">
        <v>9.1593475533249688E-2</v>
      </c>
      <c r="F1591">
        <v>0.124113475177305</v>
      </c>
      <c r="G1591">
        <f>E1591*0.4+0.2*(C1591+D1591+F1591)</f>
        <v>0.24464421393323557</v>
      </c>
      <c r="H1591">
        <f>0.55*E1591+0.15*(C1591+D1591+F1591)</f>
        <v>0.20638152933323911</v>
      </c>
      <c r="I1591">
        <f>0.7*E1591+C1591+D1591+F1591</f>
        <v>1.1041495514729531</v>
      </c>
    </row>
    <row r="1592" spans="1:9" x14ac:dyDescent="0.25">
      <c r="A1592" s="1">
        <v>1230</v>
      </c>
      <c r="B1592" t="s">
        <v>1235</v>
      </c>
      <c r="C1592">
        <v>0.29323218262806239</v>
      </c>
      <c r="D1592">
        <v>0.76579085959864845</v>
      </c>
      <c r="E1592">
        <v>1.3801756587202009E-2</v>
      </c>
      <c r="F1592">
        <v>3.5460992907801421E-2</v>
      </c>
      <c r="G1592">
        <f>E1592*0.4+0.2*(C1592+D1592+F1592)</f>
        <v>0.22441750966178325</v>
      </c>
      <c r="H1592">
        <f>0.55*E1592+0.15*(C1592+D1592+F1592)</f>
        <v>0.17176357139313794</v>
      </c>
      <c r="I1592">
        <f>0.7*E1592+C1592+D1592+F1592</f>
        <v>1.1041452647455536</v>
      </c>
    </row>
    <row r="1593" spans="1:9" x14ac:dyDescent="0.25">
      <c r="A1593" s="1">
        <v>3711</v>
      </c>
      <c r="B1593" t="s">
        <v>3716</v>
      </c>
      <c r="C1593">
        <v>0.35304287305122489</v>
      </c>
      <c r="D1593">
        <v>0.65981759353171721</v>
      </c>
      <c r="E1593">
        <v>4.1405269761606023E-2</v>
      </c>
      <c r="F1593">
        <v>6.2056737588652482E-2</v>
      </c>
      <c r="G1593">
        <f>E1593*0.4+0.2*(C1593+D1593+F1593)</f>
        <v>0.23154554873896135</v>
      </c>
      <c r="H1593">
        <f>0.55*E1593+0.15*(C1593+D1593+F1593)</f>
        <v>0.18401047899462253</v>
      </c>
      <c r="I1593">
        <f>0.7*E1593+C1593+D1593+F1593</f>
        <v>1.1039008930047187</v>
      </c>
    </row>
    <row r="1594" spans="1:9" x14ac:dyDescent="0.25">
      <c r="A1594" s="1">
        <v>1462</v>
      </c>
      <c r="B1594" t="s">
        <v>1467</v>
      </c>
      <c r="C1594">
        <v>0.20619710467706009</v>
      </c>
      <c r="D1594">
        <v>0.69879906844744166</v>
      </c>
      <c r="E1594">
        <v>8.9084065244667499E-2</v>
      </c>
      <c r="F1594">
        <v>0.13652482269503549</v>
      </c>
      <c r="G1594">
        <f>E1594*0.4+0.2*(C1594+D1594+F1594)</f>
        <v>0.24393782526177446</v>
      </c>
      <c r="H1594">
        <f>0.55*E1594+0.15*(C1594+D1594+F1594)</f>
        <v>0.2052243852574977</v>
      </c>
      <c r="I1594">
        <f>0.7*E1594+C1594+D1594+F1594</f>
        <v>1.1038798414908044</v>
      </c>
    </row>
    <row r="1595" spans="1:9" x14ac:dyDescent="0.25">
      <c r="A1595" s="1">
        <v>3044</v>
      </c>
      <c r="B1595" t="s">
        <v>3049</v>
      </c>
      <c r="C1595">
        <v>0.24968541202672601</v>
      </c>
      <c r="D1595">
        <v>0.39445737382171592</v>
      </c>
      <c r="E1595">
        <v>0.2685069008782936</v>
      </c>
      <c r="F1595">
        <v>0.27127659574468083</v>
      </c>
      <c r="G1595">
        <f>E1595*0.4+0.2*(C1595+D1595+F1595)</f>
        <v>0.29048663666994201</v>
      </c>
      <c r="H1595">
        <f>0.55*E1595+0.15*(C1595+D1595+F1595)</f>
        <v>0.28499170272202989</v>
      </c>
      <c r="I1595">
        <f>0.7*E1595+C1595+D1595+F1595</f>
        <v>1.1033742122079282</v>
      </c>
    </row>
    <row r="1596" spans="1:9" x14ac:dyDescent="0.25">
      <c r="A1596" s="1">
        <v>4026</v>
      </c>
      <c r="B1596" t="s">
        <v>4031</v>
      </c>
      <c r="C1596">
        <v>0.51535356347438754</v>
      </c>
      <c r="D1596">
        <v>0.49610193218278248</v>
      </c>
      <c r="E1596">
        <v>4.7678795483061483E-2</v>
      </c>
      <c r="F1596">
        <v>5.8510638297872342E-2</v>
      </c>
      <c r="G1596">
        <f>E1596*0.4+0.2*(C1596+D1596+F1596)</f>
        <v>0.23306474498423307</v>
      </c>
      <c r="H1596">
        <f>0.55*E1596+0.15*(C1596+D1596+F1596)</f>
        <v>0.18671825760894017</v>
      </c>
      <c r="I1596">
        <f>0.7*E1596+C1596+D1596+F1596</f>
        <v>1.1033412907931854</v>
      </c>
    </row>
    <row r="1597" spans="1:9" x14ac:dyDescent="0.25">
      <c r="A1597" s="1">
        <v>4826</v>
      </c>
      <c r="B1597" t="s">
        <v>4831</v>
      </c>
      <c r="C1597">
        <v>0.49756403118040088</v>
      </c>
      <c r="D1597">
        <v>0.55801687343489692</v>
      </c>
      <c r="E1597">
        <v>2.258469259723965E-2</v>
      </c>
      <c r="F1597">
        <v>3.1914893617021267E-2</v>
      </c>
      <c r="G1597">
        <f>E1597*0.4+0.2*(C1597+D1597+F1597)</f>
        <v>0.22653303668535968</v>
      </c>
      <c r="H1597">
        <f>0.55*E1597+0.15*(C1597+D1597+F1597)</f>
        <v>0.17554595066332965</v>
      </c>
      <c r="I1597">
        <f>0.7*E1597+C1597+D1597+F1597</f>
        <v>1.1033050830503868</v>
      </c>
    </row>
    <row r="1598" spans="1:9" x14ac:dyDescent="0.25">
      <c r="A1598" s="1">
        <v>575</v>
      </c>
      <c r="B1598" t="s">
        <v>580</v>
      </c>
      <c r="C1598">
        <v>0.37487193763919818</v>
      </c>
      <c r="D1598">
        <v>0.60456502184272443</v>
      </c>
      <c r="E1598">
        <v>5.7716436637390213E-2</v>
      </c>
      <c r="F1598">
        <v>8.3333333333333329E-2</v>
      </c>
      <c r="G1598">
        <f>E1598*0.4+0.2*(C1598+D1598+F1598)</f>
        <v>0.23564063321800727</v>
      </c>
      <c r="H1598">
        <f>0.55*E1598+0.15*(C1598+D1598+F1598)</f>
        <v>0.19115958407285299</v>
      </c>
      <c r="I1598">
        <f>0.7*E1598+C1598+D1598+F1598</f>
        <v>1.1031717984614289</v>
      </c>
    </row>
    <row r="1599" spans="1:9" x14ac:dyDescent="0.25">
      <c r="A1599" s="1">
        <v>3705</v>
      </c>
      <c r="B1599" t="s">
        <v>3710</v>
      </c>
      <c r="C1599">
        <v>0.1752589086859688</v>
      </c>
      <c r="D1599">
        <v>0.52644670701907159</v>
      </c>
      <c r="E1599">
        <v>0.19322459222082811</v>
      </c>
      <c r="F1599">
        <v>0.26595744680851058</v>
      </c>
      <c r="G1599">
        <f>E1599*0.4+0.2*(C1599+D1599+F1599)</f>
        <v>0.27082244939104144</v>
      </c>
      <c r="H1599">
        <f>0.55*E1599+0.15*(C1599+D1599+F1599)</f>
        <v>0.25142298509848809</v>
      </c>
      <c r="I1599">
        <f>0.7*E1599+C1599+D1599+F1599</f>
        <v>1.1029202770681306</v>
      </c>
    </row>
    <row r="1600" spans="1:9" x14ac:dyDescent="0.25">
      <c r="A1600" s="1">
        <v>1178</v>
      </c>
      <c r="B1600" t="s">
        <v>1183</v>
      </c>
      <c r="C1600">
        <v>0.32544265033407571</v>
      </c>
      <c r="D1600">
        <v>0.72705318820915155</v>
      </c>
      <c r="E1600">
        <v>2.1329987452948559E-2</v>
      </c>
      <c r="F1600">
        <v>3.5460992907801421E-2</v>
      </c>
      <c r="G1600">
        <f>E1600*0.4+0.2*(C1600+D1600+F1600)</f>
        <v>0.22612336127138516</v>
      </c>
      <c r="H1600">
        <f>0.55*E1600+0.15*(C1600+D1600+F1600)</f>
        <v>0.174925017816776</v>
      </c>
      <c r="I1600">
        <f>0.7*E1600+C1600+D1600+F1600</f>
        <v>1.1028878226680927</v>
      </c>
    </row>
    <row r="1601" spans="1:9" x14ac:dyDescent="0.25">
      <c r="A1601" s="1">
        <v>3339</v>
      </c>
      <c r="B1601" t="s">
        <v>3344</v>
      </c>
      <c r="C1601">
        <v>0.48765033407572378</v>
      </c>
      <c r="D1601">
        <v>0.5311929083450122</v>
      </c>
      <c r="E1601">
        <v>4.1405269761606023E-2</v>
      </c>
      <c r="F1601">
        <v>5.4964539007092202E-2</v>
      </c>
      <c r="G1601">
        <f>E1601*0.4+0.2*(C1601+D1601+F1601)</f>
        <v>0.23132366419020806</v>
      </c>
      <c r="H1601">
        <f>0.55*E1601+0.15*(C1601+D1601+F1601)</f>
        <v>0.18384406558305755</v>
      </c>
      <c r="I1601">
        <f>0.7*E1601+C1601+D1601+F1601</f>
        <v>1.1027914702609525</v>
      </c>
    </row>
    <row r="1602" spans="1:9" x14ac:dyDescent="0.25">
      <c r="A1602" s="1">
        <v>3253</v>
      </c>
      <c r="B1602" t="s">
        <v>3258</v>
      </c>
      <c r="C1602">
        <v>0.20066258351893099</v>
      </c>
      <c r="D1602">
        <v>0.77350333716035824</v>
      </c>
      <c r="E1602">
        <v>4.3914680050188212E-2</v>
      </c>
      <c r="F1602">
        <v>9.7517730496453903E-2</v>
      </c>
      <c r="G1602">
        <f>E1602*0.4+0.2*(C1602+D1602+F1602)</f>
        <v>0.23190260225522391</v>
      </c>
      <c r="H1602">
        <f>0.55*E1602+0.15*(C1602+D1602+F1602)</f>
        <v>0.18490562170396499</v>
      </c>
      <c r="I1602">
        <f>0.7*E1602+C1602+D1602+F1602</f>
        <v>1.1024239272108749</v>
      </c>
    </row>
    <row r="1603" spans="1:9" x14ac:dyDescent="0.25">
      <c r="A1603" s="1">
        <v>3404</v>
      </c>
      <c r="B1603" t="s">
        <v>3409</v>
      </c>
      <c r="C1603">
        <v>0.26607182628062359</v>
      </c>
      <c r="D1603">
        <v>0.76014991526632347</v>
      </c>
      <c r="E1603">
        <v>3.0112923462986201E-2</v>
      </c>
      <c r="F1603">
        <v>5.4964539007092202E-2</v>
      </c>
      <c r="G1603">
        <f>E1603*0.4+0.2*(C1603+D1603+F1603)</f>
        <v>0.22828242549600236</v>
      </c>
      <c r="H1603">
        <f>0.55*E1603+0.15*(C1603+D1603+F1603)</f>
        <v>0.17874004998774831</v>
      </c>
      <c r="I1603">
        <f>0.7*E1603+C1603+D1603+F1603</f>
        <v>1.1022653269781297</v>
      </c>
    </row>
    <row r="1604" spans="1:9" x14ac:dyDescent="0.25">
      <c r="A1604" s="1">
        <v>2483</v>
      </c>
      <c r="B1604" t="s">
        <v>2488</v>
      </c>
      <c r="C1604">
        <v>0.30452115812917591</v>
      </c>
      <c r="D1604">
        <v>0.75427552507391782</v>
      </c>
      <c r="E1604">
        <v>1.3801756587202009E-2</v>
      </c>
      <c r="F1604">
        <v>3.3687943262411348E-2</v>
      </c>
      <c r="G1604">
        <f>E1604*0.4+0.2*(C1604+D1604+F1604)</f>
        <v>0.22401762792798183</v>
      </c>
      <c r="H1604">
        <f>0.55*E1604+0.15*(C1604+D1604+F1604)</f>
        <v>0.17146366009278688</v>
      </c>
      <c r="I1604">
        <f>0.7*E1604+C1604+D1604+F1604</f>
        <v>1.1021458560765465</v>
      </c>
    </row>
    <row r="1605" spans="1:9" x14ac:dyDescent="0.25">
      <c r="A1605" s="1">
        <v>2584</v>
      </c>
      <c r="B1605" t="s">
        <v>2589</v>
      </c>
      <c r="C1605">
        <v>0.17767817371937639</v>
      </c>
      <c r="D1605">
        <v>0.64070610600354239</v>
      </c>
      <c r="E1605">
        <v>0.1317440401505646</v>
      </c>
      <c r="F1605">
        <v>0.19148936170212769</v>
      </c>
      <c r="G1605">
        <f>E1605*0.4+0.2*(C1605+D1605+F1605)</f>
        <v>0.25467234434523511</v>
      </c>
      <c r="H1605">
        <f>0.55*E1605+0.15*(C1605+D1605+F1605)</f>
        <v>0.22394026829656749</v>
      </c>
      <c r="I1605">
        <f>0.7*E1605+C1605+D1605+F1605</f>
        <v>1.1020944695304415</v>
      </c>
    </row>
    <row r="1606" spans="1:9" x14ac:dyDescent="0.25">
      <c r="A1606" s="1">
        <v>3343</v>
      </c>
      <c r="B1606" t="s">
        <v>3348</v>
      </c>
      <c r="C1606">
        <v>0.14595489977728279</v>
      </c>
      <c r="D1606">
        <v>0.90532774444291286</v>
      </c>
      <c r="E1606">
        <v>8.7829360100376407E-3</v>
      </c>
      <c r="F1606">
        <v>4.4326241134751768E-2</v>
      </c>
      <c r="G1606">
        <f>E1606*0.4+0.2*(C1606+D1606+F1606)</f>
        <v>0.22263495147500456</v>
      </c>
      <c r="H1606">
        <f>0.55*E1606+0.15*(C1606+D1606+F1606)</f>
        <v>0.16917194760876281</v>
      </c>
      <c r="I1606">
        <f>0.7*E1606+C1606+D1606+F1606</f>
        <v>1.1017569405619738</v>
      </c>
    </row>
    <row r="1607" spans="1:9" x14ac:dyDescent="0.25">
      <c r="A1607" s="1">
        <v>3218</v>
      </c>
      <c r="B1607" t="s">
        <v>3223</v>
      </c>
      <c r="C1607">
        <v>0.22192371937639199</v>
      </c>
      <c r="D1607">
        <v>0.68448238360174285</v>
      </c>
      <c r="E1607">
        <v>8.9084065244667499E-2</v>
      </c>
      <c r="F1607">
        <v>0.13297872340425529</v>
      </c>
      <c r="G1607">
        <f>E1607*0.4+0.2*(C1607+D1607+F1607)</f>
        <v>0.24351059137434503</v>
      </c>
      <c r="H1607">
        <f>0.55*E1607+0.15*(C1607+D1607+F1607)</f>
        <v>0.20490395984192566</v>
      </c>
      <c r="I1607">
        <f>0.7*E1607+C1607+D1607+F1607</f>
        <v>1.1017436720536573</v>
      </c>
    </row>
    <row r="1608" spans="1:9" x14ac:dyDescent="0.25">
      <c r="A1608" s="1">
        <v>2362</v>
      </c>
      <c r="B1608" t="s">
        <v>2367</v>
      </c>
      <c r="C1608">
        <v>5.9869153674832962E-2</v>
      </c>
      <c r="D1608">
        <v>0.6025030495359367</v>
      </c>
      <c r="E1608">
        <v>0.20702634880803009</v>
      </c>
      <c r="F1608">
        <v>0.29432624113475181</v>
      </c>
      <c r="G1608">
        <f>E1608*0.4+0.2*(C1608+D1608+F1608)</f>
        <v>0.27415022839231634</v>
      </c>
      <c r="H1608">
        <f>0.55*E1608+0.15*(C1608+D1608+F1608)</f>
        <v>0.25736925849624476</v>
      </c>
      <c r="I1608">
        <f>0.7*E1608+C1608+D1608+F1608</f>
        <v>1.1016168885111426</v>
      </c>
    </row>
    <row r="1609" spans="1:9" x14ac:dyDescent="0.25">
      <c r="A1609" s="1">
        <v>899</v>
      </c>
      <c r="B1609" t="s">
        <v>904</v>
      </c>
      <c r="C1609">
        <v>0.176141425389755</v>
      </c>
      <c r="D1609">
        <v>0.76174499585294975</v>
      </c>
      <c r="E1609">
        <v>6.3989962358845673E-2</v>
      </c>
      <c r="F1609">
        <v>0.1187943262411348</v>
      </c>
      <c r="G1609">
        <f>E1609*0.4+0.2*(C1609+D1609+F1609)</f>
        <v>0.2369321344403062</v>
      </c>
      <c r="H1609">
        <f>0.55*E1609+0.15*(C1609+D1609+F1609)</f>
        <v>0.19369659141994106</v>
      </c>
      <c r="I1609">
        <f>0.7*E1609+C1609+D1609+F1609</f>
        <v>1.1014737211350316</v>
      </c>
    </row>
    <row r="1610" spans="1:9" x14ac:dyDescent="0.25">
      <c r="A1610" s="1">
        <v>4166</v>
      </c>
      <c r="B1610" t="s">
        <v>4171</v>
      </c>
      <c r="C1610">
        <v>0.2297633630289532</v>
      </c>
      <c r="D1610">
        <v>0.83984339208785852</v>
      </c>
      <c r="E1610">
        <v>7.5282308657465486E-3</v>
      </c>
      <c r="F1610">
        <v>2.6595744680851061E-2</v>
      </c>
      <c r="G1610">
        <f>E1610*0.4+0.2*(C1610+D1610+F1610)</f>
        <v>0.22225179230583123</v>
      </c>
      <c r="H1610">
        <f>0.55*E1610+0.15*(C1610+D1610+F1610)</f>
        <v>0.16857090194581004</v>
      </c>
      <c r="I1610">
        <f>0.7*E1610+C1610+D1610+F1610</f>
        <v>1.1014722614036854</v>
      </c>
    </row>
    <row r="1611" spans="1:9" x14ac:dyDescent="0.25">
      <c r="A1611" s="1">
        <v>4250</v>
      </c>
      <c r="B1611" t="s">
        <v>4255</v>
      </c>
      <c r="C1611">
        <v>0.30790089086859679</v>
      </c>
      <c r="D1611">
        <v>0.71286238884431552</v>
      </c>
      <c r="E1611">
        <v>3.3877038895859482E-2</v>
      </c>
      <c r="F1611">
        <v>5.6737588652482268E-2</v>
      </c>
      <c r="G1611">
        <f>E1611*0.4+0.2*(C1611+D1611+F1611)</f>
        <v>0.22905098923142272</v>
      </c>
      <c r="H1611">
        <f>0.55*E1611+0.15*(C1611+D1611+F1611)</f>
        <v>0.1802575016475319</v>
      </c>
      <c r="I1611">
        <f>0.7*E1611+C1611+D1611+F1611</f>
        <v>1.1012147955924962</v>
      </c>
    </row>
    <row r="1612" spans="1:9" x14ac:dyDescent="0.25">
      <c r="A1612" s="1">
        <v>3668</v>
      </c>
      <c r="B1612" t="s">
        <v>3673</v>
      </c>
      <c r="C1612">
        <v>0.2334799554565701</v>
      </c>
      <c r="D1612">
        <v>0.78357019191161881</v>
      </c>
      <c r="E1612">
        <v>2.885821831869511E-2</v>
      </c>
      <c r="F1612">
        <v>6.3829787234042548E-2</v>
      </c>
      <c r="G1612">
        <f>E1612*0.4+0.2*(C1612+D1612+F1612)</f>
        <v>0.22771927424792437</v>
      </c>
      <c r="H1612">
        <f>0.55*E1612+0.15*(C1612+D1612+F1612)</f>
        <v>0.17800401026561705</v>
      </c>
      <c r="I1612">
        <f>0.7*E1612+C1612+D1612+F1612</f>
        <v>1.1010806874253181</v>
      </c>
    </row>
    <row r="1613" spans="1:9" x14ac:dyDescent="0.25">
      <c r="A1613" s="1">
        <v>1424</v>
      </c>
      <c r="B1613" t="s">
        <v>1429</v>
      </c>
      <c r="C1613">
        <v>0.27380289532293989</v>
      </c>
      <c r="D1613">
        <v>0.50463186862654952</v>
      </c>
      <c r="E1613">
        <v>0.15683814303638649</v>
      </c>
      <c r="F1613">
        <v>0.21276595744680851</v>
      </c>
      <c r="G1613">
        <f>E1613*0.4+0.2*(C1613+D1613+F1613)</f>
        <v>0.26097540149381421</v>
      </c>
      <c r="H1613">
        <f>0.55*E1613+0.15*(C1613+D1613+F1613)</f>
        <v>0.23494108687945725</v>
      </c>
      <c r="I1613">
        <f>0.7*E1613+C1613+D1613+F1613</f>
        <v>1.1009874215217685</v>
      </c>
    </row>
    <row r="1614" spans="1:9" x14ac:dyDescent="0.25">
      <c r="A1614" s="1">
        <v>4332</v>
      </c>
      <c r="B1614" t="s">
        <v>4337</v>
      </c>
      <c r="C1614">
        <v>0.32845768374164808</v>
      </c>
      <c r="D1614">
        <v>0.73182807230288371</v>
      </c>
      <c r="E1614">
        <v>1.5056461731493101E-2</v>
      </c>
      <c r="F1614">
        <v>3.0141843971631201E-2</v>
      </c>
      <c r="G1614">
        <f>E1614*0.4+0.2*(C1614+D1614+F1614)</f>
        <v>0.22410810469582987</v>
      </c>
      <c r="H1614">
        <f>0.55*E1614+0.15*(C1614+D1614+F1614)</f>
        <v>0.17184519395474565</v>
      </c>
      <c r="I1614">
        <f>0.7*E1614+C1614+D1614+F1614</f>
        <v>1.1009671232282081</v>
      </c>
    </row>
    <row r="1615" spans="1:9" x14ac:dyDescent="0.25">
      <c r="A1615" s="1">
        <v>3096</v>
      </c>
      <c r="B1615" t="s">
        <v>3101</v>
      </c>
      <c r="C1615">
        <v>0.29236080178173718</v>
      </c>
      <c r="D1615">
        <v>0.78103176696207255</v>
      </c>
      <c r="E1615">
        <v>8.7829360100376407E-3</v>
      </c>
      <c r="F1615">
        <v>2.1276595744680851E-2</v>
      </c>
      <c r="G1615">
        <f>E1615*0.4+0.2*(C1615+D1615+F1615)</f>
        <v>0.22244700730171316</v>
      </c>
      <c r="H1615">
        <f>0.55*E1615+0.15*(C1615+D1615+F1615)</f>
        <v>0.16903098947879425</v>
      </c>
      <c r="I1615">
        <f>0.7*E1615+C1615+D1615+F1615</f>
        <v>1.1008172196955168</v>
      </c>
    </row>
    <row r="1616" spans="1:9" x14ac:dyDescent="0.25">
      <c r="A1616" s="1">
        <v>2776</v>
      </c>
      <c r="B1616" t="s">
        <v>2781</v>
      </c>
      <c r="C1616">
        <v>0.43393930957683741</v>
      </c>
      <c r="D1616">
        <v>0.49193018295622132</v>
      </c>
      <c r="E1616">
        <v>9.03387703889586E-2</v>
      </c>
      <c r="F1616">
        <v>0.1117021276595745</v>
      </c>
      <c r="G1616">
        <f>E1616*0.4+0.2*(C1616+D1616+F1616)</f>
        <v>0.2436498321941101</v>
      </c>
      <c r="H1616">
        <f>0.55*E1616+0.15*(C1616+D1616+F1616)</f>
        <v>0.20532206674282222</v>
      </c>
      <c r="I1616">
        <f>0.7*E1616+C1616+D1616+F1616</f>
        <v>1.1008087594649043</v>
      </c>
    </row>
    <row r="1617" spans="1:9" x14ac:dyDescent="0.25">
      <c r="A1617" s="1">
        <v>52</v>
      </c>
      <c r="B1617" t="s">
        <v>57</v>
      </c>
      <c r="C1617">
        <v>0.28957683741648099</v>
      </c>
      <c r="D1617">
        <v>0.64938184651691599</v>
      </c>
      <c r="E1617">
        <v>7.4027603513174403E-2</v>
      </c>
      <c r="F1617">
        <v>0.1099290780141844</v>
      </c>
      <c r="G1617">
        <f>E1617*0.4+0.2*(C1617+D1617+F1617)</f>
        <v>0.23938859379478605</v>
      </c>
      <c r="H1617">
        <f>0.55*E1617+0.15*(C1617+D1617+F1617)</f>
        <v>0.19804834622438311</v>
      </c>
      <c r="I1617">
        <f>0.7*E1617+C1617+D1617+F1617</f>
        <v>1.1007070844068034</v>
      </c>
    </row>
    <row r="1618" spans="1:9" x14ac:dyDescent="0.25">
      <c r="A1618" s="1">
        <v>4526</v>
      </c>
      <c r="B1618" t="s">
        <v>4531</v>
      </c>
      <c r="C1618">
        <v>0.54515033407572377</v>
      </c>
      <c r="D1618">
        <v>0.40889038322568</v>
      </c>
      <c r="E1618">
        <v>8.2810539523212046E-2</v>
      </c>
      <c r="F1618">
        <v>8.8652482269503549E-2</v>
      </c>
      <c r="G1618">
        <f>E1618*0.4+0.2*(C1618+D1618+F1618)</f>
        <v>0.24166285572346632</v>
      </c>
      <c r="H1618">
        <f>0.55*E1618+0.15*(C1618+D1618+F1618)</f>
        <v>0.20194977667340275</v>
      </c>
      <c r="I1618">
        <f>0.7*E1618+C1618+D1618+F1618</f>
        <v>1.1006605772371558</v>
      </c>
    </row>
    <row r="1619" spans="1:9" x14ac:dyDescent="0.25">
      <c r="A1619" s="1">
        <v>3087</v>
      </c>
      <c r="B1619" t="s">
        <v>3092</v>
      </c>
      <c r="C1619">
        <v>0.24895322939866371</v>
      </c>
      <c r="D1619">
        <v>0.5978540509230672</v>
      </c>
      <c r="E1619">
        <v>0.1191969887076537</v>
      </c>
      <c r="F1619">
        <v>0.1702127659574468</v>
      </c>
      <c r="G1619">
        <f>E1619*0.4+0.2*(C1619+D1619+F1619)</f>
        <v>0.25108280473889705</v>
      </c>
      <c r="H1619">
        <f>0.55*E1619+0.15*(C1619+D1619+F1619)</f>
        <v>0.21811135073108617</v>
      </c>
      <c r="I1619">
        <f>0.7*E1619+C1619+D1619+F1619</f>
        <v>1.1004579383745352</v>
      </c>
    </row>
    <row r="1620" spans="1:9" x14ac:dyDescent="0.25">
      <c r="A1620" s="1">
        <v>4809</v>
      </c>
      <c r="B1620" t="s">
        <v>4814</v>
      </c>
      <c r="C1620">
        <v>0.25896993318485523</v>
      </c>
      <c r="D1620">
        <v>0.7466992906592177</v>
      </c>
      <c r="E1620">
        <v>3.6386449184441658E-2</v>
      </c>
      <c r="F1620">
        <v>6.9148936170212769E-2</v>
      </c>
      <c r="G1620">
        <f>E1620*0.4+0.2*(C1620+D1620+F1620)</f>
        <v>0.2295182116766338</v>
      </c>
      <c r="H1620">
        <f>0.55*E1620+0.15*(C1620+D1620+F1620)</f>
        <v>0.18123527105358578</v>
      </c>
      <c r="I1620">
        <f>0.7*E1620+C1620+D1620+F1620</f>
        <v>1.1002886744433948</v>
      </c>
    </row>
    <row r="1621" spans="1:9" x14ac:dyDescent="0.25">
      <c r="A1621" s="1">
        <v>1220</v>
      </c>
      <c r="B1621" t="s">
        <v>1225</v>
      </c>
      <c r="C1621">
        <v>0.38338808463251672</v>
      </c>
      <c r="D1621">
        <v>0.48968336614588848</v>
      </c>
      <c r="E1621">
        <v>0.1141781681304893</v>
      </c>
      <c r="F1621">
        <v>0.1471631205673759</v>
      </c>
      <c r="G1621">
        <f>E1621*0.4+0.2*(C1621+D1621+F1621)</f>
        <v>0.24971818152135197</v>
      </c>
      <c r="H1621">
        <f>0.55*E1621+0.15*(C1621+D1621+F1621)</f>
        <v>0.21583317817363629</v>
      </c>
      <c r="I1621">
        <f>0.7*E1621+C1621+D1621+F1621</f>
        <v>1.1001592890371237</v>
      </c>
    </row>
    <row r="1622" spans="1:9" x14ac:dyDescent="0.25">
      <c r="A1622" s="1">
        <v>4668</v>
      </c>
      <c r="B1622" t="s">
        <v>4673</v>
      </c>
      <c r="C1622">
        <v>0.15804287305122491</v>
      </c>
      <c r="D1622">
        <v>0.70784449796790549</v>
      </c>
      <c r="E1622">
        <v>0.10414052697616059</v>
      </c>
      <c r="F1622">
        <v>0.16134751773049649</v>
      </c>
      <c r="G1622">
        <f>E1622*0.4+0.2*(C1622+D1622+F1622)</f>
        <v>0.24710318854038962</v>
      </c>
      <c r="H1622">
        <f>0.55*E1622+0.15*(C1622+D1622+F1622)</f>
        <v>0.21136252314933235</v>
      </c>
      <c r="I1622">
        <f>0.7*E1622+C1622+D1622+F1622</f>
        <v>1.1001332576329395</v>
      </c>
    </row>
    <row r="1623" spans="1:9" x14ac:dyDescent="0.25">
      <c r="A1623" s="1">
        <v>53</v>
      </c>
      <c r="B1623" t="s">
        <v>58</v>
      </c>
      <c r="C1623">
        <v>0.39773663697104678</v>
      </c>
      <c r="D1623">
        <v>0.49026658242431542</v>
      </c>
      <c r="E1623">
        <v>0.1079046424090339</v>
      </c>
      <c r="F1623">
        <v>0.13652482269503549</v>
      </c>
      <c r="G1623">
        <f>E1623*0.4+0.2*(C1623+D1623+F1623)</f>
        <v>0.24806746538169311</v>
      </c>
      <c r="H1623">
        <f>0.55*E1623+0.15*(C1623+D1623+F1623)</f>
        <v>0.2130267596385283</v>
      </c>
      <c r="I1623">
        <f>0.7*E1623+C1623+D1623+F1623</f>
        <v>1.1000612917767214</v>
      </c>
    </row>
    <row r="1624" spans="1:9" x14ac:dyDescent="0.25">
      <c r="A1624" s="1">
        <v>4678</v>
      </c>
      <c r="B1624" t="s">
        <v>4683</v>
      </c>
      <c r="C1624">
        <v>0.58769487750556793</v>
      </c>
      <c r="D1624">
        <v>0.4432029409397909</v>
      </c>
      <c r="E1624">
        <v>3.7641154328732752E-2</v>
      </c>
      <c r="F1624">
        <v>4.2553191489361701E-2</v>
      </c>
      <c r="G1624">
        <f>E1624*0.4+0.2*(C1624+D1624+F1624)</f>
        <v>0.22974666371843722</v>
      </c>
      <c r="H1624">
        <f>0.55*E1624+0.15*(C1624+D1624+F1624)</f>
        <v>0.18172028637101109</v>
      </c>
      <c r="I1624">
        <f>0.7*E1624+C1624+D1624+F1624</f>
        <v>1.0997998179648336</v>
      </c>
    </row>
    <row r="1625" spans="1:9" x14ac:dyDescent="0.25">
      <c r="A1625" s="1">
        <v>4680</v>
      </c>
      <c r="B1625" t="s">
        <v>4685</v>
      </c>
      <c r="C1625">
        <v>0.28812360801781728</v>
      </c>
      <c r="D1625">
        <v>0.4996426605179311</v>
      </c>
      <c r="E1625">
        <v>0.15683814303638649</v>
      </c>
      <c r="F1625">
        <v>0.2021276595744681</v>
      </c>
      <c r="G1625">
        <f>E1625*0.4+0.2*(C1625+D1625+F1625)</f>
        <v>0.26071404283659788</v>
      </c>
      <c r="H1625">
        <f>0.55*E1625+0.15*(C1625+D1625+F1625)</f>
        <v>0.23474506788654503</v>
      </c>
      <c r="I1625">
        <f>0.7*E1625+C1625+D1625+F1625</f>
        <v>1.099680628235687</v>
      </c>
    </row>
    <row r="1626" spans="1:9" x14ac:dyDescent="0.25">
      <c r="A1626" s="1">
        <v>1878</v>
      </c>
      <c r="B1626" t="s">
        <v>1883</v>
      </c>
      <c r="C1626">
        <v>0.28961302895322938</v>
      </c>
      <c r="D1626">
        <v>0.669378516128878</v>
      </c>
      <c r="E1626">
        <v>6.3989962358845673E-2</v>
      </c>
      <c r="F1626">
        <v>9.5744680851063829E-2</v>
      </c>
      <c r="G1626">
        <f>E1626*0.4+0.2*(C1626+D1626+F1626)</f>
        <v>0.2365432301301725</v>
      </c>
      <c r="H1626">
        <f>0.55*E1626+0.15*(C1626+D1626+F1626)</f>
        <v>0.19340491318734079</v>
      </c>
      <c r="I1626">
        <f>0.7*E1626+C1626+D1626+F1626</f>
        <v>1.0995291995843632</v>
      </c>
    </row>
    <row r="1627" spans="1:9" x14ac:dyDescent="0.25">
      <c r="A1627" s="1">
        <v>4184</v>
      </c>
      <c r="B1627" t="s">
        <v>4189</v>
      </c>
      <c r="C1627">
        <v>0.14550111358574611</v>
      </c>
      <c r="D1627">
        <v>0.72930956594208152</v>
      </c>
      <c r="E1627">
        <v>9.5357590966122965E-2</v>
      </c>
      <c r="F1627">
        <v>0.15780141843971629</v>
      </c>
      <c r="G1627">
        <f>E1627*0.4+0.2*(C1627+D1627+F1627)</f>
        <v>0.24466545597995801</v>
      </c>
      <c r="H1627">
        <f>0.55*E1627+0.15*(C1627+D1627+F1627)</f>
        <v>0.20733848972649921</v>
      </c>
      <c r="I1627">
        <f>0.7*E1627+C1627+D1627+F1627</f>
        <v>1.0993624116438299</v>
      </c>
    </row>
    <row r="1628" spans="1:9" x14ac:dyDescent="0.25">
      <c r="A1628" s="1">
        <v>1038</v>
      </c>
      <c r="B1628" t="s">
        <v>1043</v>
      </c>
      <c r="C1628">
        <v>0.34886692650334078</v>
      </c>
      <c r="D1628">
        <v>0.49015981878864712</v>
      </c>
      <c r="E1628">
        <v>0.12797992471769129</v>
      </c>
      <c r="F1628">
        <v>0.1702127659574468</v>
      </c>
      <c r="G1628">
        <f>E1628*0.4+0.2*(C1628+D1628+F1628)</f>
        <v>0.2530398721369635</v>
      </c>
      <c r="H1628">
        <f>0.55*E1628+0.15*(C1628+D1628+F1628)</f>
        <v>0.22177488528214542</v>
      </c>
      <c r="I1628">
        <f>0.7*E1628+C1628+D1628+F1628</f>
        <v>1.0988254585518187</v>
      </c>
    </row>
    <row r="1629" spans="1:9" x14ac:dyDescent="0.25">
      <c r="A1629" s="1">
        <v>2192</v>
      </c>
      <c r="B1629" t="s">
        <v>2197</v>
      </c>
      <c r="C1629">
        <v>0.34826002227171488</v>
      </c>
      <c r="D1629">
        <v>0.72486453367795145</v>
      </c>
      <c r="E1629">
        <v>8.7829360100376407E-3</v>
      </c>
      <c r="F1629">
        <v>1.9503546099290781E-2</v>
      </c>
      <c r="G1629">
        <f>E1629*0.4+0.2*(C1629+D1629+F1629)</f>
        <v>0.22203879481380645</v>
      </c>
      <c r="H1629">
        <f>0.55*E1629+0.15*(C1629+D1629+F1629)</f>
        <v>0.16872483011286427</v>
      </c>
      <c r="I1629">
        <f>0.7*E1629+C1629+D1629+F1629</f>
        <v>1.0987761572559833</v>
      </c>
    </row>
    <row r="1630" spans="1:9" x14ac:dyDescent="0.25">
      <c r="A1630" s="1">
        <v>4677</v>
      </c>
      <c r="B1630" t="s">
        <v>4682</v>
      </c>
      <c r="C1630">
        <v>0.43670378619153682</v>
      </c>
      <c r="D1630">
        <v>0.48625019818995802</v>
      </c>
      <c r="E1630">
        <v>9.1593475533249688E-2</v>
      </c>
      <c r="F1630">
        <v>0.1117021276595745</v>
      </c>
      <c r="G1630">
        <f>E1630*0.4+0.2*(C1630+D1630+F1630)</f>
        <v>0.24356861262151375</v>
      </c>
      <c r="H1630">
        <f>0.55*E1630+0.15*(C1630+D1630+F1630)</f>
        <v>0.20557482834944774</v>
      </c>
      <c r="I1630">
        <f>0.7*E1630+C1630+D1630+F1630</f>
        <v>1.098771544914344</v>
      </c>
    </row>
    <row r="1631" spans="1:9" x14ac:dyDescent="0.25">
      <c r="A1631" s="1">
        <v>2977</v>
      </c>
      <c r="B1631" t="s">
        <v>2982</v>
      </c>
      <c r="C1631">
        <v>0.1244543429844098</v>
      </c>
      <c r="D1631">
        <v>0.73471706441432583</v>
      </c>
      <c r="E1631">
        <v>9.9121706398996243E-2</v>
      </c>
      <c r="F1631">
        <v>0.1702127659574468</v>
      </c>
      <c r="G1631">
        <f>E1631*0.4+0.2*(C1631+D1631+F1631)</f>
        <v>0.24552551723083499</v>
      </c>
      <c r="H1631">
        <f>0.55*E1631+0.15*(C1631+D1631+F1631)</f>
        <v>0.20892456452287531</v>
      </c>
      <c r="I1631">
        <f>0.7*E1631+C1631+D1631+F1631</f>
        <v>1.0987693678354797</v>
      </c>
    </row>
    <row r="1632" spans="1:9" x14ac:dyDescent="0.25">
      <c r="A1632" s="1">
        <v>740</v>
      </c>
      <c r="B1632" t="s">
        <v>745</v>
      </c>
      <c r="C1632">
        <v>0.31463808463251669</v>
      </c>
      <c r="D1632">
        <v>0.64515113826767234</v>
      </c>
      <c r="E1632">
        <v>6.3989962358845673E-2</v>
      </c>
      <c r="F1632">
        <v>9.3971631205673756E-2</v>
      </c>
      <c r="G1632">
        <f>E1632*0.4+0.2*(C1632+D1632+F1632)</f>
        <v>0.23634815576471083</v>
      </c>
      <c r="H1632">
        <f>0.55*E1632+0.15*(C1632+D1632+F1632)</f>
        <v>0.19325860741324455</v>
      </c>
      <c r="I1632">
        <f>0.7*E1632+C1632+D1632+F1632</f>
        <v>1.0985538277570548</v>
      </c>
    </row>
    <row r="1633" spans="1:9" x14ac:dyDescent="0.25">
      <c r="A1633" s="1">
        <v>2581</v>
      </c>
      <c r="B1633" t="s">
        <v>2586</v>
      </c>
      <c r="C1633">
        <v>0.2186943207126949</v>
      </c>
      <c r="D1633">
        <v>0.6682893676963515</v>
      </c>
      <c r="E1633">
        <v>9.6612296110414053E-2</v>
      </c>
      <c r="F1633">
        <v>0.14361702127659581</v>
      </c>
      <c r="G1633">
        <f>E1633*0.4+0.2*(C1633+D1633+F1633)</f>
        <v>0.24476506038129409</v>
      </c>
      <c r="H1633">
        <f>0.55*E1633+0.15*(C1633+D1633+F1633)</f>
        <v>0.20772686931357406</v>
      </c>
      <c r="I1633">
        <f>0.7*E1633+C1633+D1633+F1633</f>
        <v>1.098229316962932</v>
      </c>
    </row>
    <row r="1634" spans="1:9" x14ac:dyDescent="0.25">
      <c r="A1634" s="1">
        <v>1075</v>
      </c>
      <c r="B1634" t="s">
        <v>1080</v>
      </c>
      <c r="C1634">
        <v>0.26669821826280632</v>
      </c>
      <c r="D1634">
        <v>0.68291678252645793</v>
      </c>
      <c r="E1634">
        <v>6.5244667503136761E-2</v>
      </c>
      <c r="F1634">
        <v>0.1028368794326241</v>
      </c>
      <c r="G1634">
        <f>E1634*0.4+0.2*(C1634+D1634+F1634)</f>
        <v>0.23658824304563239</v>
      </c>
      <c r="H1634">
        <f>0.55*E1634+0.15*(C1634+D1634+F1634)</f>
        <v>0.19375234916000847</v>
      </c>
      <c r="I1634">
        <f>0.7*E1634+C1634+D1634+F1634</f>
        <v>1.0981231474740842</v>
      </c>
    </row>
    <row r="1635" spans="1:9" x14ac:dyDescent="0.25">
      <c r="A1635" s="1">
        <v>900</v>
      </c>
      <c r="B1635" t="s">
        <v>905</v>
      </c>
      <c r="C1635">
        <v>0.14631124721603561</v>
      </c>
      <c r="D1635">
        <v>0.70602553244379573</v>
      </c>
      <c r="E1635">
        <v>0.1079046424090339</v>
      </c>
      <c r="F1635">
        <v>0.1702127659574468</v>
      </c>
      <c r="G1635">
        <f>E1635*0.4+0.2*(C1635+D1635+F1635)</f>
        <v>0.2476717660870692</v>
      </c>
      <c r="H1635">
        <f>0.55*E1635+0.15*(C1635+D1635+F1635)</f>
        <v>0.21272998516756036</v>
      </c>
      <c r="I1635">
        <f>0.7*E1635+C1635+D1635+F1635</f>
        <v>1.0980827953036019</v>
      </c>
    </row>
    <row r="1636" spans="1:9" x14ac:dyDescent="0.25">
      <c r="A1636" s="1">
        <v>252</v>
      </c>
      <c r="B1636" t="s">
        <v>257</v>
      </c>
      <c r="C1636">
        <v>0.20011135857461021</v>
      </c>
      <c r="D1636">
        <v>0.47555152580373489</v>
      </c>
      <c r="E1636">
        <v>0.21079046424090339</v>
      </c>
      <c r="F1636">
        <v>0.27482269503546097</v>
      </c>
      <c r="G1636">
        <f>E1636*0.4+0.2*(C1636+D1636+F1636)</f>
        <v>0.27441330157912258</v>
      </c>
      <c r="H1636">
        <f>0.55*E1636+0.15*(C1636+D1636+F1636)</f>
        <v>0.25850759224456776</v>
      </c>
      <c r="I1636">
        <f>0.7*E1636+C1636+D1636+F1636</f>
        <v>1.0980389043824386</v>
      </c>
    </row>
    <row r="1637" spans="1:9" x14ac:dyDescent="0.25">
      <c r="A1637" s="1">
        <v>2688</v>
      </c>
      <c r="B1637" t="s">
        <v>2693</v>
      </c>
      <c r="C1637">
        <v>0.24033129175946549</v>
      </c>
      <c r="D1637">
        <v>0.51833585768248014</v>
      </c>
      <c r="E1637">
        <v>0.16562107904642409</v>
      </c>
      <c r="F1637">
        <v>0.2234042553191489</v>
      </c>
      <c r="G1637">
        <f>E1637*0.4+0.2*(C1637+D1637+F1637)</f>
        <v>0.26266271257078855</v>
      </c>
      <c r="H1637">
        <f>0.55*E1637+0.15*(C1637+D1637+F1637)</f>
        <v>0.23840230418969743</v>
      </c>
      <c r="I1637">
        <f>0.7*E1637+C1637+D1637+F1637</f>
        <v>1.0980061600935913</v>
      </c>
    </row>
    <row r="1638" spans="1:9" x14ac:dyDescent="0.25">
      <c r="A1638" s="1">
        <v>4612</v>
      </c>
      <c r="B1638" t="s">
        <v>4617</v>
      </c>
      <c r="C1638">
        <v>0.27545935412026729</v>
      </c>
      <c r="D1638">
        <v>0.40032220309152428</v>
      </c>
      <c r="E1638">
        <v>0.24341279799247181</v>
      </c>
      <c r="F1638">
        <v>0.25177304964538999</v>
      </c>
      <c r="G1638">
        <f>E1638*0.4+0.2*(C1638+D1638+F1638)</f>
        <v>0.28287604056842508</v>
      </c>
      <c r="H1638">
        <f>0.55*E1638+0.15*(C1638+D1638+F1638)</f>
        <v>0.27301022992443674</v>
      </c>
      <c r="I1638">
        <f>0.7*E1638+C1638+D1638+F1638</f>
        <v>1.0979435654519119</v>
      </c>
    </row>
    <row r="1639" spans="1:9" x14ac:dyDescent="0.25">
      <c r="A1639" s="1">
        <v>2352</v>
      </c>
      <c r="B1639" t="s">
        <v>2357</v>
      </c>
      <c r="C1639">
        <v>0.50080456570155907</v>
      </c>
      <c r="D1639">
        <v>0.45223880953765772</v>
      </c>
      <c r="E1639">
        <v>8.2810539523212046E-2</v>
      </c>
      <c r="F1639">
        <v>8.6879432624113476E-2</v>
      </c>
      <c r="G1639">
        <f>E1639*0.4+0.2*(C1639+D1639+F1639)</f>
        <v>0.24110877738195088</v>
      </c>
      <c r="H1639">
        <f>0.55*E1639+0.15*(C1639+D1639+F1639)</f>
        <v>0.20153421791726617</v>
      </c>
      <c r="I1639">
        <f>0.7*E1639+C1639+D1639+F1639</f>
        <v>1.0978901855295788</v>
      </c>
    </row>
    <row r="1640" spans="1:9" x14ac:dyDescent="0.25">
      <c r="A1640" s="1">
        <v>5010</v>
      </c>
      <c r="B1640" t="s">
        <v>5015</v>
      </c>
      <c r="C1640">
        <v>0.23407293986636971</v>
      </c>
      <c r="D1640">
        <v>0.84416174212757622</v>
      </c>
      <c r="E1640">
        <v>2.509410288582183E-3</v>
      </c>
      <c r="F1640">
        <v>1.7730496453900711E-2</v>
      </c>
      <c r="G1640">
        <f>E1640*0.4+0.2*(C1640+D1640+F1640)</f>
        <v>0.2201967998050022</v>
      </c>
      <c r="H1640">
        <f>0.55*E1640+0.15*(C1640+D1640+F1640)</f>
        <v>0.16577495242589718</v>
      </c>
      <c r="I1640">
        <f>0.7*E1640+C1640+D1640+F1640</f>
        <v>1.0977217656498541</v>
      </c>
    </row>
    <row r="1641" spans="1:9" x14ac:dyDescent="0.25">
      <c r="A1641" s="1">
        <v>3607</v>
      </c>
      <c r="B1641" t="s">
        <v>3612</v>
      </c>
      <c r="C1641">
        <v>3.2355233853006683E-2</v>
      </c>
      <c r="D1641">
        <v>0.7671819738365353</v>
      </c>
      <c r="E1641">
        <v>0.1141781681304893</v>
      </c>
      <c r="F1641">
        <v>0.21808510638297871</v>
      </c>
      <c r="G1641">
        <f>E1641*0.4+0.2*(C1641+D1641+F1641)</f>
        <v>0.24919573006669987</v>
      </c>
      <c r="H1641">
        <f>0.55*E1641+0.15*(C1641+D1641+F1641)</f>
        <v>0.21544133958264722</v>
      </c>
      <c r="I1641">
        <f>0.7*E1641+C1641+D1641+F1641</f>
        <v>1.0975470317638631</v>
      </c>
    </row>
    <row r="1642" spans="1:9" x14ac:dyDescent="0.25">
      <c r="A1642" s="1">
        <v>148</v>
      </c>
      <c r="B1642" t="s">
        <v>153</v>
      </c>
      <c r="C1642">
        <v>0.22445155902004449</v>
      </c>
      <c r="D1642">
        <v>0.58932491122285002</v>
      </c>
      <c r="E1642">
        <v>0.1342534504391468</v>
      </c>
      <c r="F1642">
        <v>0.18971631205673761</v>
      </c>
      <c r="G1642">
        <f>E1642*0.4+0.2*(C1642+D1642+F1642)</f>
        <v>0.25439993663558513</v>
      </c>
      <c r="H1642">
        <f>0.55*E1642+0.15*(C1642+D1642+F1642)</f>
        <v>0.22436331508647556</v>
      </c>
      <c r="I1642">
        <f>0.7*E1642+C1642+D1642+F1642</f>
        <v>1.0974701976070349</v>
      </c>
    </row>
    <row r="1643" spans="1:9" x14ac:dyDescent="0.25">
      <c r="A1643" s="1">
        <v>3322</v>
      </c>
      <c r="B1643" t="s">
        <v>3327</v>
      </c>
      <c r="C1643">
        <v>0.52067093541202669</v>
      </c>
      <c r="D1643">
        <v>0.42380940619499979</v>
      </c>
      <c r="E1643">
        <v>8.4065244667503133E-2</v>
      </c>
      <c r="F1643">
        <v>9.3971631205673756E-2</v>
      </c>
      <c r="G1643">
        <f>E1643*0.4+0.2*(C1643+D1643+F1643)</f>
        <v>0.24131649242954128</v>
      </c>
      <c r="H1643">
        <f>0.55*E1643+0.15*(C1643+D1643+F1643)</f>
        <v>0.20200368048903172</v>
      </c>
      <c r="I1643">
        <f>0.7*E1643+C1643+D1643+F1643</f>
        <v>1.0972976440799525</v>
      </c>
    </row>
    <row r="1644" spans="1:9" x14ac:dyDescent="0.25">
      <c r="A1644" s="1">
        <v>3403</v>
      </c>
      <c r="B1644" t="s">
        <v>3408</v>
      </c>
      <c r="C1644">
        <v>0.25987750556792871</v>
      </c>
      <c r="D1644">
        <v>0.72674166148119401</v>
      </c>
      <c r="E1644">
        <v>4.3914680050188212E-2</v>
      </c>
      <c r="F1644">
        <v>7.9787234042553196E-2</v>
      </c>
      <c r="G1644">
        <f>E1644*0.4+0.2*(C1644+D1644+F1644)</f>
        <v>0.23084715223841046</v>
      </c>
      <c r="H1644">
        <f>0.55*E1644+0.15*(C1644+D1644+F1644)</f>
        <v>0.18411403419135489</v>
      </c>
      <c r="I1644">
        <f>0.7*E1644+C1644+D1644+F1644</f>
        <v>1.0971466771268077</v>
      </c>
    </row>
    <row r="1645" spans="1:9" x14ac:dyDescent="0.25">
      <c r="A1645" s="1">
        <v>510</v>
      </c>
      <c r="B1645" t="s">
        <v>515</v>
      </c>
      <c r="C1645">
        <v>0.36234131403118042</v>
      </c>
      <c r="D1645">
        <v>0.65949650588116249</v>
      </c>
      <c r="E1645">
        <v>3.3877038895859482E-2</v>
      </c>
      <c r="F1645">
        <v>5.1418439716312048E-2</v>
      </c>
      <c r="G1645">
        <f>E1645*0.4+0.2*(C1645+D1645+F1645)</f>
        <v>0.22820206748407479</v>
      </c>
      <c r="H1645">
        <f>0.55*E1645+0.15*(C1645+D1645+F1645)</f>
        <v>0.17962081033702096</v>
      </c>
      <c r="I1645">
        <f>0.7*E1645+C1645+D1645+F1645</f>
        <v>1.0969701868557566</v>
      </c>
    </row>
    <row r="1646" spans="1:9" x14ac:dyDescent="0.25">
      <c r="A1646" s="1">
        <v>4180</v>
      </c>
      <c r="B1646" t="s">
        <v>4185</v>
      </c>
      <c r="C1646">
        <v>0.46577951002227169</v>
      </c>
      <c r="D1646">
        <v>0.49587884398884868</v>
      </c>
      <c r="E1646">
        <v>6.6499372647427848E-2</v>
      </c>
      <c r="F1646">
        <v>8.8652482269503549E-2</v>
      </c>
      <c r="G1646">
        <f>E1646*0.4+0.2*(C1646+D1646+F1646)</f>
        <v>0.23666191631509595</v>
      </c>
      <c r="H1646">
        <f>0.55*E1646+0.15*(C1646+D1646+F1646)</f>
        <v>0.19412128039817889</v>
      </c>
      <c r="I1646">
        <f>0.7*E1646+C1646+D1646+F1646</f>
        <v>1.0968603971338236</v>
      </c>
    </row>
    <row r="1647" spans="1:9" x14ac:dyDescent="0.25">
      <c r="A1647" s="1">
        <v>2895</v>
      </c>
      <c r="B1647" t="s">
        <v>2900</v>
      </c>
      <c r="C1647">
        <v>0.44385022271714919</v>
      </c>
      <c r="D1647">
        <v>0.50882353644185485</v>
      </c>
      <c r="E1647">
        <v>7.1518193224592227E-2</v>
      </c>
      <c r="F1647">
        <v>9.3971631205673756E-2</v>
      </c>
      <c r="G1647">
        <f>E1647*0.4+0.2*(C1647+D1647+F1647)</f>
        <v>0.23793635536277244</v>
      </c>
      <c r="H1647">
        <f>0.55*E1647+0.15*(C1647+D1647+F1647)</f>
        <v>0.1963318148282274</v>
      </c>
      <c r="I1647">
        <f>0.7*E1647+C1647+D1647+F1647</f>
        <v>1.0967081256218925</v>
      </c>
    </row>
    <row r="1648" spans="1:9" x14ac:dyDescent="0.25">
      <c r="A1648" s="1">
        <v>2915</v>
      </c>
      <c r="B1648" t="s">
        <v>2920</v>
      </c>
      <c r="C1648">
        <v>0.217750556792873</v>
      </c>
      <c r="D1648">
        <v>0.70208643233376533</v>
      </c>
      <c r="E1648">
        <v>7.779171894604768E-2</v>
      </c>
      <c r="F1648">
        <v>0.1223404255319149</v>
      </c>
      <c r="G1648">
        <f>E1648*0.4+0.2*(C1648+D1648+F1648)</f>
        <v>0.23955217051012972</v>
      </c>
      <c r="H1648">
        <f>0.55*E1648+0.15*(C1648+D1648+F1648)</f>
        <v>0.19911205761910919</v>
      </c>
      <c r="I1648">
        <f>0.7*E1648+C1648+D1648+F1648</f>
        <v>1.0966316179207867</v>
      </c>
    </row>
    <row r="1649" spans="1:9" x14ac:dyDescent="0.25">
      <c r="A1649" s="1">
        <v>3897</v>
      </c>
      <c r="B1649" t="s">
        <v>3902</v>
      </c>
      <c r="C1649">
        <v>0.20904510022271711</v>
      </c>
      <c r="D1649">
        <v>0.609826716245362</v>
      </c>
      <c r="E1649">
        <v>0.13048933500627349</v>
      </c>
      <c r="F1649">
        <v>0.18617021276595741</v>
      </c>
      <c r="G1649">
        <f>E1649*0.4+0.2*(C1649+D1649+F1649)</f>
        <v>0.25320413984931672</v>
      </c>
      <c r="H1649">
        <f>0.55*E1649+0.15*(C1649+D1649+F1649)</f>
        <v>0.22252543863855589</v>
      </c>
      <c r="I1649">
        <f>0.7*E1649+C1649+D1649+F1649</f>
        <v>1.096384563738428</v>
      </c>
    </row>
    <row r="1650" spans="1:9" x14ac:dyDescent="0.25">
      <c r="A1650" s="1">
        <v>1861</v>
      </c>
      <c r="B1650" t="s">
        <v>1866</v>
      </c>
      <c r="C1650">
        <v>0.40058184855233853</v>
      </c>
      <c r="D1650">
        <v>0.56313276376792765</v>
      </c>
      <c r="E1650">
        <v>6.2735257214554585E-2</v>
      </c>
      <c r="F1650">
        <v>8.8652482269503549E-2</v>
      </c>
      <c r="G1650">
        <f>E1650*0.4+0.2*(C1650+D1650+F1650)</f>
        <v>0.23556752180377583</v>
      </c>
      <c r="H1650">
        <f>0.55*E1650+0.15*(C1650+D1650+F1650)</f>
        <v>0.1923594556564705</v>
      </c>
      <c r="I1650">
        <f>0.7*E1650+C1650+D1650+F1650</f>
        <v>1.096281774639958</v>
      </c>
    </row>
    <row r="1651" spans="1:9" x14ac:dyDescent="0.25">
      <c r="A1651" s="1">
        <v>2068</v>
      </c>
      <c r="B1651" t="s">
        <v>2073</v>
      </c>
      <c r="C1651">
        <v>0.1705428730512249</v>
      </c>
      <c r="D1651">
        <v>0.64710634693879177</v>
      </c>
      <c r="E1651">
        <v>0.12923462986198239</v>
      </c>
      <c r="F1651">
        <v>0.18794326241134751</v>
      </c>
      <c r="G1651">
        <f>E1651*0.4+0.2*(C1651+D1651+F1651)</f>
        <v>0.25281234842506584</v>
      </c>
      <c r="H1651">
        <f>0.55*E1651+0.15*(C1651+D1651+F1651)</f>
        <v>0.22191791878429495</v>
      </c>
      <c r="I1651">
        <f>0.7*E1651+C1651+D1651+F1651</f>
        <v>1.0960567233047518</v>
      </c>
    </row>
    <row r="1652" spans="1:9" x14ac:dyDescent="0.25">
      <c r="A1652" s="1">
        <v>140</v>
      </c>
      <c r="B1652" t="s">
        <v>145</v>
      </c>
      <c r="C1652">
        <v>0.17521714922049</v>
      </c>
      <c r="D1652">
        <v>0.74643636528779567</v>
      </c>
      <c r="E1652">
        <v>7.1518193224592227E-2</v>
      </c>
      <c r="F1652">
        <v>0.124113475177305</v>
      </c>
      <c r="G1652">
        <f>E1652*0.4+0.2*(C1652+D1652+F1652)</f>
        <v>0.23776067522695507</v>
      </c>
      <c r="H1652">
        <f>0.55*E1652+0.15*(C1652+D1652+F1652)</f>
        <v>0.19620005472636434</v>
      </c>
      <c r="I1652">
        <f>0.7*E1652+C1652+D1652+F1652</f>
        <v>1.0958297249428053</v>
      </c>
    </row>
    <row r="1653" spans="1:9" x14ac:dyDescent="0.25">
      <c r="A1653" s="1">
        <v>1323</v>
      </c>
      <c r="B1653" t="s">
        <v>1328</v>
      </c>
      <c r="C1653">
        <v>0.2754899777282851</v>
      </c>
      <c r="D1653">
        <v>0.66119914684700687</v>
      </c>
      <c r="E1653">
        <v>7.2772898368883315E-2</v>
      </c>
      <c r="F1653">
        <v>0.1081560283687943</v>
      </c>
      <c r="G1653">
        <f>E1653*0.4+0.2*(C1653+D1653+F1653)</f>
        <v>0.23807818993637059</v>
      </c>
      <c r="H1653">
        <f>0.55*E1653+0.15*(C1653+D1653+F1653)</f>
        <v>0.19675186704449876</v>
      </c>
      <c r="I1653">
        <f>0.7*E1653+C1653+D1653+F1653</f>
        <v>1.0957861818023047</v>
      </c>
    </row>
    <row r="1654" spans="1:9" x14ac:dyDescent="0.25">
      <c r="A1654" s="1">
        <v>1357</v>
      </c>
      <c r="B1654" t="s">
        <v>1362</v>
      </c>
      <c r="C1654">
        <v>0.27261692650334068</v>
      </c>
      <c r="D1654">
        <v>0.7635735222996568</v>
      </c>
      <c r="E1654">
        <v>1.631116687578419E-2</v>
      </c>
      <c r="F1654">
        <v>4.7872340425531908E-2</v>
      </c>
      <c r="G1654">
        <f>E1654*0.4+0.2*(C1654+D1654+F1654)</f>
        <v>0.22333702459601953</v>
      </c>
      <c r="H1654">
        <f>0.55*E1654+0.15*(C1654+D1654+F1654)</f>
        <v>0.17158056016596068</v>
      </c>
      <c r="I1654">
        <f>0.7*E1654+C1654+D1654+F1654</f>
        <v>1.0954806060415783</v>
      </c>
    </row>
    <row r="1655" spans="1:9" x14ac:dyDescent="0.25">
      <c r="A1655" s="1">
        <v>737</v>
      </c>
      <c r="B1655" t="s">
        <v>742</v>
      </c>
      <c r="C1655">
        <v>0.28293708240534521</v>
      </c>
      <c r="D1655">
        <v>0.46419155627120828</v>
      </c>
      <c r="E1655">
        <v>0.178168130489335</v>
      </c>
      <c r="F1655">
        <v>0.2234042553191489</v>
      </c>
      <c r="G1655">
        <f>E1655*0.4+0.2*(C1655+D1655+F1655)</f>
        <v>0.26537383099487449</v>
      </c>
      <c r="H1655">
        <f>0.55*E1655+0.15*(C1655+D1655+F1655)</f>
        <v>0.24357240586848961</v>
      </c>
      <c r="I1655">
        <f>0.7*E1655+C1655+D1655+F1655</f>
        <v>1.0952505853382368</v>
      </c>
    </row>
    <row r="1656" spans="1:9" x14ac:dyDescent="0.25">
      <c r="A1656" s="1">
        <v>3092</v>
      </c>
      <c r="B1656" t="s">
        <v>3097</v>
      </c>
      <c r="C1656">
        <v>0.20337973273942089</v>
      </c>
      <c r="D1656">
        <v>0.74562926407188534</v>
      </c>
      <c r="E1656">
        <v>5.8971141781681308E-2</v>
      </c>
      <c r="F1656">
        <v>0.1046099290780142</v>
      </c>
      <c r="G1656">
        <f>E1656*0.4+0.2*(C1656+D1656+F1656)</f>
        <v>0.23431224189053662</v>
      </c>
      <c r="H1656">
        <f>0.55*E1656+0.15*(C1656+D1656+F1656)</f>
        <v>0.1904769668633228</v>
      </c>
      <c r="I1656">
        <f>0.7*E1656+C1656+D1656+F1656</f>
        <v>1.0948987251364974</v>
      </c>
    </row>
    <row r="1657" spans="1:9" x14ac:dyDescent="0.25">
      <c r="A1657" s="1">
        <v>3107</v>
      </c>
      <c r="B1657" t="s">
        <v>3112</v>
      </c>
      <c r="C1657">
        <v>0.20219654788418709</v>
      </c>
      <c r="D1657">
        <v>0.67776185175948866</v>
      </c>
      <c r="E1657">
        <v>9.6612296110414053E-2</v>
      </c>
      <c r="F1657">
        <v>0.1471631205673759</v>
      </c>
      <c r="G1657">
        <f>E1657*0.4+0.2*(C1657+D1657+F1657)</f>
        <v>0.24406922248637597</v>
      </c>
      <c r="H1657">
        <f>0.55*E1657+0.15*(C1657+D1657+F1657)</f>
        <v>0.2072049908923855</v>
      </c>
      <c r="I1657">
        <f>0.7*E1657+C1657+D1657+F1657</f>
        <v>1.0947501274883416</v>
      </c>
    </row>
    <row r="1658" spans="1:9" x14ac:dyDescent="0.25">
      <c r="A1658" s="1">
        <v>2149</v>
      </c>
      <c r="B1658" t="s">
        <v>2154</v>
      </c>
      <c r="C1658">
        <v>0.18018652561247209</v>
      </c>
      <c r="D1658">
        <v>0.80373178743838181</v>
      </c>
      <c r="E1658">
        <v>3.3877038895859482E-2</v>
      </c>
      <c r="F1658">
        <v>8.6879432624113476E-2</v>
      </c>
      <c r="G1658">
        <f>E1658*0.4+0.2*(C1658+D1658+F1658)</f>
        <v>0.22771036469333725</v>
      </c>
      <c r="H1658">
        <f>0.55*E1658+0.15*(C1658+D1658+F1658)</f>
        <v>0.17925203324396782</v>
      </c>
      <c r="I1658">
        <f>0.7*E1658+C1658+D1658+F1658</f>
        <v>1.0945116729020692</v>
      </c>
    </row>
    <row r="1659" spans="1:9" x14ac:dyDescent="0.25">
      <c r="A1659" s="1">
        <v>820</v>
      </c>
      <c r="B1659" t="s">
        <v>825</v>
      </c>
      <c r="C1659">
        <v>0.48158685968819598</v>
      </c>
      <c r="D1659">
        <v>0.50334831476788067</v>
      </c>
      <c r="E1659">
        <v>5.520702634880803E-2</v>
      </c>
      <c r="F1659">
        <v>7.0921985815602842E-2</v>
      </c>
      <c r="G1659">
        <f>E1659*0.4+0.2*(C1659+D1659+F1659)</f>
        <v>0.23325424259385913</v>
      </c>
      <c r="H1659">
        <f>0.55*E1659+0.15*(C1659+D1659+F1659)</f>
        <v>0.18874243853259634</v>
      </c>
      <c r="I1659">
        <f>0.7*E1659+C1659+D1659+F1659</f>
        <v>1.094502078715845</v>
      </c>
    </row>
    <row r="1660" spans="1:9" x14ac:dyDescent="0.25">
      <c r="A1660" s="1">
        <v>240</v>
      </c>
      <c r="B1660" t="s">
        <v>245</v>
      </c>
      <c r="C1660">
        <v>0.1987082405345211</v>
      </c>
      <c r="D1660">
        <v>0.76038336112640414</v>
      </c>
      <c r="E1660">
        <v>4.6424090338770388E-2</v>
      </c>
      <c r="F1660">
        <v>0.1028368794326241</v>
      </c>
      <c r="G1660">
        <f>E1660*0.4+0.2*(C1660+D1660+F1660)</f>
        <v>0.23095533235421806</v>
      </c>
      <c r="H1660">
        <f>0.55*E1660+0.15*(C1660+D1660+F1660)</f>
        <v>0.18482252185035614</v>
      </c>
      <c r="I1660">
        <f>0.7*E1660+C1660+D1660+F1660</f>
        <v>1.0944253443306886</v>
      </c>
    </row>
    <row r="1661" spans="1:9" x14ac:dyDescent="0.25">
      <c r="A1661" s="1">
        <v>3008</v>
      </c>
      <c r="B1661" t="s">
        <v>3013</v>
      </c>
      <c r="C1661">
        <v>0.47271993318485522</v>
      </c>
      <c r="D1661">
        <v>0.44908768879834338</v>
      </c>
      <c r="E1661">
        <v>8.6574654956085323E-2</v>
      </c>
      <c r="F1661">
        <v>0.1117021276595745</v>
      </c>
      <c r="G1661">
        <f>E1661*0.4+0.2*(C1661+D1661+F1661)</f>
        <v>0.24133181191098874</v>
      </c>
      <c r="H1661">
        <f>0.55*E1661+0.15*(C1661+D1661+F1661)</f>
        <v>0.20264252267226288</v>
      </c>
      <c r="I1661">
        <f>0.7*E1661+C1661+D1661+F1661</f>
        <v>1.0941120081120328</v>
      </c>
    </row>
    <row r="1662" spans="1:9" x14ac:dyDescent="0.25">
      <c r="A1662" s="1">
        <v>254</v>
      </c>
      <c r="B1662" t="s">
        <v>259</v>
      </c>
      <c r="C1662">
        <v>0.17404510022271719</v>
      </c>
      <c r="D1662">
        <v>0.377777547607419</v>
      </c>
      <c r="E1662">
        <v>0.33124215809284818</v>
      </c>
      <c r="F1662">
        <v>0.31028368794326239</v>
      </c>
      <c r="G1662">
        <f>E1662*0.4+0.2*(C1662+D1662+F1662)</f>
        <v>0.30491813039181903</v>
      </c>
      <c r="H1662">
        <f>0.55*E1662+0.15*(C1662+D1662+F1662)</f>
        <v>0.31149913731707635</v>
      </c>
      <c r="I1662">
        <f>0.7*E1662+C1662+D1662+F1662</f>
        <v>1.0939758464383922</v>
      </c>
    </row>
    <row r="1663" spans="1:9" x14ac:dyDescent="0.25">
      <c r="A1663" s="1">
        <v>362</v>
      </c>
      <c r="B1663" t="s">
        <v>367</v>
      </c>
      <c r="C1663">
        <v>0.27964365256124718</v>
      </c>
      <c r="D1663">
        <v>0.55890205551868399</v>
      </c>
      <c r="E1663">
        <v>0.12170639899623591</v>
      </c>
      <c r="F1663">
        <v>0.1702127659574468</v>
      </c>
      <c r="G1663">
        <f>E1663*0.4+0.2*(C1663+D1663+F1663)</f>
        <v>0.25043425440597</v>
      </c>
      <c r="H1663">
        <f>0.55*E1663+0.15*(C1663+D1663+F1663)</f>
        <v>0.21825229055353645</v>
      </c>
      <c r="I1663">
        <f>0.7*E1663+C1663+D1663+F1663</f>
        <v>1.0939529533347432</v>
      </c>
    </row>
    <row r="1664" spans="1:9" x14ac:dyDescent="0.25">
      <c r="A1664" s="1">
        <v>3215</v>
      </c>
      <c r="B1664" t="s">
        <v>3220</v>
      </c>
      <c r="C1664">
        <v>0.2869543429844098</v>
      </c>
      <c r="D1664">
        <v>0.58384889280532604</v>
      </c>
      <c r="E1664">
        <v>0.1053952321204517</v>
      </c>
      <c r="F1664">
        <v>0.14893617021276601</v>
      </c>
      <c r="G1664">
        <f>E1664*0.4+0.2*(C1664+D1664+F1664)</f>
        <v>0.24610597404868104</v>
      </c>
      <c r="H1664">
        <f>0.55*E1664+0.15*(C1664+D1664+F1664)</f>
        <v>0.21092828856662368</v>
      </c>
      <c r="I1664">
        <f>0.7*E1664+C1664+D1664+F1664</f>
        <v>1.0935160684868181</v>
      </c>
    </row>
    <row r="1665" spans="1:9" x14ac:dyDescent="0.25">
      <c r="A1665" s="1">
        <v>1704</v>
      </c>
      <c r="B1665" t="s">
        <v>1709</v>
      </c>
      <c r="C1665">
        <v>0.36558741648106913</v>
      </c>
      <c r="D1665">
        <v>0.66601307137467736</v>
      </c>
      <c r="E1665">
        <v>2.7603513174404019E-2</v>
      </c>
      <c r="F1665">
        <v>4.2553191489361701E-2</v>
      </c>
      <c r="G1665">
        <f>E1665*0.4+0.2*(C1665+D1665+F1665)</f>
        <v>0.22587214113878329</v>
      </c>
      <c r="H1665">
        <f>0.55*E1665+0.15*(C1665+D1665+F1665)</f>
        <v>0.17630498414768844</v>
      </c>
      <c r="I1665">
        <f>0.7*E1665+C1665+D1665+F1665</f>
        <v>1.0934761385671912</v>
      </c>
    </row>
    <row r="1666" spans="1:9" x14ac:dyDescent="0.25">
      <c r="A1666" s="1">
        <v>2070</v>
      </c>
      <c r="B1666" t="s">
        <v>2075</v>
      </c>
      <c r="C1666">
        <v>0.35373329621380839</v>
      </c>
      <c r="D1666">
        <v>0.66720978018642196</v>
      </c>
      <c r="E1666">
        <v>3.262233375156838E-2</v>
      </c>
      <c r="F1666">
        <v>4.9645390070921988E-2</v>
      </c>
      <c r="G1666">
        <f>E1666*0.4+0.2*(C1666+D1666+F1666)</f>
        <v>0.22716662679485783</v>
      </c>
      <c r="H1666">
        <f>0.55*E1666+0.15*(C1666+D1666+F1666)</f>
        <v>0.17853055353403544</v>
      </c>
      <c r="I1666">
        <f>0.7*E1666+C1666+D1666+F1666</f>
        <v>1.0934241000972502</v>
      </c>
    </row>
    <row r="1667" spans="1:9" x14ac:dyDescent="0.25">
      <c r="A1667" s="1">
        <v>3643</v>
      </c>
      <c r="B1667" t="s">
        <v>3648</v>
      </c>
      <c r="C1667">
        <v>0.2272216035634744</v>
      </c>
      <c r="D1667">
        <v>0.73502779439873356</v>
      </c>
      <c r="E1667">
        <v>5.2697616060225848E-2</v>
      </c>
      <c r="F1667">
        <v>9.3971631205673756E-2</v>
      </c>
      <c r="G1667">
        <f>E1667*0.4+0.2*(C1667+D1667+F1667)</f>
        <v>0.2323232522576667</v>
      </c>
      <c r="H1667">
        <f>0.55*E1667+0.15*(C1667+D1667+F1667)</f>
        <v>0.18741684320830648</v>
      </c>
      <c r="I1667">
        <f>0.7*E1667+C1667+D1667+F1667</f>
        <v>1.0931093604100397</v>
      </c>
    </row>
    <row r="1668" spans="1:9" x14ac:dyDescent="0.25">
      <c r="A1668" s="1">
        <v>4548</v>
      </c>
      <c r="B1668" t="s">
        <v>4553</v>
      </c>
      <c r="C1668">
        <v>0.22534521158129181</v>
      </c>
      <c r="D1668">
        <v>0.84382153263182724</v>
      </c>
      <c r="E1668">
        <v>6.2735257214554582E-3</v>
      </c>
      <c r="F1668">
        <v>1.9503546099290781E-2</v>
      </c>
      <c r="G1668">
        <f>E1668*0.4+0.2*(C1668+D1668+F1668)</f>
        <v>0.22024346835106412</v>
      </c>
      <c r="H1668">
        <f>0.55*E1668+0.15*(C1668+D1668+F1668)</f>
        <v>0.16675098269366195</v>
      </c>
      <c r="I1668">
        <f>0.7*E1668+C1668+D1668+F1668</f>
        <v>1.0930617583174287</v>
      </c>
    </row>
    <row r="1669" spans="1:9" x14ac:dyDescent="0.25">
      <c r="A1669" s="1">
        <v>4655</v>
      </c>
      <c r="B1669" t="s">
        <v>4660</v>
      </c>
      <c r="C1669">
        <v>0.26776169265033412</v>
      </c>
      <c r="D1669">
        <v>0.70061803397155142</v>
      </c>
      <c r="E1669">
        <v>5.3952321204516943E-2</v>
      </c>
      <c r="F1669">
        <v>8.6879432624113476E-2</v>
      </c>
      <c r="G1669">
        <f>E1669*0.4+0.2*(C1669+D1669+F1669)</f>
        <v>0.23263276033100661</v>
      </c>
      <c r="H1669">
        <f>0.55*E1669+0.15*(C1669+D1669+F1669)</f>
        <v>0.18796265054938419</v>
      </c>
      <c r="I1669">
        <f>0.7*E1669+C1669+D1669+F1669</f>
        <v>1.0930257840891611</v>
      </c>
    </row>
    <row r="1670" spans="1:9" x14ac:dyDescent="0.25">
      <c r="A1670" s="1">
        <v>3783</v>
      </c>
      <c r="B1670" t="s">
        <v>3788</v>
      </c>
      <c r="C1670">
        <v>0.27239420935412018</v>
      </c>
      <c r="D1670">
        <v>0.70390539785787531</v>
      </c>
      <c r="E1670">
        <v>5.0188205771643672E-2</v>
      </c>
      <c r="F1670">
        <v>8.1560283687943269E-2</v>
      </c>
      <c r="G1670">
        <f>E1670*0.4+0.2*(C1670+D1670+F1670)</f>
        <v>0.23164726048864523</v>
      </c>
      <c r="H1670">
        <f>0.55*E1670+0.15*(C1670+D1670+F1670)</f>
        <v>0.18628249680939482</v>
      </c>
      <c r="I1670">
        <f>0.7*E1670+C1670+D1670+F1670</f>
        <v>1.0929916349400892</v>
      </c>
    </row>
    <row r="1671" spans="1:9" x14ac:dyDescent="0.25">
      <c r="A1671" s="1">
        <v>3564</v>
      </c>
      <c r="B1671" t="s">
        <v>3569</v>
      </c>
      <c r="C1671">
        <v>0.15021158129175949</v>
      </c>
      <c r="D1671">
        <v>0.76582033910998959</v>
      </c>
      <c r="E1671">
        <v>6.775407779171895E-2</v>
      </c>
      <c r="F1671">
        <v>0.1294326241134752</v>
      </c>
      <c r="G1671">
        <f>E1671*0.4+0.2*(C1671+D1671+F1671)</f>
        <v>0.23619454001973245</v>
      </c>
      <c r="H1671">
        <f>0.55*E1671+0.15*(C1671+D1671+F1671)</f>
        <v>0.19408442446272905</v>
      </c>
      <c r="I1671">
        <f>0.7*E1671+C1671+D1671+F1671</f>
        <v>1.0928923989694275</v>
      </c>
    </row>
    <row r="1672" spans="1:9" x14ac:dyDescent="0.25">
      <c r="A1672" s="1">
        <v>4388</v>
      </c>
      <c r="B1672" t="s">
        <v>4393</v>
      </c>
      <c r="C1672">
        <v>0.28246102449888638</v>
      </c>
      <c r="D1672">
        <v>0.75020018181687798</v>
      </c>
      <c r="E1672">
        <v>1.7565872020075281E-2</v>
      </c>
      <c r="F1672">
        <v>4.7872340425531908E-2</v>
      </c>
      <c r="G1672">
        <f>E1672*0.4+0.2*(C1672+D1672+F1672)</f>
        <v>0.22313305815628937</v>
      </c>
      <c r="H1672">
        <f>0.55*E1672+0.15*(C1672+D1672+F1672)</f>
        <v>0.17174126162223582</v>
      </c>
      <c r="I1672">
        <f>0.7*E1672+C1672+D1672+F1672</f>
        <v>1.0928296571553491</v>
      </c>
    </row>
    <row r="1673" spans="1:9" x14ac:dyDescent="0.25">
      <c r="A1673" s="1">
        <v>4776</v>
      </c>
      <c r="B1673" t="s">
        <v>4781</v>
      </c>
      <c r="C1673">
        <v>0.28681236080178169</v>
      </c>
      <c r="D1673">
        <v>0.70147373654399725</v>
      </c>
      <c r="E1673">
        <v>4.51693851944793E-2</v>
      </c>
      <c r="F1673">
        <v>7.2695035460992902E-2</v>
      </c>
      <c r="G1673">
        <f>E1673*0.4+0.2*(C1673+D1673+F1673)</f>
        <v>0.2302639806391461</v>
      </c>
      <c r="H1673">
        <f>0.55*E1673+0.15*(C1673+D1673+F1673)</f>
        <v>0.18399033177797941</v>
      </c>
      <c r="I1673">
        <f>0.7*E1673+C1673+D1673+F1673</f>
        <v>1.0925997024429075</v>
      </c>
    </row>
    <row r="1674" spans="1:9" x14ac:dyDescent="0.25">
      <c r="A1674" s="1">
        <v>1443</v>
      </c>
      <c r="B1674" t="s">
        <v>1448</v>
      </c>
      <c r="C1674">
        <v>0.34918429844097992</v>
      </c>
      <c r="D1674">
        <v>0.49949685644832442</v>
      </c>
      <c r="E1674">
        <v>0.12296110414052699</v>
      </c>
      <c r="F1674">
        <v>0.15780141843971629</v>
      </c>
      <c r="G1674">
        <f>E1674*0.4+0.2*(C1674+D1674+F1674)</f>
        <v>0.25048095632201495</v>
      </c>
      <c r="H1674">
        <f>0.55*E1674+0.15*(C1674+D1674+F1674)</f>
        <v>0.21860099327664295</v>
      </c>
      <c r="I1674">
        <f>0.7*E1674+C1674+D1674+F1674</f>
        <v>1.0925553462273896</v>
      </c>
    </row>
    <row r="1675" spans="1:9" x14ac:dyDescent="0.25">
      <c r="A1675" s="1">
        <v>1017</v>
      </c>
      <c r="B1675" t="s">
        <v>1022</v>
      </c>
      <c r="C1675">
        <v>0.1813195991091314</v>
      </c>
      <c r="D1675">
        <v>0.6548483040118428</v>
      </c>
      <c r="E1675">
        <v>0.1179422835633626</v>
      </c>
      <c r="F1675">
        <v>0.17375886524822701</v>
      </c>
      <c r="G1675">
        <f>E1675*0.4+0.2*(C1675+D1675+F1675)</f>
        <v>0.24916226709918532</v>
      </c>
      <c r="H1675">
        <f>0.55*E1675+0.15*(C1675+D1675+F1675)</f>
        <v>0.21635727121522963</v>
      </c>
      <c r="I1675">
        <f>0.7*E1675+C1675+D1675+F1675</f>
        <v>1.0924863668635549</v>
      </c>
    </row>
    <row r="1676" spans="1:9" x14ac:dyDescent="0.25">
      <c r="A1676" s="1">
        <v>798</v>
      </c>
      <c r="B1676" t="s">
        <v>803</v>
      </c>
      <c r="C1676">
        <v>0.21121659242761689</v>
      </c>
      <c r="D1676">
        <v>0.50394109196890469</v>
      </c>
      <c r="E1676">
        <v>0.1894604767879548</v>
      </c>
      <c r="F1676">
        <v>0.24468085106382981</v>
      </c>
      <c r="G1676">
        <f>E1676*0.4+0.2*(C1676+D1676+F1676)</f>
        <v>0.26775189780725223</v>
      </c>
      <c r="H1676">
        <f>0.55*E1676+0.15*(C1676+D1676+F1676)</f>
        <v>0.24817904255242784</v>
      </c>
      <c r="I1676">
        <f>0.7*E1676+C1676+D1676+F1676</f>
        <v>1.0924608692119198</v>
      </c>
    </row>
    <row r="1677" spans="1:9" x14ac:dyDescent="0.25">
      <c r="A1677" s="1">
        <v>4674</v>
      </c>
      <c r="B1677" t="s">
        <v>4679</v>
      </c>
      <c r="C1677">
        <v>0.13140311804008911</v>
      </c>
      <c r="D1677">
        <v>0.56500033064857313</v>
      </c>
      <c r="E1677">
        <v>0.1882057716436637</v>
      </c>
      <c r="F1677">
        <v>0.26418439716312059</v>
      </c>
      <c r="G1677">
        <f>E1677*0.4+0.2*(C1677+D1677+F1677)</f>
        <v>0.26739987782782204</v>
      </c>
      <c r="H1677">
        <f>0.55*E1677+0.15*(C1677+D1677+F1677)</f>
        <v>0.24760135128178246</v>
      </c>
      <c r="I1677">
        <f>0.7*E1677+C1677+D1677+F1677</f>
        <v>1.0923318860023474</v>
      </c>
    </row>
    <row r="1678" spans="1:9" x14ac:dyDescent="0.25">
      <c r="A1678" s="1">
        <v>2145</v>
      </c>
      <c r="B1678" t="s">
        <v>2150</v>
      </c>
      <c r="C1678">
        <v>0.2546687082405345</v>
      </c>
      <c r="D1678">
        <v>0.72783080991372073</v>
      </c>
      <c r="E1678">
        <v>4.51693851944793E-2</v>
      </c>
      <c r="F1678">
        <v>7.8014184397163122E-2</v>
      </c>
      <c r="G1678">
        <f>E1678*0.4+0.2*(C1678+D1678+F1678)</f>
        <v>0.2301704945880754</v>
      </c>
      <c r="H1678">
        <f>0.55*E1678+0.15*(C1678+D1678+F1678)</f>
        <v>0.18392021723967636</v>
      </c>
      <c r="I1678">
        <f>0.7*E1678+C1678+D1678+F1678</f>
        <v>1.0921322721875539</v>
      </c>
    </row>
    <row r="1679" spans="1:9" x14ac:dyDescent="0.25">
      <c r="A1679" s="1">
        <v>3606</v>
      </c>
      <c r="B1679" t="s">
        <v>3611</v>
      </c>
      <c r="C1679">
        <v>0.29152004454342978</v>
      </c>
      <c r="D1679">
        <v>0.74561014222669098</v>
      </c>
      <c r="E1679">
        <v>2.0075282308657461E-2</v>
      </c>
      <c r="F1679">
        <v>4.0780141843971628E-2</v>
      </c>
      <c r="G1679">
        <f>E1679*0.4+0.2*(C1679+D1679+F1679)</f>
        <v>0.2236121786462815</v>
      </c>
      <c r="H1679">
        <f>0.55*E1679+0.15*(C1679+D1679+F1679)</f>
        <v>0.17272795456187548</v>
      </c>
      <c r="I1679">
        <f>0.7*E1679+C1679+D1679+F1679</f>
        <v>1.0919630262301527</v>
      </c>
    </row>
    <row r="1680" spans="1:9" x14ac:dyDescent="0.25">
      <c r="A1680" s="1">
        <v>1233</v>
      </c>
      <c r="B1680" t="s">
        <v>1238</v>
      </c>
      <c r="C1680">
        <v>0.2318958797327394</v>
      </c>
      <c r="D1680">
        <v>0.61158751949033907</v>
      </c>
      <c r="E1680">
        <v>0.1166875784190715</v>
      </c>
      <c r="F1680">
        <v>0.16666666666666671</v>
      </c>
      <c r="G1680">
        <f>E1680*0.4+0.2*(C1680+D1680+F1680)</f>
        <v>0.24870504454557762</v>
      </c>
      <c r="H1680">
        <f>0.55*E1680+0.15*(C1680+D1680+F1680)</f>
        <v>0.2157006780139511</v>
      </c>
      <c r="I1680">
        <f>0.7*E1680+C1680+D1680+F1680</f>
        <v>1.0918313707830951</v>
      </c>
    </row>
    <row r="1681" spans="1:9" x14ac:dyDescent="0.25">
      <c r="A1681" s="1">
        <v>4223</v>
      </c>
      <c r="B1681" t="s">
        <v>4228</v>
      </c>
      <c r="C1681">
        <v>0.30812360801781741</v>
      </c>
      <c r="D1681">
        <v>0.75793257796733182</v>
      </c>
      <c r="E1681">
        <v>6.2735257214554582E-3</v>
      </c>
      <c r="F1681">
        <v>2.1276595744680851E-2</v>
      </c>
      <c r="G1681">
        <f>E1681*0.4+0.2*(C1681+D1681+F1681)</f>
        <v>0.21997596663454819</v>
      </c>
      <c r="H1681">
        <f>0.55*E1681+0.15*(C1681+D1681+F1681)</f>
        <v>0.166550356406275</v>
      </c>
      <c r="I1681">
        <f>0.7*E1681+C1681+D1681+F1681</f>
        <v>1.0917242497348487</v>
      </c>
    </row>
    <row r="1682" spans="1:9" x14ac:dyDescent="0.25">
      <c r="A1682" s="1">
        <v>4930</v>
      </c>
      <c r="B1682" t="s">
        <v>4935</v>
      </c>
      <c r="C1682">
        <v>0.3507238307349666</v>
      </c>
      <c r="D1682">
        <v>0.51560223056324195</v>
      </c>
      <c r="E1682">
        <v>0.109159347553325</v>
      </c>
      <c r="F1682">
        <v>0.14893617021276601</v>
      </c>
      <c r="G1682">
        <f>E1682*0.4+0.2*(C1682+D1682+F1682)</f>
        <v>0.24671618532352491</v>
      </c>
      <c r="H1682">
        <f>0.55*E1682+0.15*(C1682+D1682+F1682)</f>
        <v>0.21232697588097491</v>
      </c>
      <c r="I1682">
        <f>0.7*E1682+C1682+D1682+F1682</f>
        <v>1.0916737747983021</v>
      </c>
    </row>
    <row r="1683" spans="1:9" x14ac:dyDescent="0.25">
      <c r="A1683" s="1">
        <v>576</v>
      </c>
      <c r="B1683" t="s">
        <v>581</v>
      </c>
      <c r="C1683">
        <v>0.26992761692650341</v>
      </c>
      <c r="D1683">
        <v>0.68698256486090048</v>
      </c>
      <c r="E1683">
        <v>6.0225846925972402E-2</v>
      </c>
      <c r="F1683">
        <v>9.2198581560283682E-2</v>
      </c>
      <c r="G1683">
        <f>E1683*0.4+0.2*(C1683+D1683+F1683)</f>
        <v>0.2339120914399265</v>
      </c>
      <c r="H1683">
        <f>0.55*E1683+0.15*(C1683+D1683+F1683)</f>
        <v>0.19049053031143795</v>
      </c>
      <c r="I1683">
        <f>0.7*E1683+C1683+D1683+F1683</f>
        <v>1.0912668561958683</v>
      </c>
    </row>
    <row r="1684" spans="1:9" x14ac:dyDescent="0.25">
      <c r="A1684" s="1">
        <v>327</v>
      </c>
      <c r="B1684" t="s">
        <v>332</v>
      </c>
      <c r="C1684">
        <v>0.23033407572383069</v>
      </c>
      <c r="D1684">
        <v>0.75918744905820923</v>
      </c>
      <c r="E1684">
        <v>3.6386449184441658E-2</v>
      </c>
      <c r="F1684">
        <v>7.6241134751773049E-2</v>
      </c>
      <c r="G1684">
        <f>E1684*0.4+0.2*(C1684+D1684+F1684)</f>
        <v>0.22770711158053927</v>
      </c>
      <c r="H1684">
        <f>0.55*E1684+0.15*(C1684+D1684+F1684)</f>
        <v>0.17987694598151488</v>
      </c>
      <c r="I1684">
        <f>0.7*E1684+C1684+D1684+F1684</f>
        <v>1.0912331739629222</v>
      </c>
    </row>
    <row r="1685" spans="1:9" x14ac:dyDescent="0.25">
      <c r="A1685" s="1">
        <v>296</v>
      </c>
      <c r="B1685" t="s">
        <v>301</v>
      </c>
      <c r="C1685">
        <v>0.36770322939866368</v>
      </c>
      <c r="D1685">
        <v>0.69696098107813742</v>
      </c>
      <c r="E1685">
        <v>1.003764115432873E-2</v>
      </c>
      <c r="F1685">
        <v>1.9503546099290781E-2</v>
      </c>
      <c r="G1685">
        <f>E1685*0.4+0.2*(C1685+D1685+F1685)</f>
        <v>0.2208486077769499</v>
      </c>
      <c r="H1685">
        <f>0.55*E1685+0.15*(C1685+D1685+F1685)</f>
        <v>0.16814586612129459</v>
      </c>
      <c r="I1685">
        <f>0.7*E1685+C1685+D1685+F1685</f>
        <v>1.0911941053841219</v>
      </c>
    </row>
    <row r="1686" spans="1:9" x14ac:dyDescent="0.25">
      <c r="A1686" s="1">
        <v>2742</v>
      </c>
      <c r="B1686" t="s">
        <v>2747</v>
      </c>
      <c r="C1686">
        <v>0.50684298440979958</v>
      </c>
      <c r="D1686">
        <v>0.47382020207009912</v>
      </c>
      <c r="E1686">
        <v>5.6461731493099132E-2</v>
      </c>
      <c r="F1686">
        <v>7.0921985815602842E-2</v>
      </c>
      <c r="G1686">
        <f>E1686*0.4+0.2*(C1686+D1686+F1686)</f>
        <v>0.23290172705633999</v>
      </c>
      <c r="H1686">
        <f>0.55*E1686+0.15*(C1686+D1686+F1686)</f>
        <v>0.18879172816552978</v>
      </c>
      <c r="I1686">
        <f>0.7*E1686+C1686+D1686+F1686</f>
        <v>1.091108384340671</v>
      </c>
    </row>
    <row r="1687" spans="1:9" x14ac:dyDescent="0.25">
      <c r="A1687" s="1">
        <v>2525</v>
      </c>
      <c r="B1687" t="s">
        <v>2530</v>
      </c>
      <c r="C1687">
        <v>0.60176224944320711</v>
      </c>
      <c r="D1687">
        <v>0.42286606183207992</v>
      </c>
      <c r="E1687">
        <v>3.3877038895859482E-2</v>
      </c>
      <c r="F1687">
        <v>4.2553191489361701E-2</v>
      </c>
      <c r="G1687">
        <f>E1687*0.4+0.2*(C1687+D1687+F1687)</f>
        <v>0.22698711611127353</v>
      </c>
      <c r="H1687">
        <f>0.55*E1687+0.15*(C1687+D1687+F1687)</f>
        <v>0.17870959680742002</v>
      </c>
      <c r="I1687">
        <f>0.7*E1687+C1687+D1687+F1687</f>
        <v>1.0908954299917504</v>
      </c>
    </row>
    <row r="1688" spans="1:9" x14ac:dyDescent="0.25">
      <c r="A1688" s="1">
        <v>1106</v>
      </c>
      <c r="B1688" t="s">
        <v>1111</v>
      </c>
      <c r="C1688">
        <v>0.41673719376391982</v>
      </c>
      <c r="D1688">
        <v>0.61925139569551335</v>
      </c>
      <c r="E1688">
        <v>2.5094102885821829E-2</v>
      </c>
      <c r="F1688">
        <v>3.7234042553191488E-2</v>
      </c>
      <c r="G1688">
        <f>E1688*0.4+0.2*(C1688+D1688+F1688)</f>
        <v>0.22468216755685366</v>
      </c>
      <c r="H1688">
        <f>0.55*E1688+0.15*(C1688+D1688+F1688)</f>
        <v>0.1747851513890957</v>
      </c>
      <c r="I1688">
        <f>0.7*E1688+C1688+D1688+F1688</f>
        <v>1.0907885040326999</v>
      </c>
    </row>
    <row r="1689" spans="1:9" x14ac:dyDescent="0.25">
      <c r="A1689" s="1">
        <v>201</v>
      </c>
      <c r="B1689" t="s">
        <v>206</v>
      </c>
      <c r="C1689">
        <v>0.40461024498886411</v>
      </c>
      <c r="D1689">
        <v>0.57448317237785729</v>
      </c>
      <c r="E1689">
        <v>5.2697616060225848E-2</v>
      </c>
      <c r="F1689">
        <v>7.4468085106382975E-2</v>
      </c>
      <c r="G1689">
        <f>E1689*0.4+0.2*(C1689+D1689+F1689)</f>
        <v>0.23179134691871123</v>
      </c>
      <c r="H1689">
        <f>0.55*E1689+0.15*(C1689+D1689+F1689)</f>
        <v>0.18701791420408986</v>
      </c>
      <c r="I1689">
        <f>0.7*E1689+C1689+D1689+F1689</f>
        <v>1.0904498337152624</v>
      </c>
    </row>
    <row r="1690" spans="1:9" x14ac:dyDescent="0.25">
      <c r="A1690" s="1">
        <v>1247</v>
      </c>
      <c r="B1690" t="s">
        <v>1252</v>
      </c>
      <c r="C1690">
        <v>0.2142427616926503</v>
      </c>
      <c r="D1690">
        <v>0.69848754171948413</v>
      </c>
      <c r="E1690">
        <v>7.6537013801756593E-2</v>
      </c>
      <c r="F1690">
        <v>0.124113475177305</v>
      </c>
      <c r="G1690">
        <f>E1690*0.4+0.2*(C1690+D1690+F1690)</f>
        <v>0.23798356123859057</v>
      </c>
      <c r="H1690">
        <f>0.55*E1690+0.15*(C1690+D1690+F1690)</f>
        <v>0.19762192437938206</v>
      </c>
      <c r="I1690">
        <f>0.7*E1690+C1690+D1690+F1690</f>
        <v>1.0904196882506692</v>
      </c>
    </row>
    <row r="1691" spans="1:9" x14ac:dyDescent="0.25">
      <c r="A1691" s="1">
        <v>1820</v>
      </c>
      <c r="B1691" t="s">
        <v>1825</v>
      </c>
      <c r="C1691">
        <v>0.28108017817371939</v>
      </c>
      <c r="D1691">
        <v>0.46355973863624589</v>
      </c>
      <c r="E1691">
        <v>0.1794228356336261</v>
      </c>
      <c r="F1691">
        <v>0.21985815602836881</v>
      </c>
      <c r="G1691">
        <f>E1691*0.4+0.2*(C1691+D1691+F1691)</f>
        <v>0.26466874882111724</v>
      </c>
      <c r="H1691">
        <f>0.55*E1691+0.15*(C1691+D1691+F1691)</f>
        <v>0.24335727052424447</v>
      </c>
      <c r="I1691">
        <f>0.7*E1691+C1691+D1691+F1691</f>
        <v>1.0900940577818723</v>
      </c>
    </row>
    <row r="1692" spans="1:9" x14ac:dyDescent="0.25">
      <c r="A1692" s="1">
        <v>1246</v>
      </c>
      <c r="B1692" t="s">
        <v>1251</v>
      </c>
      <c r="C1692">
        <v>9.6815144766146999E-2</v>
      </c>
      <c r="D1692">
        <v>0.65476066222136875</v>
      </c>
      <c r="E1692">
        <v>0.15683814303638649</v>
      </c>
      <c r="F1692">
        <v>0.22872340425531909</v>
      </c>
      <c r="G1692">
        <f>E1692*0.4+0.2*(C1692+D1692+F1692)</f>
        <v>0.25879509946312157</v>
      </c>
      <c r="H1692">
        <f>0.55*E1692+0.15*(C1692+D1692+F1692)</f>
        <v>0.2333058603564378</v>
      </c>
      <c r="I1692">
        <f>0.7*E1692+C1692+D1692+F1692</f>
        <v>1.0900859113683052</v>
      </c>
    </row>
    <row r="1693" spans="1:9" x14ac:dyDescent="0.25">
      <c r="A1693" s="1">
        <v>2197</v>
      </c>
      <c r="B1693" t="s">
        <v>2202</v>
      </c>
      <c r="C1693">
        <v>0.28581291759465483</v>
      </c>
      <c r="D1693">
        <v>0.47984995725470853</v>
      </c>
      <c r="E1693">
        <v>0.16687578419071519</v>
      </c>
      <c r="F1693">
        <v>0.20744680851063829</v>
      </c>
      <c r="G1693">
        <f>E1693*0.4+0.2*(C1693+D1693+F1693)</f>
        <v>0.26137225034828643</v>
      </c>
      <c r="H1693">
        <f>0.55*E1693+0.15*(C1693+D1693+F1693)</f>
        <v>0.23774813380889362</v>
      </c>
      <c r="I1693">
        <f>0.7*E1693+C1693+D1693+F1693</f>
        <v>1.0899227322935023</v>
      </c>
    </row>
    <row r="1694" spans="1:9" x14ac:dyDescent="0.25">
      <c r="A1694" s="1">
        <v>782</v>
      </c>
      <c r="B1694" t="s">
        <v>787</v>
      </c>
      <c r="C1694">
        <v>0.47899498886414249</v>
      </c>
      <c r="D1694">
        <v>0.50451474732473434</v>
      </c>
      <c r="E1694">
        <v>5.2697616060225848E-2</v>
      </c>
      <c r="F1694">
        <v>6.9148936170212769E-2</v>
      </c>
      <c r="G1694">
        <f>E1694*0.4+0.2*(C1694+D1694+F1694)</f>
        <v>0.23161078089590828</v>
      </c>
      <c r="H1694">
        <f>0.55*E1694+0.15*(C1694+D1694+F1694)</f>
        <v>0.18688248968698765</v>
      </c>
      <c r="I1694">
        <f>0.7*E1694+C1694+D1694+F1694</f>
        <v>1.0895470036012476</v>
      </c>
    </row>
    <row r="1695" spans="1:9" x14ac:dyDescent="0.25">
      <c r="A1695" s="1">
        <v>2341</v>
      </c>
      <c r="B1695" t="s">
        <v>2346</v>
      </c>
      <c r="C1695">
        <v>0.20574053452115809</v>
      </c>
      <c r="D1695">
        <v>0.47466634371994781</v>
      </c>
      <c r="E1695">
        <v>0.20702634880803009</v>
      </c>
      <c r="F1695">
        <v>0.26418439716312059</v>
      </c>
      <c r="G1695">
        <f>E1695*0.4+0.2*(C1695+D1695+F1695)</f>
        <v>0.27172879460405736</v>
      </c>
      <c r="H1695">
        <f>0.55*E1695+0.15*(C1695+D1695+F1695)</f>
        <v>0.25555318315505055</v>
      </c>
      <c r="I1695">
        <f>0.7*E1695+C1695+D1695+F1695</f>
        <v>1.0895097195698475</v>
      </c>
    </row>
    <row r="1696" spans="1:9" x14ac:dyDescent="0.25">
      <c r="A1696" s="1">
        <v>3891</v>
      </c>
      <c r="B1696" t="s">
        <v>3896</v>
      </c>
      <c r="C1696">
        <v>0.16683741648106909</v>
      </c>
      <c r="D1696">
        <v>0.69541450184804665</v>
      </c>
      <c r="E1696">
        <v>0.1016311166875784</v>
      </c>
      <c r="F1696">
        <v>0.15602836879432619</v>
      </c>
      <c r="G1696">
        <f>E1696*0.4+0.2*(C1696+D1696+F1696)</f>
        <v>0.24430850409971977</v>
      </c>
      <c r="H1696">
        <f>0.55*E1696+0.15*(C1696+D1696+F1696)</f>
        <v>0.20863915724668441</v>
      </c>
      <c r="I1696">
        <f>0.7*E1696+C1696+D1696+F1696</f>
        <v>1.0894220688047469</v>
      </c>
    </row>
    <row r="1697" spans="1:9" x14ac:dyDescent="0.25">
      <c r="A1697" s="1">
        <v>4781</v>
      </c>
      <c r="B1697" t="s">
        <v>4786</v>
      </c>
      <c r="C1697">
        <v>0.25964086859688201</v>
      </c>
      <c r="D1697">
        <v>0.79785739724597626</v>
      </c>
      <c r="E1697">
        <v>7.5282308657465486E-3</v>
      </c>
      <c r="F1697">
        <v>2.6595744680851061E-2</v>
      </c>
      <c r="G1697">
        <f>E1697*0.4+0.2*(C1697+D1697+F1697)</f>
        <v>0.21983009445104051</v>
      </c>
      <c r="H1697">
        <f>0.55*E1697+0.15*(C1697+D1697+F1697)</f>
        <v>0.16675462855471701</v>
      </c>
      <c r="I1697">
        <f>0.7*E1697+C1697+D1697+F1697</f>
        <v>1.089363772129732</v>
      </c>
    </row>
    <row r="1698" spans="1:9" x14ac:dyDescent="0.25">
      <c r="A1698" s="1">
        <v>616</v>
      </c>
      <c r="B1698" t="s">
        <v>621</v>
      </c>
      <c r="C1698">
        <v>0.2229203786191537</v>
      </c>
      <c r="D1698">
        <v>0.69307048232464274</v>
      </c>
      <c r="E1698">
        <v>7.5282308657465491E-2</v>
      </c>
      <c r="F1698">
        <v>0.1205673758865248</v>
      </c>
      <c r="G1698">
        <f>E1698*0.4+0.2*(C1698+D1698+F1698)</f>
        <v>0.23742457082905044</v>
      </c>
      <c r="H1698">
        <f>0.55*E1698+0.15*(C1698+D1698+F1698)</f>
        <v>0.19688900528615419</v>
      </c>
      <c r="I1698">
        <f>0.7*E1698+C1698+D1698+F1698</f>
        <v>1.0892558528905472</v>
      </c>
    </row>
    <row r="1699" spans="1:9" x14ac:dyDescent="0.25">
      <c r="A1699" s="1">
        <v>3145</v>
      </c>
      <c r="B1699" t="s">
        <v>3150</v>
      </c>
      <c r="C1699">
        <v>0.2315924276169265</v>
      </c>
      <c r="D1699">
        <v>0.50329971341134516</v>
      </c>
      <c r="E1699">
        <v>0.17440401505646169</v>
      </c>
      <c r="F1699">
        <v>0.23226950354609929</v>
      </c>
      <c r="G1699">
        <f>E1699*0.4+0.2*(C1699+D1699+F1699)</f>
        <v>0.26319393493745885</v>
      </c>
      <c r="H1699">
        <f>0.55*E1699+0.15*(C1699+D1699+F1699)</f>
        <v>0.24099645496720956</v>
      </c>
      <c r="I1699">
        <f>0.7*E1699+C1699+D1699+F1699</f>
        <v>1.0892444551138942</v>
      </c>
    </row>
    <row r="1700" spans="1:9" x14ac:dyDescent="0.25">
      <c r="A1700" s="1">
        <v>1642</v>
      </c>
      <c r="B1700" t="s">
        <v>1647</v>
      </c>
      <c r="C1700">
        <v>0.44927895322939859</v>
      </c>
      <c r="D1700">
        <v>0.59835998307716698</v>
      </c>
      <c r="E1700">
        <v>1.8820577164366369E-2</v>
      </c>
      <c r="F1700">
        <v>2.8368794326241131E-2</v>
      </c>
      <c r="G1700">
        <f>E1700*0.4+0.2*(C1700+D1700+F1700)</f>
        <v>0.22272977699230795</v>
      </c>
      <c r="H1700">
        <f>0.55*E1700+0.15*(C1700+D1700+F1700)</f>
        <v>0.17175247703532251</v>
      </c>
      <c r="I1700">
        <f>0.7*E1700+C1700+D1700+F1700</f>
        <v>1.0891821346478632</v>
      </c>
    </row>
    <row r="1701" spans="1:9" x14ac:dyDescent="0.25">
      <c r="A1701" s="1">
        <v>951</v>
      </c>
      <c r="B1701" t="s">
        <v>956</v>
      </c>
      <c r="C1701">
        <v>0.20064309576837419</v>
      </c>
      <c r="D1701">
        <v>0.4141321590395734</v>
      </c>
      <c r="E1701">
        <v>0.25972396486825589</v>
      </c>
      <c r="F1701">
        <v>0.29255319148936171</v>
      </c>
      <c r="G1701">
        <f>E1701*0.4+0.2*(C1701+D1701+F1701)</f>
        <v>0.28535527520676418</v>
      </c>
      <c r="H1701">
        <f>0.55*E1701+0.15*(C1701+D1701+F1701)</f>
        <v>0.27894744762213708</v>
      </c>
      <c r="I1701">
        <f>0.7*E1701+C1701+D1701+F1701</f>
        <v>1.0891352217050885</v>
      </c>
    </row>
    <row r="1702" spans="1:9" x14ac:dyDescent="0.25">
      <c r="A1702" s="1">
        <v>1069</v>
      </c>
      <c r="B1702" t="s">
        <v>1074</v>
      </c>
      <c r="C1702">
        <v>0.39146158129175951</v>
      </c>
      <c r="D1702">
        <v>0.53591042690316137</v>
      </c>
      <c r="E1702">
        <v>7.9046424090338768E-2</v>
      </c>
      <c r="F1702">
        <v>0.1063829787234043</v>
      </c>
      <c r="G1702">
        <f>E1702*0.4+0.2*(C1702+D1702+F1702)</f>
        <v>0.23836956701980055</v>
      </c>
      <c r="H1702">
        <f>0.55*E1702+0.15*(C1702+D1702+F1702)</f>
        <v>0.19853878128743507</v>
      </c>
      <c r="I1702">
        <f>0.7*E1702+C1702+D1702+F1702</f>
        <v>1.0890874837815623</v>
      </c>
    </row>
    <row r="1703" spans="1:9" x14ac:dyDescent="0.25">
      <c r="A1703" s="1">
        <v>2479</v>
      </c>
      <c r="B1703" t="s">
        <v>2484</v>
      </c>
      <c r="C1703">
        <v>0.3574081291759465</v>
      </c>
      <c r="D1703">
        <v>0.5336054478136959</v>
      </c>
      <c r="E1703">
        <v>9.5357590966122965E-2</v>
      </c>
      <c r="F1703">
        <v>0.13120567375886519</v>
      </c>
      <c r="G1703">
        <f>E1703*0.4+0.2*(C1703+D1703+F1703)</f>
        <v>0.24258688653615071</v>
      </c>
      <c r="H1703">
        <f>0.55*E1703+0.15*(C1703+D1703+F1703)</f>
        <v>0.20577956264364375</v>
      </c>
      <c r="I1703">
        <f>0.7*E1703+C1703+D1703+F1703</f>
        <v>1.0889695644247936</v>
      </c>
    </row>
    <row r="1704" spans="1:9" x14ac:dyDescent="0.25">
      <c r="A1704" s="1">
        <v>1090</v>
      </c>
      <c r="B1704" t="s">
        <v>1095</v>
      </c>
      <c r="C1704">
        <v>0.31013363028953228</v>
      </c>
      <c r="D1704">
        <v>0.67077919128936214</v>
      </c>
      <c r="E1704">
        <v>4.7678795483061483E-2</v>
      </c>
      <c r="F1704">
        <v>7.4468085106382975E-2</v>
      </c>
      <c r="G1704">
        <f>E1704*0.4+0.2*(C1704+D1704+F1704)</f>
        <v>0.23014769953028011</v>
      </c>
      <c r="H1704">
        <f>0.55*E1704+0.15*(C1704+D1704+F1704)</f>
        <v>0.18453047351847543</v>
      </c>
      <c r="I1704">
        <f>0.7*E1704+C1704+D1704+F1704</f>
        <v>1.0887560635234206</v>
      </c>
    </row>
    <row r="1705" spans="1:9" x14ac:dyDescent="0.25">
      <c r="A1705" s="1">
        <v>3470</v>
      </c>
      <c r="B1705" t="s">
        <v>3475</v>
      </c>
      <c r="C1705">
        <v>0.51155066815144767</v>
      </c>
      <c r="D1705">
        <v>0.44886380386085989</v>
      </c>
      <c r="E1705">
        <v>6.6499372647427848E-2</v>
      </c>
      <c r="F1705">
        <v>8.1560283687943269E-2</v>
      </c>
      <c r="G1705">
        <f>E1705*0.4+0.2*(C1705+D1705+F1705)</f>
        <v>0.2349947001990213</v>
      </c>
      <c r="H1705">
        <f>0.55*E1705+0.15*(C1705+D1705+F1705)</f>
        <v>0.19287086831112293</v>
      </c>
      <c r="I1705">
        <f>0.7*E1705+C1705+D1705+F1705</f>
        <v>1.0885243165534504</v>
      </c>
    </row>
    <row r="1706" spans="1:9" x14ac:dyDescent="0.25">
      <c r="A1706" s="1">
        <v>3364</v>
      </c>
      <c r="B1706" t="s">
        <v>3369</v>
      </c>
      <c r="C1706">
        <v>0.17665089086859689</v>
      </c>
      <c r="D1706">
        <v>0.79068909552875488</v>
      </c>
      <c r="E1706">
        <v>4.1405269761606023E-2</v>
      </c>
      <c r="F1706">
        <v>9.2198581560283682E-2</v>
      </c>
      <c r="G1706">
        <f>E1706*0.4+0.2*(C1706+D1706+F1706)</f>
        <v>0.22846982149616951</v>
      </c>
      <c r="H1706">
        <f>0.55*E1706+0.15*(C1706+D1706+F1706)</f>
        <v>0.18170368356252864</v>
      </c>
      <c r="I1706">
        <f>0.7*E1706+C1706+D1706+F1706</f>
        <v>1.0885222567907598</v>
      </c>
    </row>
    <row r="1707" spans="1:9" x14ac:dyDescent="0.25">
      <c r="A1707" s="1">
        <v>2914</v>
      </c>
      <c r="B1707" t="s">
        <v>2919</v>
      </c>
      <c r="C1707">
        <v>0.1687750556792873</v>
      </c>
      <c r="D1707">
        <v>0.71463275301188978</v>
      </c>
      <c r="E1707">
        <v>8.5319949811794235E-2</v>
      </c>
      <c r="F1707">
        <v>0.1453900709219858</v>
      </c>
      <c r="G1707">
        <f>E1707*0.4+0.2*(C1707+D1707+F1707)</f>
        <v>0.2398875558473503</v>
      </c>
      <c r="H1707">
        <f>0.55*E1707+0.15*(C1707+D1707+F1707)</f>
        <v>0.20124565433846126</v>
      </c>
      <c r="I1707">
        <f>0.7*E1707+C1707+D1707+F1707</f>
        <v>1.0885218444814189</v>
      </c>
    </row>
    <row r="1708" spans="1:9" x14ac:dyDescent="0.25">
      <c r="A1708" s="1">
        <v>89</v>
      </c>
      <c r="B1708" t="s">
        <v>94</v>
      </c>
      <c r="C1708">
        <v>0.30802895322939872</v>
      </c>
      <c r="D1708">
        <v>0.66639232130436488</v>
      </c>
      <c r="E1708">
        <v>5.1442910915934753E-2</v>
      </c>
      <c r="F1708">
        <v>7.8014184397163122E-2</v>
      </c>
      <c r="G1708">
        <f>E1708*0.4+0.2*(C1708+D1708+F1708)</f>
        <v>0.23106425615255924</v>
      </c>
      <c r="H1708">
        <f>0.55*E1708+0.15*(C1708+D1708+F1708)</f>
        <v>0.1861589198434031</v>
      </c>
      <c r="I1708">
        <f>0.7*E1708+C1708+D1708+F1708</f>
        <v>1.0884454965720811</v>
      </c>
    </row>
    <row r="1709" spans="1:9" x14ac:dyDescent="0.25">
      <c r="A1709" s="1">
        <v>4819</v>
      </c>
      <c r="B1709" t="s">
        <v>4824</v>
      </c>
      <c r="C1709">
        <v>0.26482182628062362</v>
      </c>
      <c r="D1709">
        <v>0.71749226561199064</v>
      </c>
      <c r="E1709">
        <v>4.51693851944793E-2</v>
      </c>
      <c r="F1709">
        <v>7.4468085106382975E-2</v>
      </c>
      <c r="G1709">
        <f>E1709*0.4+0.2*(C1709+D1709+F1709)</f>
        <v>0.22942418947759119</v>
      </c>
      <c r="H1709">
        <f>0.55*E1709+0.15*(C1709+D1709+F1709)</f>
        <v>0.18336048840681321</v>
      </c>
      <c r="I1709">
        <f>0.7*E1709+C1709+D1709+F1709</f>
        <v>1.0884007466351329</v>
      </c>
    </row>
    <row r="1710" spans="1:9" x14ac:dyDescent="0.25">
      <c r="A1710" s="1">
        <v>4596</v>
      </c>
      <c r="B1710" t="s">
        <v>4601</v>
      </c>
      <c r="C1710">
        <v>0.42885579064587981</v>
      </c>
      <c r="D1710">
        <v>0.55073224715941005</v>
      </c>
      <c r="E1710">
        <v>5.1442910915934753E-2</v>
      </c>
      <c r="F1710">
        <v>7.2695035460992902E-2</v>
      </c>
      <c r="G1710">
        <f>E1710*0.4+0.2*(C1710+D1710+F1710)</f>
        <v>0.23103377901963051</v>
      </c>
      <c r="H1710">
        <f>0.55*E1710+0.15*(C1710+D1710+F1710)</f>
        <v>0.18613606199370653</v>
      </c>
      <c r="I1710">
        <f>0.7*E1710+C1710+D1710+F1710</f>
        <v>1.0882931109074372</v>
      </c>
    </row>
    <row r="1711" spans="1:9" x14ac:dyDescent="0.25">
      <c r="A1711" s="1">
        <v>1335</v>
      </c>
      <c r="B1711" t="s">
        <v>1340</v>
      </c>
      <c r="C1711">
        <v>0.15606625835189311</v>
      </c>
      <c r="D1711">
        <v>0.75714459859661598</v>
      </c>
      <c r="E1711">
        <v>7.0263488080301126E-2</v>
      </c>
      <c r="F1711">
        <v>0.125886524822695</v>
      </c>
      <c r="G1711">
        <f>E1711*0.4+0.2*(C1711+D1711+F1711)</f>
        <v>0.23592487158636127</v>
      </c>
      <c r="H1711">
        <f>0.55*E1711+0.15*(C1711+D1711+F1711)</f>
        <v>0.19450952570984623</v>
      </c>
      <c r="I1711">
        <f>0.7*E1711+C1711+D1711+F1711</f>
        <v>1.0882818234274148</v>
      </c>
    </row>
    <row r="1712" spans="1:9" x14ac:dyDescent="0.25">
      <c r="A1712" s="1">
        <v>4128</v>
      </c>
      <c r="B1712" t="s">
        <v>4133</v>
      </c>
      <c r="C1712">
        <v>0.1597577951002227</v>
      </c>
      <c r="D1712">
        <v>0.74883854709033237</v>
      </c>
      <c r="E1712">
        <v>6.9008782936010038E-2</v>
      </c>
      <c r="F1712">
        <v>0.13120567375886519</v>
      </c>
      <c r="G1712">
        <f>E1712*0.4+0.2*(C1712+D1712+F1712)</f>
        <v>0.23556391636428808</v>
      </c>
      <c r="H1712">
        <f>0.55*E1712+0.15*(C1712+D1712+F1712)</f>
        <v>0.19392513300721859</v>
      </c>
      <c r="I1712">
        <f>0.7*E1712+C1712+D1712+F1712</f>
        <v>1.0881081640046273</v>
      </c>
    </row>
    <row r="1713" spans="1:9" x14ac:dyDescent="0.25">
      <c r="A1713" s="1">
        <v>3756</v>
      </c>
      <c r="B1713" t="s">
        <v>3761</v>
      </c>
      <c r="C1713">
        <v>0.2649554565701559</v>
      </c>
      <c r="D1713">
        <v>0.70907945047003884</v>
      </c>
      <c r="E1713">
        <v>4.8933500627352571E-2</v>
      </c>
      <c r="F1713">
        <v>7.9787234042553196E-2</v>
      </c>
      <c r="G1713">
        <f>E1713*0.4+0.2*(C1713+D1713+F1713)</f>
        <v>0.23033782846749065</v>
      </c>
      <c r="H1713">
        <f>0.55*E1713+0.15*(C1713+D1713+F1713)</f>
        <v>0.18498674650745611</v>
      </c>
      <c r="I1713">
        <f>0.7*E1713+C1713+D1713+F1713</f>
        <v>1.0880755915218947</v>
      </c>
    </row>
    <row r="1714" spans="1:9" x14ac:dyDescent="0.25">
      <c r="A1714" s="1">
        <v>1908</v>
      </c>
      <c r="B1714" t="s">
        <v>1913</v>
      </c>
      <c r="C1714">
        <v>0.23587138084632511</v>
      </c>
      <c r="D1714">
        <v>0.75639565965983824</v>
      </c>
      <c r="E1714">
        <v>3.5131744040150563E-2</v>
      </c>
      <c r="F1714">
        <v>7.0921985815602842E-2</v>
      </c>
      <c r="G1714">
        <f>E1714*0.4+0.2*(C1714+D1714+F1714)</f>
        <v>0.22669050288041351</v>
      </c>
      <c r="H1714">
        <f>0.55*E1714+0.15*(C1714+D1714+F1714)</f>
        <v>0.17880081317034774</v>
      </c>
      <c r="I1714">
        <f>0.7*E1714+C1714+D1714+F1714</f>
        <v>1.0877812471498716</v>
      </c>
    </row>
    <row r="1715" spans="1:9" x14ac:dyDescent="0.25">
      <c r="A1715" s="1">
        <v>3173</v>
      </c>
      <c r="B1715" t="s">
        <v>3178</v>
      </c>
      <c r="C1715">
        <v>0.16878340757238311</v>
      </c>
      <c r="D1715">
        <v>0.73933658351585396</v>
      </c>
      <c r="E1715">
        <v>7.4027603513174403E-2</v>
      </c>
      <c r="F1715">
        <v>0.1276595744680851</v>
      </c>
      <c r="G1715">
        <f>E1715*0.4+0.2*(C1715+D1715+F1715)</f>
        <v>0.23676695451653423</v>
      </c>
      <c r="H1715">
        <f>0.55*E1715+0.15*(C1715+D1715+F1715)</f>
        <v>0.19608211676569426</v>
      </c>
      <c r="I1715">
        <f>0.7*E1715+C1715+D1715+F1715</f>
        <v>1.0875988880155443</v>
      </c>
    </row>
    <row r="1716" spans="1:9" x14ac:dyDescent="0.25">
      <c r="A1716" s="1">
        <v>1564</v>
      </c>
      <c r="B1716" t="s">
        <v>1569</v>
      </c>
      <c r="C1716">
        <v>0.29541202672605787</v>
      </c>
      <c r="D1716">
        <v>0.63998664657810589</v>
      </c>
      <c r="E1716">
        <v>7.0263488080301126E-2</v>
      </c>
      <c r="F1716">
        <v>0.1028368794326241</v>
      </c>
      <c r="G1716">
        <f>E1716*0.4+0.2*(C1716+D1716+F1716)</f>
        <v>0.23575250577947798</v>
      </c>
      <c r="H1716">
        <f>0.55*E1716+0.15*(C1716+D1716+F1716)</f>
        <v>0.19438025135468376</v>
      </c>
      <c r="I1716">
        <f>0.7*E1716+C1716+D1716+F1716</f>
        <v>1.0874199943929987</v>
      </c>
    </row>
    <row r="1717" spans="1:9" x14ac:dyDescent="0.25">
      <c r="A1717" s="1">
        <v>1624</v>
      </c>
      <c r="B1717" t="s">
        <v>1629</v>
      </c>
      <c r="C1717">
        <v>0.2867594654788419</v>
      </c>
      <c r="D1717">
        <v>0.4816689227788184</v>
      </c>
      <c r="E1717">
        <v>0.15934755332496861</v>
      </c>
      <c r="F1717">
        <v>0.20744680851063829</v>
      </c>
      <c r="G1717">
        <f>E1717*0.4+0.2*(C1717+D1717+F1717)</f>
        <v>0.2589140606836472</v>
      </c>
      <c r="H1717">
        <f>0.55*E1717+0.15*(C1717+D1717+F1717)</f>
        <v>0.23402243384397753</v>
      </c>
      <c r="I1717">
        <f>0.7*E1717+C1717+D1717+F1717</f>
        <v>1.0874184840957766</v>
      </c>
    </row>
    <row r="1718" spans="1:9" x14ac:dyDescent="0.25">
      <c r="A1718" s="1">
        <v>3201</v>
      </c>
      <c r="B1718" t="s">
        <v>3206</v>
      </c>
      <c r="C1718">
        <v>0.20747216035634741</v>
      </c>
      <c r="D1718">
        <v>0.74810952674229891</v>
      </c>
      <c r="E1718">
        <v>5.1442910915934753E-2</v>
      </c>
      <c r="F1718">
        <v>9.5744680851063829E-2</v>
      </c>
      <c r="G1718">
        <f>E1718*0.4+0.2*(C1718+D1718+F1718)</f>
        <v>0.23084243795631598</v>
      </c>
      <c r="H1718">
        <f>0.55*E1718+0.15*(C1718+D1718+F1718)</f>
        <v>0.18599255619622063</v>
      </c>
      <c r="I1718">
        <f>0.7*E1718+C1718+D1718+F1718</f>
        <v>1.0873364055908645</v>
      </c>
    </row>
    <row r="1719" spans="1:9" x14ac:dyDescent="0.25">
      <c r="A1719" s="1">
        <v>146</v>
      </c>
      <c r="B1719" t="s">
        <v>151</v>
      </c>
      <c r="C1719">
        <v>0.28150612472160352</v>
      </c>
      <c r="D1719">
        <v>0.7146231920892927</v>
      </c>
      <c r="E1719">
        <v>3.889585947302384E-2</v>
      </c>
      <c r="F1719">
        <v>6.3829787234042548E-2</v>
      </c>
      <c r="G1719">
        <f>E1719*0.4+0.2*(C1719+D1719+F1719)</f>
        <v>0.2275501645981973</v>
      </c>
      <c r="H1719">
        <f>0.55*E1719+0.15*(C1719+D1719+F1719)</f>
        <v>0.18038658831690393</v>
      </c>
      <c r="I1719">
        <f>0.7*E1719+C1719+D1719+F1719</f>
        <v>1.0871862056760555</v>
      </c>
    </row>
    <row r="1720" spans="1:9" x14ac:dyDescent="0.25">
      <c r="A1720" s="1">
        <v>3035</v>
      </c>
      <c r="B1720" t="s">
        <v>3040</v>
      </c>
      <c r="C1720">
        <v>0.40975222717149218</v>
      </c>
      <c r="D1720">
        <v>0.47299318226544468</v>
      </c>
      <c r="E1720">
        <v>0.10414052697616059</v>
      </c>
      <c r="F1720">
        <v>0.13120567375886519</v>
      </c>
      <c r="G1720">
        <f>E1720*0.4+0.2*(C1720+D1720+F1720)</f>
        <v>0.24444642742962466</v>
      </c>
      <c r="H1720">
        <f>0.55*E1720+0.15*(C1720+D1720+F1720)</f>
        <v>0.20936995231625866</v>
      </c>
      <c r="I1720">
        <f>0.7*E1720+C1720+D1720+F1720</f>
        <v>1.0868494520791145</v>
      </c>
    </row>
    <row r="1721" spans="1:9" x14ac:dyDescent="0.25">
      <c r="A1721" s="1">
        <v>4382</v>
      </c>
      <c r="B1721" t="s">
        <v>4387</v>
      </c>
      <c r="C1721">
        <v>0.23744710467706009</v>
      </c>
      <c r="D1721">
        <v>0.71943711661696308</v>
      </c>
      <c r="E1721">
        <v>5.3952321204516943E-2</v>
      </c>
      <c r="F1721">
        <v>9.2198581560283682E-2</v>
      </c>
      <c r="G1721">
        <f>E1721*0.4+0.2*(C1721+D1721+F1721)</f>
        <v>0.23139748905266819</v>
      </c>
      <c r="H1721">
        <f>0.55*E1721+0.15*(C1721+D1721+F1721)</f>
        <v>0.18703619709063035</v>
      </c>
      <c r="I1721">
        <f>0.7*E1721+C1721+D1721+F1721</f>
        <v>1.0868494276974687</v>
      </c>
    </row>
    <row r="1722" spans="1:9" x14ac:dyDescent="0.25">
      <c r="A1722" s="1">
        <v>4828</v>
      </c>
      <c r="B1722" t="s">
        <v>4833</v>
      </c>
      <c r="C1722">
        <v>0.2492204899777283</v>
      </c>
      <c r="D1722">
        <v>0.40465967497643629</v>
      </c>
      <c r="E1722">
        <v>0.24592220828105399</v>
      </c>
      <c r="F1722">
        <v>0.26063829787234039</v>
      </c>
      <c r="G1722">
        <f>E1722*0.4+0.2*(C1722+D1722+F1722)</f>
        <v>0.28127257587772259</v>
      </c>
      <c r="H1722">
        <f>0.55*E1722+0.15*(C1722+D1722+F1722)</f>
        <v>0.27243498397855548</v>
      </c>
      <c r="I1722">
        <f>0.7*E1722+C1722+D1722+F1722</f>
        <v>1.0866640086232429</v>
      </c>
    </row>
    <row r="1723" spans="1:9" x14ac:dyDescent="0.25">
      <c r="A1723" s="1">
        <v>3955</v>
      </c>
      <c r="B1723" t="s">
        <v>3960</v>
      </c>
      <c r="C1723">
        <v>0.29790089086859689</v>
      </c>
      <c r="D1723">
        <v>0.75489778178628308</v>
      </c>
      <c r="E1723">
        <v>1.003764115432873E-2</v>
      </c>
      <c r="F1723">
        <v>2.6595744680851061E-2</v>
      </c>
      <c r="G1723">
        <f>E1723*0.4+0.2*(C1723+D1723+F1723)</f>
        <v>0.21989393992887774</v>
      </c>
      <c r="H1723">
        <f>0.55*E1723+0.15*(C1723+D1723+F1723)</f>
        <v>0.16742986523524045</v>
      </c>
      <c r="I1723">
        <f>0.7*E1723+C1723+D1723+F1723</f>
        <v>1.0864207661437613</v>
      </c>
    </row>
    <row r="1724" spans="1:9" x14ac:dyDescent="0.25">
      <c r="A1724" s="1">
        <v>2318</v>
      </c>
      <c r="B1724" t="s">
        <v>2323</v>
      </c>
      <c r="C1724">
        <v>0.31206570155902003</v>
      </c>
      <c r="D1724">
        <v>0.50743321894751769</v>
      </c>
      <c r="E1724">
        <v>0.13048933500627349</v>
      </c>
      <c r="F1724">
        <v>0.175531914893617</v>
      </c>
      <c r="G1724">
        <f>E1724*0.4+0.2*(C1724+D1724+F1724)</f>
        <v>0.25120190108254037</v>
      </c>
      <c r="H1724">
        <f>0.55*E1724+0.15*(C1724+D1724+F1724)</f>
        <v>0.22102375956347364</v>
      </c>
      <c r="I1724">
        <f>0.7*E1724+C1724+D1724+F1724</f>
        <v>1.0863733699045461</v>
      </c>
    </row>
    <row r="1725" spans="1:9" x14ac:dyDescent="0.25">
      <c r="A1725" s="1">
        <v>210</v>
      </c>
      <c r="B1725" t="s">
        <v>215</v>
      </c>
      <c r="C1725">
        <v>0.27586024498886408</v>
      </c>
      <c r="D1725">
        <v>0.70439141142323103</v>
      </c>
      <c r="E1725">
        <v>4.2659974905897118E-2</v>
      </c>
      <c r="F1725">
        <v>7.6241134751773049E-2</v>
      </c>
      <c r="G1725">
        <f>E1725*0.4+0.2*(C1725+D1725+F1725)</f>
        <v>0.22836254819513252</v>
      </c>
      <c r="H1725">
        <f>0.55*E1725+0.15*(C1725+D1725+F1725)</f>
        <v>0.18193690487282363</v>
      </c>
      <c r="I1725">
        <f>0.7*E1725+C1725+D1725+F1725</f>
        <v>1.0863547735979961</v>
      </c>
    </row>
    <row r="1726" spans="1:9" x14ac:dyDescent="0.25">
      <c r="A1726" s="1">
        <v>701</v>
      </c>
      <c r="B1726" t="s">
        <v>706</v>
      </c>
      <c r="C1726">
        <v>0.49278118040089092</v>
      </c>
      <c r="D1726">
        <v>0.53784571698553663</v>
      </c>
      <c r="E1726">
        <v>2.634880803011292E-2</v>
      </c>
      <c r="F1726">
        <v>3.7234042553191488E-2</v>
      </c>
      <c r="G1726">
        <f>E1726*0.4+0.2*(C1726+D1726+F1726)</f>
        <v>0.22411171119996898</v>
      </c>
      <c r="H1726">
        <f>0.55*E1726+0.15*(C1726+D1726+F1726)</f>
        <v>0.17467098540750498</v>
      </c>
      <c r="I1726">
        <f>0.7*E1726+C1726+D1726+F1726</f>
        <v>1.086305105560698</v>
      </c>
    </row>
    <row r="1727" spans="1:9" x14ac:dyDescent="0.25">
      <c r="A1727" s="1">
        <v>2225</v>
      </c>
      <c r="B1727" t="s">
        <v>2230</v>
      </c>
      <c r="C1727">
        <v>0.13079621380846329</v>
      </c>
      <c r="D1727">
        <v>0.72873511384270218</v>
      </c>
      <c r="E1727">
        <v>9.2848180677540776E-2</v>
      </c>
      <c r="F1727">
        <v>0.16134751773049649</v>
      </c>
      <c r="G1727">
        <f>E1727*0.4+0.2*(C1727+D1727+F1727)</f>
        <v>0.24131504134734871</v>
      </c>
      <c r="H1727">
        <f>0.55*E1727+0.15*(C1727+D1727+F1727)</f>
        <v>0.20419832617989672</v>
      </c>
      <c r="I1727">
        <f>0.7*E1727+C1727+D1727+F1727</f>
        <v>1.0858725718559405</v>
      </c>
    </row>
    <row r="1728" spans="1:9" x14ac:dyDescent="0.25">
      <c r="A1728" s="1">
        <v>1415</v>
      </c>
      <c r="B1728" t="s">
        <v>1420</v>
      </c>
      <c r="C1728">
        <v>0.29234966592427608</v>
      </c>
      <c r="D1728">
        <v>0.66033308660841417</v>
      </c>
      <c r="E1728">
        <v>6.0225846925972402E-2</v>
      </c>
      <c r="F1728">
        <v>9.0425531914893623E-2</v>
      </c>
      <c r="G1728">
        <f>E1728*0.4+0.2*(C1728+D1728+F1728)</f>
        <v>0.23271199565990575</v>
      </c>
      <c r="H1728">
        <f>0.55*E1728+0.15*(C1728+D1728+F1728)</f>
        <v>0.18959045847642239</v>
      </c>
      <c r="I1728">
        <f>0.7*E1728+C1728+D1728+F1728</f>
        <v>1.0852663772957645</v>
      </c>
    </row>
    <row r="1729" spans="1:9" x14ac:dyDescent="0.25">
      <c r="A1729" s="1">
        <v>9</v>
      </c>
      <c r="B1729" t="s">
        <v>14</v>
      </c>
      <c r="C1729">
        <v>0.29719654788418709</v>
      </c>
      <c r="D1729">
        <v>0.44436060931759708</v>
      </c>
      <c r="E1729">
        <v>0.18695106649937271</v>
      </c>
      <c r="F1729">
        <v>0.21276595744680851</v>
      </c>
      <c r="G1729">
        <f>E1729*0.4+0.2*(C1729+D1729+F1729)</f>
        <v>0.2656450495294676</v>
      </c>
      <c r="H1729">
        <f>0.55*E1729+0.15*(C1729+D1729+F1729)</f>
        <v>0.24597155377194388</v>
      </c>
      <c r="I1729">
        <f>0.7*E1729+C1729+D1729+F1729</f>
        <v>1.0851888611981537</v>
      </c>
    </row>
    <row r="1730" spans="1:9" x14ac:dyDescent="0.25">
      <c r="A1730" s="1">
        <v>3363</v>
      </c>
      <c r="B1730" t="s">
        <v>3368</v>
      </c>
      <c r="C1730">
        <v>0.14687082405345209</v>
      </c>
      <c r="D1730">
        <v>0.74545398049093747</v>
      </c>
      <c r="E1730">
        <v>8.0301129234629856E-2</v>
      </c>
      <c r="F1730">
        <v>0.13652482269503549</v>
      </c>
      <c r="G1730">
        <f>E1730*0.4+0.2*(C1730+D1730+F1730)</f>
        <v>0.23789037714173694</v>
      </c>
      <c r="H1730">
        <f>0.55*E1730+0.15*(C1730+D1730+F1730)</f>
        <v>0.19849306516496015</v>
      </c>
      <c r="I1730">
        <f>0.7*E1730+C1730+D1730+F1730</f>
        <v>1.085060417703666</v>
      </c>
    </row>
    <row r="1731" spans="1:9" x14ac:dyDescent="0.25">
      <c r="A1731" s="1">
        <v>5080</v>
      </c>
      <c r="B1731" t="s">
        <v>5085</v>
      </c>
      <c r="C1731">
        <v>0.26674276169265032</v>
      </c>
      <c r="D1731">
        <v>0.74205985296894539</v>
      </c>
      <c r="E1731">
        <v>2.7603513174404019E-2</v>
      </c>
      <c r="F1731">
        <v>5.6737588652482268E-2</v>
      </c>
      <c r="G1731">
        <f>E1731*0.4+0.2*(C1731+D1731+F1731)</f>
        <v>0.22414944593257721</v>
      </c>
      <c r="H1731">
        <f>0.55*E1731+0.15*(C1731+D1731+F1731)</f>
        <v>0.17501296274303391</v>
      </c>
      <c r="I1731">
        <f>0.7*E1731+C1731+D1731+F1731</f>
        <v>1.0848626625361608</v>
      </c>
    </row>
    <row r="1732" spans="1:9" x14ac:dyDescent="0.25">
      <c r="A1732" s="1">
        <v>718</v>
      </c>
      <c r="B1732" t="s">
        <v>723</v>
      </c>
      <c r="C1732">
        <v>0.1844543429844098</v>
      </c>
      <c r="D1732">
        <v>0.73712880713945961</v>
      </c>
      <c r="E1732">
        <v>6.5244667503136761E-2</v>
      </c>
      <c r="F1732">
        <v>0.1170212765957447</v>
      </c>
      <c r="G1732">
        <f>E1732*0.4+0.2*(C1732+D1732+F1732)</f>
        <v>0.23381875234517757</v>
      </c>
      <c r="H1732">
        <f>0.55*E1732+0.15*(C1732+D1732+F1732)</f>
        <v>0.19167523113466733</v>
      </c>
      <c r="I1732">
        <f>0.7*E1732+C1732+D1732+F1732</f>
        <v>1.0842756939718099</v>
      </c>
    </row>
    <row r="1733" spans="1:9" x14ac:dyDescent="0.25">
      <c r="A1733" s="1">
        <v>1205</v>
      </c>
      <c r="B1733" t="s">
        <v>1210</v>
      </c>
      <c r="C1733">
        <v>0.23410356347438749</v>
      </c>
      <c r="D1733">
        <v>0.77381486388831566</v>
      </c>
      <c r="E1733">
        <v>2.258469259723965E-2</v>
      </c>
      <c r="F1733">
        <v>6.0283687943262408E-2</v>
      </c>
      <c r="G1733">
        <f>E1733*0.4+0.2*(C1733+D1733+F1733)</f>
        <v>0.22267430010008898</v>
      </c>
      <c r="H1733">
        <f>0.55*E1733+0.15*(C1733+D1733+F1733)</f>
        <v>0.17265189822437663</v>
      </c>
      <c r="I1733">
        <f>0.7*E1733+C1733+D1733+F1733</f>
        <v>1.0840114001240333</v>
      </c>
    </row>
    <row r="1734" spans="1:9" x14ac:dyDescent="0.25">
      <c r="A1734" s="1">
        <v>1647</v>
      </c>
      <c r="B1734" t="s">
        <v>1652</v>
      </c>
      <c r="C1734">
        <v>0.11168429844098</v>
      </c>
      <c r="D1734">
        <v>0.73533932112669098</v>
      </c>
      <c r="E1734">
        <v>9.7867001254705141E-2</v>
      </c>
      <c r="F1734">
        <v>0.1684397163120567</v>
      </c>
      <c r="G1734">
        <f>E1734*0.4+0.2*(C1734+D1734+F1734)</f>
        <v>0.24223946767782761</v>
      </c>
      <c r="H1734">
        <f>0.55*E1734+0.15*(C1734+D1734+F1734)</f>
        <v>0.20614635107204698</v>
      </c>
      <c r="I1734">
        <f>0.7*E1734+C1734+D1734+F1734</f>
        <v>1.0839702367580213</v>
      </c>
    </row>
    <row r="1735" spans="1:9" x14ac:dyDescent="0.25">
      <c r="A1735" s="1">
        <v>2460</v>
      </c>
      <c r="B1735" t="s">
        <v>2465</v>
      </c>
      <c r="C1735">
        <v>0.30444320712694878</v>
      </c>
      <c r="D1735">
        <v>0.70504314764693743</v>
      </c>
      <c r="E1735">
        <v>3.262233375156838E-2</v>
      </c>
      <c r="F1735">
        <v>5.1418439716312048E-2</v>
      </c>
      <c r="G1735">
        <f>E1735*0.4+0.2*(C1735+D1735+F1735)</f>
        <v>0.225229892398667</v>
      </c>
      <c r="H1735">
        <f>0.55*E1735+0.15*(C1735+D1735+F1735)</f>
        <v>0.17707800273689234</v>
      </c>
      <c r="I1735">
        <f>0.7*E1735+C1735+D1735+F1735</f>
        <v>1.0837404281162961</v>
      </c>
    </row>
    <row r="1736" spans="1:9" x14ac:dyDescent="0.25">
      <c r="A1736" s="1">
        <v>2082</v>
      </c>
      <c r="B1736" t="s">
        <v>2087</v>
      </c>
      <c r="C1736">
        <v>0.25880289532293987</v>
      </c>
      <c r="D1736">
        <v>0.64990690051621014</v>
      </c>
      <c r="E1736">
        <v>8.0301129234629856E-2</v>
      </c>
      <c r="F1736">
        <v>0.1187943262411348</v>
      </c>
      <c r="G1736">
        <f>E1736*0.4+0.2*(C1736+D1736+F1736)</f>
        <v>0.23762127610990891</v>
      </c>
      <c r="H1736">
        <f>0.55*E1736+0.15*(C1736+D1736+F1736)</f>
        <v>0.19829123939108914</v>
      </c>
      <c r="I1736">
        <f>0.7*E1736+C1736+D1736+F1736</f>
        <v>1.0837149125445258</v>
      </c>
    </row>
    <row r="1737" spans="1:9" x14ac:dyDescent="0.25">
      <c r="A1737" s="1">
        <v>3062</v>
      </c>
      <c r="B1737" t="s">
        <v>3067</v>
      </c>
      <c r="C1737">
        <v>0.33675668151447657</v>
      </c>
      <c r="D1737">
        <v>0.61500076885752553</v>
      </c>
      <c r="E1737">
        <v>6.148055207026349E-2</v>
      </c>
      <c r="F1737">
        <v>8.8652482269503549E-2</v>
      </c>
      <c r="G1737">
        <f>E1737*0.4+0.2*(C1737+D1737+F1737)</f>
        <v>0.23267420735640654</v>
      </c>
      <c r="H1737">
        <f>0.55*E1737+0.15*(C1737+D1737+F1737)</f>
        <v>0.18987579353487077</v>
      </c>
      <c r="I1737">
        <f>0.7*E1737+C1737+D1737+F1737</f>
        <v>1.0834463190906902</v>
      </c>
    </row>
    <row r="1738" spans="1:9" x14ac:dyDescent="0.25">
      <c r="A1738" s="1">
        <v>5026</v>
      </c>
      <c r="B1738" t="s">
        <v>5031</v>
      </c>
      <c r="C1738">
        <v>0.23093819599109131</v>
      </c>
      <c r="D1738">
        <v>0.75955634132174976</v>
      </c>
      <c r="E1738">
        <v>3.3877038895859482E-2</v>
      </c>
      <c r="F1738">
        <v>6.9148936170212769E-2</v>
      </c>
      <c r="G1738">
        <f>E1738*0.4+0.2*(C1738+D1738+F1738)</f>
        <v>0.22547951025495455</v>
      </c>
      <c r="H1738">
        <f>0.55*E1738+0.15*(C1738+D1738+F1738)</f>
        <v>0.17757889241518079</v>
      </c>
      <c r="I1738">
        <f>0.7*E1738+C1738+D1738+F1738</f>
        <v>1.0833574007101554</v>
      </c>
    </row>
    <row r="1739" spans="1:9" x14ac:dyDescent="0.25">
      <c r="A1739" s="1">
        <v>4346</v>
      </c>
      <c r="B1739" t="s">
        <v>4351</v>
      </c>
      <c r="C1739">
        <v>0.28165367483296222</v>
      </c>
      <c r="D1739">
        <v>0.47199167562339212</v>
      </c>
      <c r="E1739">
        <v>0.16436637390213299</v>
      </c>
      <c r="F1739">
        <v>0.21453900709219861</v>
      </c>
      <c r="G1739">
        <f>E1739*0.4+0.2*(C1739+D1739+F1739)</f>
        <v>0.25938342107056378</v>
      </c>
      <c r="H1739">
        <f>0.55*E1739+0.15*(C1739+D1739+F1739)</f>
        <v>0.23562915927845607</v>
      </c>
      <c r="I1739">
        <f>0.7*E1739+C1739+D1739+F1739</f>
        <v>1.083240819280046</v>
      </c>
    </row>
    <row r="1740" spans="1:9" x14ac:dyDescent="0.25">
      <c r="A1740" s="1">
        <v>524</v>
      </c>
      <c r="B1740" t="s">
        <v>529</v>
      </c>
      <c r="C1740">
        <v>0.3921937639198218</v>
      </c>
      <c r="D1740">
        <v>0.55487531361817977</v>
      </c>
      <c r="E1740">
        <v>6.5244667503136761E-2</v>
      </c>
      <c r="F1740">
        <v>9.0425531914893623E-2</v>
      </c>
      <c r="G1740">
        <f>E1740*0.4+0.2*(C1740+D1740+F1740)</f>
        <v>0.23359678889183377</v>
      </c>
      <c r="H1740">
        <f>0.55*E1740+0.15*(C1740+D1740+F1740)</f>
        <v>0.19150875854465949</v>
      </c>
      <c r="I1740">
        <f>0.7*E1740+C1740+D1740+F1740</f>
        <v>1.0831658767050909</v>
      </c>
    </row>
    <row r="1741" spans="1:9" x14ac:dyDescent="0.25">
      <c r="A1741" s="1">
        <v>4669</v>
      </c>
      <c r="B1741" t="s">
        <v>4674</v>
      </c>
      <c r="C1741">
        <v>0.27027839643652563</v>
      </c>
      <c r="D1741">
        <v>0.71296994922353352</v>
      </c>
      <c r="E1741">
        <v>4.1405269761606023E-2</v>
      </c>
      <c r="F1741">
        <v>7.0921985815602842E-2</v>
      </c>
      <c r="G1741">
        <f>E1741*0.4+0.2*(C1741+D1741+F1741)</f>
        <v>0.22739617419977484</v>
      </c>
      <c r="H1741">
        <f>0.55*E1741+0.15*(C1741+D1741+F1741)</f>
        <v>0.18089844809023264</v>
      </c>
      <c r="I1741">
        <f>0.7*E1741+C1741+D1741+F1741</f>
        <v>1.0831540203087864</v>
      </c>
    </row>
    <row r="1742" spans="1:9" x14ac:dyDescent="0.25">
      <c r="A1742" s="1">
        <v>3576</v>
      </c>
      <c r="B1742" t="s">
        <v>3581</v>
      </c>
      <c r="C1742">
        <v>0.39457683741648097</v>
      </c>
      <c r="D1742">
        <v>0.49947693785958031</v>
      </c>
      <c r="E1742">
        <v>9.5357590966122965E-2</v>
      </c>
      <c r="F1742">
        <v>0.1223404255319149</v>
      </c>
      <c r="G1742">
        <f>E1742*0.4+0.2*(C1742+D1742+F1742)</f>
        <v>0.24142187654804445</v>
      </c>
      <c r="H1742">
        <f>0.55*E1742+0.15*(C1742+D1742+F1742)</f>
        <v>0.20490580515256407</v>
      </c>
      <c r="I1742">
        <f>0.7*E1742+C1742+D1742+F1742</f>
        <v>1.0831445144842622</v>
      </c>
    </row>
    <row r="1743" spans="1:9" x14ac:dyDescent="0.25">
      <c r="A1743" s="1">
        <v>1871</v>
      </c>
      <c r="B1743" t="s">
        <v>1876</v>
      </c>
      <c r="C1743">
        <v>0.1881486636971047</v>
      </c>
      <c r="D1743">
        <v>0.70130881062919626</v>
      </c>
      <c r="E1743">
        <v>8.6574654956085323E-2</v>
      </c>
      <c r="F1743">
        <v>0.13297872340425529</v>
      </c>
      <c r="G1743">
        <f>E1743*0.4+0.2*(C1743+D1743+F1743)</f>
        <v>0.23911710152854537</v>
      </c>
      <c r="H1743">
        <f>0.55*E1743+0.15*(C1743+D1743+F1743)</f>
        <v>0.20098148988543038</v>
      </c>
      <c r="I1743">
        <f>0.7*E1743+C1743+D1743+F1743</f>
        <v>1.0830384561998159</v>
      </c>
    </row>
    <row r="1744" spans="1:9" x14ac:dyDescent="0.25">
      <c r="A1744" s="1">
        <v>3946</v>
      </c>
      <c r="B1744" t="s">
        <v>3951</v>
      </c>
      <c r="C1744">
        <v>9.2461024498886421E-2</v>
      </c>
      <c r="D1744">
        <v>0.73684675992284332</v>
      </c>
      <c r="E1744">
        <v>0.109159347553325</v>
      </c>
      <c r="F1744">
        <v>0.1773049645390071</v>
      </c>
      <c r="G1744">
        <f>E1744*0.4+0.2*(C1744+D1744+F1744)</f>
        <v>0.24498628881347737</v>
      </c>
      <c r="H1744">
        <f>0.55*E1744+0.15*(C1744+D1744+F1744)</f>
        <v>0.21102955349843927</v>
      </c>
      <c r="I1744">
        <f>0.7*E1744+C1744+D1744+F1744</f>
        <v>1.0830242922480642</v>
      </c>
    </row>
    <row r="1745" spans="1:9" x14ac:dyDescent="0.25">
      <c r="A1745" s="1">
        <v>2223</v>
      </c>
      <c r="B1745" t="s">
        <v>2228</v>
      </c>
      <c r="C1745">
        <v>0.48930122494432071</v>
      </c>
      <c r="D1745">
        <v>0.4124988347625585</v>
      </c>
      <c r="E1745">
        <v>0.10414052697616059</v>
      </c>
      <c r="F1745">
        <v>0.1081560283687943</v>
      </c>
      <c r="G1745">
        <f>E1745*0.4+0.2*(C1745+D1745+F1745)</f>
        <v>0.24364742840559897</v>
      </c>
      <c r="H1745">
        <f>0.55*E1745+0.15*(C1745+D1745+F1745)</f>
        <v>0.20877070304823936</v>
      </c>
      <c r="I1745">
        <f>0.7*E1745+C1745+D1745+F1745</f>
        <v>1.082854456958986</v>
      </c>
    </row>
    <row r="1746" spans="1:9" x14ac:dyDescent="0.25">
      <c r="A1746" s="1">
        <v>2702</v>
      </c>
      <c r="B1746" t="s">
        <v>2707</v>
      </c>
      <c r="C1746">
        <v>0.194086859688196</v>
      </c>
      <c r="D1746">
        <v>0.50342559889220773</v>
      </c>
      <c r="E1746">
        <v>0.1907151819322459</v>
      </c>
      <c r="F1746">
        <v>0.25177304964538999</v>
      </c>
      <c r="G1746">
        <f>E1746*0.4+0.2*(C1746+D1746+F1746)</f>
        <v>0.26614317441805713</v>
      </c>
      <c r="H1746">
        <f>0.55*E1746+0.15*(C1746+D1746+F1746)</f>
        <v>0.24728617629660432</v>
      </c>
      <c r="I1746">
        <f>0.7*E1746+C1746+D1746+F1746</f>
        <v>1.0827861355783659</v>
      </c>
    </row>
    <row r="1747" spans="1:9" x14ac:dyDescent="0.25">
      <c r="A1747" s="1">
        <v>3350</v>
      </c>
      <c r="B1747" t="s">
        <v>3355</v>
      </c>
      <c r="C1747">
        <v>0.18914810690423159</v>
      </c>
      <c r="D1747">
        <v>0.69733067008522764</v>
      </c>
      <c r="E1747">
        <v>8.7829360100376411E-2</v>
      </c>
      <c r="F1747">
        <v>0.13475177304964539</v>
      </c>
      <c r="G1747">
        <f>E1747*0.4+0.2*(C1747+D1747+F1747)</f>
        <v>0.23937785404797149</v>
      </c>
      <c r="H1747">
        <f>0.55*E1747+0.15*(C1747+D1747+F1747)</f>
        <v>0.2014907305610727</v>
      </c>
      <c r="I1747">
        <f>0.7*E1747+C1747+D1747+F1747</f>
        <v>1.0827111021093681</v>
      </c>
    </row>
    <row r="1748" spans="1:9" x14ac:dyDescent="0.25">
      <c r="A1748" s="1">
        <v>2590</v>
      </c>
      <c r="B1748" t="s">
        <v>2595</v>
      </c>
      <c r="C1748">
        <v>0.23772828507795099</v>
      </c>
      <c r="D1748">
        <v>0.74061057645192563</v>
      </c>
      <c r="E1748">
        <v>4.51693851944793E-2</v>
      </c>
      <c r="F1748">
        <v>7.2695035460992902E-2</v>
      </c>
      <c r="G1748">
        <f>E1748*0.4+0.2*(C1748+D1748+F1748)</f>
        <v>0.2282745334759656</v>
      </c>
      <c r="H1748">
        <f>0.55*E1748+0.15*(C1748+D1748+F1748)</f>
        <v>0.18249824640559403</v>
      </c>
      <c r="I1748">
        <f>0.7*E1748+C1748+D1748+F1748</f>
        <v>1.0826524666270052</v>
      </c>
    </row>
    <row r="1749" spans="1:9" x14ac:dyDescent="0.25">
      <c r="A1749" s="1">
        <v>640</v>
      </c>
      <c r="B1749" t="s">
        <v>645</v>
      </c>
      <c r="C1749">
        <v>0.2114226057906459</v>
      </c>
      <c r="D1749">
        <v>0.79225469660403991</v>
      </c>
      <c r="E1749">
        <v>2.3839397741530741E-2</v>
      </c>
      <c r="F1749">
        <v>6.2056737588652482E-2</v>
      </c>
      <c r="G1749">
        <f>E1749*0.4+0.2*(C1749+D1749+F1749)</f>
        <v>0.22268256709327999</v>
      </c>
      <c r="H1749">
        <f>0.55*E1749+0.15*(C1749+D1749+F1749)</f>
        <v>0.17297177475534267</v>
      </c>
      <c r="I1749">
        <f>0.7*E1749+C1749+D1749+F1749</f>
        <v>1.0824216184024098</v>
      </c>
    </row>
    <row r="1750" spans="1:9" x14ac:dyDescent="0.25">
      <c r="A1750" s="1">
        <v>959</v>
      </c>
      <c r="B1750" t="s">
        <v>964</v>
      </c>
      <c r="C1750">
        <v>0.25954899777282853</v>
      </c>
      <c r="D1750">
        <v>0.62837410934030424</v>
      </c>
      <c r="E1750">
        <v>9.03387703889586E-2</v>
      </c>
      <c r="F1750">
        <v>0.13120567375886519</v>
      </c>
      <c r="G1750">
        <f>E1750*0.4+0.2*(C1750+D1750+F1750)</f>
        <v>0.23996126432998305</v>
      </c>
      <c r="H1750">
        <f>0.55*E1750+0.15*(C1750+D1750+F1750)</f>
        <v>0.20255564084472691</v>
      </c>
      <c r="I1750">
        <f>0.7*E1750+C1750+D1750+F1750</f>
        <v>1.082365920144269</v>
      </c>
    </row>
    <row r="1751" spans="1:9" x14ac:dyDescent="0.25">
      <c r="A1751" s="1">
        <v>2633</v>
      </c>
      <c r="B1751" t="s">
        <v>2638</v>
      </c>
      <c r="C1751">
        <v>0.19802895322939859</v>
      </c>
      <c r="D1751">
        <v>0.72076050765312005</v>
      </c>
      <c r="E1751">
        <v>6.9008782936010038E-2</v>
      </c>
      <c r="F1751">
        <v>0.1152482269503546</v>
      </c>
      <c r="G1751">
        <f>E1751*0.4+0.2*(C1751+D1751+F1751)</f>
        <v>0.23441105074097868</v>
      </c>
      <c r="H1751">
        <f>0.55*E1751+0.15*(C1751+D1751+F1751)</f>
        <v>0.1930604837897365</v>
      </c>
      <c r="I1751">
        <f>0.7*E1751+C1751+D1751+F1751</f>
        <v>1.0823438358880801</v>
      </c>
    </row>
    <row r="1752" spans="1:9" x14ac:dyDescent="0.25">
      <c r="A1752" s="1">
        <v>1799</v>
      </c>
      <c r="B1752" t="s">
        <v>1804</v>
      </c>
      <c r="C1752">
        <v>0.46865256124721599</v>
      </c>
      <c r="D1752">
        <v>0.47388792527182888</v>
      </c>
      <c r="E1752">
        <v>7.2772898368883315E-2</v>
      </c>
      <c r="F1752">
        <v>8.8652482269503549E-2</v>
      </c>
      <c r="G1752">
        <f>E1752*0.4+0.2*(C1752+D1752+F1752)</f>
        <v>0.23534775310526301</v>
      </c>
      <c r="H1752">
        <f>0.55*E1752+0.15*(C1752+D1752+F1752)</f>
        <v>0.19470403942116807</v>
      </c>
      <c r="I1752">
        <f>0.7*E1752+C1752+D1752+F1752</f>
        <v>1.0821339976467668</v>
      </c>
    </row>
    <row r="1753" spans="1:9" x14ac:dyDescent="0.25">
      <c r="A1753" s="1">
        <v>3971</v>
      </c>
      <c r="B1753" t="s">
        <v>3976</v>
      </c>
      <c r="C1753">
        <v>0.24688752783964371</v>
      </c>
      <c r="D1753">
        <v>0.72381442567936327</v>
      </c>
      <c r="E1753">
        <v>4.7678795483061483E-2</v>
      </c>
      <c r="F1753">
        <v>7.8014184397163122E-2</v>
      </c>
      <c r="G1753">
        <f>E1753*0.4+0.2*(C1753+D1753+F1753)</f>
        <v>0.22881474577645863</v>
      </c>
      <c r="H1753">
        <f>0.55*E1753+0.15*(C1753+D1753+F1753)</f>
        <v>0.18353075820310935</v>
      </c>
      <c r="I1753">
        <f>0.7*E1753+C1753+D1753+F1753</f>
        <v>1.0820912947543131</v>
      </c>
    </row>
    <row r="1754" spans="1:9" x14ac:dyDescent="0.25">
      <c r="A1754" s="1">
        <v>1294</v>
      </c>
      <c r="B1754" t="s">
        <v>1299</v>
      </c>
      <c r="C1754">
        <v>0.26724944320712701</v>
      </c>
      <c r="D1754">
        <v>0.54262139782281849</v>
      </c>
      <c r="E1754">
        <v>0.13048933500627349</v>
      </c>
      <c r="F1754">
        <v>0.18085106382978719</v>
      </c>
      <c r="G1754">
        <f>E1754*0.4+0.2*(C1754+D1754+F1754)</f>
        <v>0.25034011497445596</v>
      </c>
      <c r="H1754">
        <f>0.55*E1754+0.15*(C1754+D1754+F1754)</f>
        <v>0.22037741998241034</v>
      </c>
      <c r="I1754">
        <f>0.7*E1754+C1754+D1754+F1754</f>
        <v>1.0820644393641241</v>
      </c>
    </row>
    <row r="1755" spans="1:9" x14ac:dyDescent="0.25">
      <c r="A1755" s="1">
        <v>596</v>
      </c>
      <c r="B1755" t="s">
        <v>601</v>
      </c>
      <c r="C1755">
        <v>0.14374164810690421</v>
      </c>
      <c r="D1755">
        <v>0.8161904663260322</v>
      </c>
      <c r="E1755">
        <v>4.0150564617314928E-2</v>
      </c>
      <c r="F1755">
        <v>9.3971631205673756E-2</v>
      </c>
      <c r="G1755">
        <f>E1755*0.4+0.2*(C1755+D1755+F1755)</f>
        <v>0.226840974974648</v>
      </c>
      <c r="H1755">
        <f>0.55*E1755+0.15*(C1755+D1755+F1755)</f>
        <v>0.18016837238531475</v>
      </c>
      <c r="I1755">
        <f>0.7*E1755+C1755+D1755+F1755</f>
        <v>1.0820091408707306</v>
      </c>
    </row>
    <row r="1756" spans="1:9" x14ac:dyDescent="0.25">
      <c r="A1756" s="1">
        <v>3120</v>
      </c>
      <c r="B1756" t="s">
        <v>3125</v>
      </c>
      <c r="C1756">
        <v>0.21087694877505569</v>
      </c>
      <c r="D1756">
        <v>0.76404041401981815</v>
      </c>
      <c r="E1756">
        <v>3.6386449184441658E-2</v>
      </c>
      <c r="F1756">
        <v>8.1560283687943269E-2</v>
      </c>
      <c r="G1756">
        <f>E1756*0.4+0.2*(C1756+D1756+F1756)</f>
        <v>0.22585010897034011</v>
      </c>
      <c r="H1756">
        <f>0.55*E1756+0.15*(C1756+D1756+F1756)</f>
        <v>0.17848419402386551</v>
      </c>
      <c r="I1756">
        <f>0.7*E1756+C1756+D1756+F1756</f>
        <v>1.0819481609119261</v>
      </c>
    </row>
    <row r="1757" spans="1:9" x14ac:dyDescent="0.25">
      <c r="A1757" s="1">
        <v>5034</v>
      </c>
      <c r="B1757" t="s">
        <v>5039</v>
      </c>
      <c r="C1757">
        <v>0.2259187082405345</v>
      </c>
      <c r="D1757">
        <v>0.78961906894142253</v>
      </c>
      <c r="E1757">
        <v>1.8820577164366369E-2</v>
      </c>
      <c r="F1757">
        <v>5.3191489361702128E-2</v>
      </c>
      <c r="G1757">
        <f>E1757*0.4+0.2*(C1757+D1757+F1757)</f>
        <v>0.22127408417447841</v>
      </c>
      <c r="H1757">
        <f>0.55*E1757+0.15*(C1757+D1757+F1757)</f>
        <v>0.17066070742195036</v>
      </c>
      <c r="I1757">
        <f>0.7*E1757+C1757+D1757+F1757</f>
        <v>1.0819036705587155</v>
      </c>
    </row>
    <row r="1758" spans="1:9" x14ac:dyDescent="0.25">
      <c r="A1758" s="1">
        <v>3914</v>
      </c>
      <c r="B1758" t="s">
        <v>3919</v>
      </c>
      <c r="C1758">
        <v>0.40968262806236078</v>
      </c>
      <c r="D1758">
        <v>0.53604667005017093</v>
      </c>
      <c r="E1758">
        <v>6.5244667503136761E-2</v>
      </c>
      <c r="F1758">
        <v>9.0425531914893623E-2</v>
      </c>
      <c r="G1758">
        <f>E1758*0.4+0.2*(C1758+D1758+F1758)</f>
        <v>0.23332883300673979</v>
      </c>
      <c r="H1758">
        <f>0.55*E1758+0.15*(C1758+D1758+F1758)</f>
        <v>0.191307791630839</v>
      </c>
      <c r="I1758">
        <f>0.7*E1758+C1758+D1758+F1758</f>
        <v>1.081826097279621</v>
      </c>
    </row>
    <row r="1759" spans="1:9" x14ac:dyDescent="0.25">
      <c r="A1759" s="1">
        <v>2763</v>
      </c>
      <c r="B1759" t="s">
        <v>2768</v>
      </c>
      <c r="C1759">
        <v>0.29437360801781742</v>
      </c>
      <c r="D1759">
        <v>0.42086304854797468</v>
      </c>
      <c r="E1759">
        <v>0.20200752823086571</v>
      </c>
      <c r="F1759">
        <v>0.225177304964539</v>
      </c>
      <c r="G1759">
        <f>E1759*0.4+0.2*(C1759+D1759+F1759)</f>
        <v>0.26888580359841252</v>
      </c>
      <c r="H1759">
        <f>0.55*E1759+0.15*(C1759+D1759+F1759)</f>
        <v>0.25216623475652583</v>
      </c>
      <c r="I1759">
        <f>0.7*E1759+C1759+D1759+F1759</f>
        <v>1.081819231291937</v>
      </c>
    </row>
    <row r="1760" spans="1:9" x14ac:dyDescent="0.25">
      <c r="A1760" s="1">
        <v>950</v>
      </c>
      <c r="B1760" t="s">
        <v>955</v>
      </c>
      <c r="C1760">
        <v>0.1803118040089087</v>
      </c>
      <c r="D1760">
        <v>0.49940921465785038</v>
      </c>
      <c r="E1760">
        <v>0.20200752823086571</v>
      </c>
      <c r="F1760">
        <v>0.26063829787234039</v>
      </c>
      <c r="G1760">
        <f>E1760*0.4+0.2*(C1760+D1760+F1760)</f>
        <v>0.26887487460016618</v>
      </c>
      <c r="H1760">
        <f>0.55*E1760+0.15*(C1760+D1760+F1760)</f>
        <v>0.25215803800784109</v>
      </c>
      <c r="I1760">
        <f>0.7*E1760+C1760+D1760+F1760</f>
        <v>1.0817645863007055</v>
      </c>
    </row>
    <row r="1761" spans="1:9" x14ac:dyDescent="0.25">
      <c r="A1761" s="1">
        <v>1271</v>
      </c>
      <c r="B1761" t="s">
        <v>1276</v>
      </c>
      <c r="C1761">
        <v>0.22146714922048999</v>
      </c>
      <c r="D1761">
        <v>0.62326777992987059</v>
      </c>
      <c r="E1761">
        <v>0.1104140526976161</v>
      </c>
      <c r="F1761">
        <v>0.15957446808510639</v>
      </c>
      <c r="G1761">
        <f>E1761*0.4+0.2*(C1761+D1761+F1761)</f>
        <v>0.24502750052613984</v>
      </c>
      <c r="H1761">
        <f>0.55*E1761+0.15*(C1761+D1761+F1761)</f>
        <v>0.21137413856900888</v>
      </c>
      <c r="I1761">
        <f>0.7*E1761+C1761+D1761+F1761</f>
        <v>1.0815992341237983</v>
      </c>
    </row>
    <row r="1762" spans="1:9" x14ac:dyDescent="0.25">
      <c r="A1762" s="1">
        <v>856</v>
      </c>
      <c r="B1762" t="s">
        <v>861</v>
      </c>
      <c r="C1762">
        <v>0.21922327394209351</v>
      </c>
      <c r="D1762">
        <v>0.82426307197223503</v>
      </c>
      <c r="E1762">
        <v>6.2735257214554582E-3</v>
      </c>
      <c r="F1762">
        <v>3.3687943262411348E-2</v>
      </c>
      <c r="G1762">
        <f>E1762*0.4+0.2*(C1762+D1762+F1762)</f>
        <v>0.21794426812393014</v>
      </c>
      <c r="H1762">
        <f>0.55*E1762+0.15*(C1762+D1762+F1762)</f>
        <v>0.16502658252331148</v>
      </c>
      <c r="I1762">
        <f>0.7*E1762+C1762+D1762+F1762</f>
        <v>1.0815657571817587</v>
      </c>
    </row>
    <row r="1763" spans="1:9" x14ac:dyDescent="0.25">
      <c r="A1763" s="1">
        <v>285</v>
      </c>
      <c r="B1763" t="s">
        <v>290</v>
      </c>
      <c r="C1763">
        <v>0.25528118040089087</v>
      </c>
      <c r="D1763">
        <v>0.77574059304809384</v>
      </c>
      <c r="E1763">
        <v>1.129234629861983E-2</v>
      </c>
      <c r="F1763">
        <v>4.2553191489361701E-2</v>
      </c>
      <c r="G1763">
        <f>E1763*0.4+0.2*(C1763+D1763+F1763)</f>
        <v>0.21923193150711726</v>
      </c>
      <c r="H1763">
        <f>0.55*E1763+0.15*(C1763+D1763+F1763)</f>
        <v>0.1672470352049929</v>
      </c>
      <c r="I1763">
        <f>0.7*E1763+C1763+D1763+F1763</f>
        <v>1.0814796073473805</v>
      </c>
    </row>
    <row r="1764" spans="1:9" x14ac:dyDescent="0.25">
      <c r="A1764" s="1">
        <v>4811</v>
      </c>
      <c r="B1764" t="s">
        <v>4816</v>
      </c>
      <c r="C1764">
        <v>0.17088530066815141</v>
      </c>
      <c r="D1764">
        <v>0.7530796130057229</v>
      </c>
      <c r="E1764">
        <v>6.5244667503136761E-2</v>
      </c>
      <c r="F1764">
        <v>0.1117021276595745</v>
      </c>
      <c r="G1764">
        <f>E1764*0.4+0.2*(C1764+D1764+F1764)</f>
        <v>0.23323127526794449</v>
      </c>
      <c r="H1764">
        <f>0.55*E1764+0.15*(C1764+D1764+F1764)</f>
        <v>0.19123462332674254</v>
      </c>
      <c r="I1764">
        <f>0.7*E1764+C1764+D1764+F1764</f>
        <v>1.0813383085856445</v>
      </c>
    </row>
    <row r="1765" spans="1:9" x14ac:dyDescent="0.25">
      <c r="A1765" s="1">
        <v>851</v>
      </c>
      <c r="B1765" t="s">
        <v>856</v>
      </c>
      <c r="C1765">
        <v>0.54103563474387528</v>
      </c>
      <c r="D1765">
        <v>0.41300397017310853</v>
      </c>
      <c r="E1765">
        <v>6.775407779171895E-2</v>
      </c>
      <c r="F1765">
        <v>7.9787234042553196E-2</v>
      </c>
      <c r="G1765">
        <f>E1765*0.4+0.2*(C1765+D1765+F1765)</f>
        <v>0.23386699890859503</v>
      </c>
      <c r="H1765">
        <f>0.55*E1765+0.15*(C1765+D1765+F1765)</f>
        <v>0.19233876862937599</v>
      </c>
      <c r="I1765">
        <f>0.7*E1765+C1765+D1765+F1765</f>
        <v>1.0812546934137404</v>
      </c>
    </row>
    <row r="1766" spans="1:9" x14ac:dyDescent="0.25">
      <c r="A1766" s="1">
        <v>1621</v>
      </c>
      <c r="B1766" t="s">
        <v>1626</v>
      </c>
      <c r="C1766">
        <v>0.44770322939866369</v>
      </c>
      <c r="D1766">
        <v>0.36866439488522512</v>
      </c>
      <c r="E1766">
        <v>0.17314930991217059</v>
      </c>
      <c r="F1766">
        <v>0.14361702127659581</v>
      </c>
      <c r="G1766">
        <f>E1766*0.4+0.2*(C1766+D1766+F1766)</f>
        <v>0.26125665307696522</v>
      </c>
      <c r="H1766">
        <f>0.55*E1766+0.15*(C1766+D1766+F1766)</f>
        <v>0.23922981728576653</v>
      </c>
      <c r="I1766">
        <f>0.7*E1766+C1766+D1766+F1766</f>
        <v>1.0811891624990042</v>
      </c>
    </row>
    <row r="1767" spans="1:9" x14ac:dyDescent="0.25">
      <c r="A1767" s="1">
        <v>248</v>
      </c>
      <c r="B1767" t="s">
        <v>253</v>
      </c>
      <c r="C1767">
        <v>0.34647271714922051</v>
      </c>
      <c r="D1767">
        <v>0.48455791489026062</v>
      </c>
      <c r="E1767">
        <v>0.12923462986198239</v>
      </c>
      <c r="F1767">
        <v>0.15957446808510639</v>
      </c>
      <c r="G1767">
        <f>E1767*0.4+0.2*(C1767+D1767+F1767)</f>
        <v>0.24981487196971044</v>
      </c>
      <c r="H1767">
        <f>0.55*E1767+0.15*(C1767+D1767+F1767)</f>
        <v>0.21966981144277845</v>
      </c>
      <c r="I1767">
        <f>0.7*E1767+C1767+D1767+F1767</f>
        <v>1.0810693410279753</v>
      </c>
    </row>
    <row r="1768" spans="1:9" x14ac:dyDescent="0.25">
      <c r="A1768" s="1">
        <v>4543</v>
      </c>
      <c r="B1768" t="s">
        <v>4548</v>
      </c>
      <c r="C1768">
        <v>0.24457126948775049</v>
      </c>
      <c r="D1768">
        <v>0.45628467328335631</v>
      </c>
      <c r="E1768">
        <v>0.1907151819322459</v>
      </c>
      <c r="F1768">
        <v>0.24645390070921991</v>
      </c>
      <c r="G1768">
        <f>E1768*0.4+0.2*(C1768+D1768+F1768)</f>
        <v>0.26574804146896369</v>
      </c>
      <c r="H1768">
        <f>0.55*E1768+0.15*(C1768+D1768+F1768)</f>
        <v>0.24698982658478424</v>
      </c>
      <c r="I1768">
        <f>0.7*E1768+C1768+D1768+F1768</f>
        <v>1.0808104708328989</v>
      </c>
    </row>
    <row r="1769" spans="1:9" x14ac:dyDescent="0.25">
      <c r="A1769" s="1">
        <v>1224</v>
      </c>
      <c r="B1769" t="s">
        <v>1229</v>
      </c>
      <c r="C1769">
        <v>0.2465116926503341</v>
      </c>
      <c r="D1769">
        <v>0.49127844673251492</v>
      </c>
      <c r="E1769">
        <v>0.1706398996235885</v>
      </c>
      <c r="F1769">
        <v>0.2234042553191489</v>
      </c>
      <c r="G1769">
        <f>E1769*0.4+0.2*(C1769+D1769+F1769)</f>
        <v>0.26049483878983498</v>
      </c>
      <c r="H1769">
        <f>0.55*E1769+0.15*(C1769+D1769+F1769)</f>
        <v>0.23803110399827335</v>
      </c>
      <c r="I1769">
        <f>0.7*E1769+C1769+D1769+F1769</f>
        <v>1.0806423244385099</v>
      </c>
    </row>
    <row r="1770" spans="1:9" x14ac:dyDescent="0.25">
      <c r="A1770" s="1">
        <v>4392</v>
      </c>
      <c r="B1770" t="s">
        <v>4397</v>
      </c>
      <c r="C1770">
        <v>0.17950723830734969</v>
      </c>
      <c r="D1770">
        <v>0.86898269393335559</v>
      </c>
      <c r="E1770">
        <v>5.018820577164366E-3</v>
      </c>
      <c r="F1770">
        <v>2.8368794326241131E-2</v>
      </c>
      <c r="G1770">
        <f>E1770*0.4+0.2*(C1770+D1770+F1770)</f>
        <v>0.21737927354425507</v>
      </c>
      <c r="H1770">
        <f>0.55*E1770+0.15*(C1770+D1770+F1770)</f>
        <v>0.16428916030248236</v>
      </c>
      <c r="I1770">
        <f>0.7*E1770+C1770+D1770+F1770</f>
        <v>1.0803719009709616</v>
      </c>
    </row>
    <row r="1771" spans="1:9" x14ac:dyDescent="0.25">
      <c r="A1771" s="1">
        <v>2146</v>
      </c>
      <c r="B1771" t="s">
        <v>2151</v>
      </c>
      <c r="C1771">
        <v>0.24817650334075719</v>
      </c>
      <c r="D1771">
        <v>0.72784993175891499</v>
      </c>
      <c r="E1771">
        <v>4.2659974905897118E-2</v>
      </c>
      <c r="F1771">
        <v>7.4468085106382975E-2</v>
      </c>
      <c r="G1771">
        <f>E1771*0.4+0.2*(C1771+D1771+F1771)</f>
        <v>0.22716289400356987</v>
      </c>
      <c r="H1771">
        <f>0.55*E1771+0.15*(C1771+D1771+F1771)</f>
        <v>0.18103716422915167</v>
      </c>
      <c r="I1771">
        <f>0.7*E1771+C1771+D1771+F1771</f>
        <v>1.0803565026401831</v>
      </c>
    </row>
    <row r="1772" spans="1:9" x14ac:dyDescent="0.25">
      <c r="A1772" s="1">
        <v>2838</v>
      </c>
      <c r="B1772" t="s">
        <v>2843</v>
      </c>
      <c r="C1772">
        <v>0.2003619153674833</v>
      </c>
      <c r="D1772">
        <v>0.75601640973015094</v>
      </c>
      <c r="E1772">
        <v>5.0188205771643672E-2</v>
      </c>
      <c r="F1772">
        <v>8.8652482269503549E-2</v>
      </c>
      <c r="G1772">
        <f>E1772*0.4+0.2*(C1772+D1772+F1772)</f>
        <v>0.229081443782085</v>
      </c>
      <c r="H1772">
        <f>0.55*E1772+0.15*(C1772+D1772+F1772)</f>
        <v>0.18435813427947467</v>
      </c>
      <c r="I1772">
        <f>0.7*E1772+C1772+D1772+F1772</f>
        <v>1.0801625514072883</v>
      </c>
    </row>
    <row r="1773" spans="1:9" x14ac:dyDescent="0.25">
      <c r="A1773" s="1">
        <v>2881</v>
      </c>
      <c r="B1773" t="s">
        <v>2886</v>
      </c>
      <c r="C1773">
        <v>0.14428173719376389</v>
      </c>
      <c r="D1773">
        <v>0.77466100553816442</v>
      </c>
      <c r="E1773">
        <v>5.520702634880803E-2</v>
      </c>
      <c r="F1773">
        <v>0.1223404255319149</v>
      </c>
      <c r="G1773">
        <f>E1773*0.4+0.2*(C1773+D1773+F1773)</f>
        <v>0.23033944419229188</v>
      </c>
      <c r="H1773">
        <f>0.55*E1773+0.15*(C1773+D1773+F1773)</f>
        <v>0.18655633973142091</v>
      </c>
      <c r="I1773">
        <f>0.7*E1773+C1773+D1773+F1773</f>
        <v>1.0799280867080088</v>
      </c>
    </row>
    <row r="1774" spans="1:9" x14ac:dyDescent="0.25">
      <c r="A1774" s="1">
        <v>3530</v>
      </c>
      <c r="B1774" t="s">
        <v>3535</v>
      </c>
      <c r="C1774">
        <v>0.36179565701559019</v>
      </c>
      <c r="D1774">
        <v>0.43365237600877687</v>
      </c>
      <c r="E1774">
        <v>0.15558343789209539</v>
      </c>
      <c r="F1774">
        <v>0.175531914893617</v>
      </c>
      <c r="G1774">
        <f>E1774*0.4+0.2*(C1774+D1774+F1774)</f>
        <v>0.25642936474043498</v>
      </c>
      <c r="H1774">
        <f>0.55*E1774+0.15*(C1774+D1774+F1774)</f>
        <v>0.23121788302835009</v>
      </c>
      <c r="I1774">
        <f>0.7*E1774+C1774+D1774+F1774</f>
        <v>1.0798883544424509</v>
      </c>
    </row>
    <row r="1775" spans="1:9" x14ac:dyDescent="0.25">
      <c r="A1775" s="1">
        <v>3522</v>
      </c>
      <c r="B1775" t="s">
        <v>3527</v>
      </c>
      <c r="C1775">
        <v>8.8062360801781731E-2</v>
      </c>
      <c r="D1775">
        <v>0.75304057257178458</v>
      </c>
      <c r="E1775">
        <v>9.5357590966122965E-2</v>
      </c>
      <c r="F1775">
        <v>0.17198581560283691</v>
      </c>
      <c r="G1775">
        <f>E1775*0.4+0.2*(C1775+D1775+F1775)</f>
        <v>0.24076078618172989</v>
      </c>
      <c r="H1775">
        <f>0.55*E1775+0.15*(C1775+D1775+F1775)</f>
        <v>0.20440998737782812</v>
      </c>
      <c r="I1775">
        <f>0.7*E1775+C1775+D1775+F1775</f>
        <v>1.0798390626526893</v>
      </c>
    </row>
    <row r="1776" spans="1:9" x14ac:dyDescent="0.25">
      <c r="A1776" s="1">
        <v>833</v>
      </c>
      <c r="B1776" t="s">
        <v>838</v>
      </c>
      <c r="C1776">
        <v>0.26915367483296221</v>
      </c>
      <c r="D1776">
        <v>0.7272961949918294</v>
      </c>
      <c r="E1776">
        <v>3.262233375156838E-2</v>
      </c>
      <c r="F1776">
        <v>6.0283687943262408E-2</v>
      </c>
      <c r="G1776">
        <f>E1776*0.4+0.2*(C1776+D1776+F1776)</f>
        <v>0.2243956450542382</v>
      </c>
      <c r="H1776">
        <f>0.55*E1776+0.15*(C1776+D1776+F1776)</f>
        <v>0.17645231722857072</v>
      </c>
      <c r="I1776">
        <f>0.7*E1776+C1776+D1776+F1776</f>
        <v>1.0795691913941519</v>
      </c>
    </row>
    <row r="1777" spans="1:9" x14ac:dyDescent="0.25">
      <c r="A1777" s="1">
        <v>505</v>
      </c>
      <c r="B1777" t="s">
        <v>510</v>
      </c>
      <c r="C1777">
        <v>0.25639198218262799</v>
      </c>
      <c r="D1777">
        <v>0.73738137484473454</v>
      </c>
      <c r="E1777">
        <v>3.1367628607277293E-2</v>
      </c>
      <c r="F1777">
        <v>6.3829787234042548E-2</v>
      </c>
      <c r="G1777">
        <f>E1777*0.4+0.2*(C1777+D1777+F1777)</f>
        <v>0.22406768029519195</v>
      </c>
      <c r="H1777">
        <f>0.55*E1777+0.15*(C1777+D1777+F1777)</f>
        <v>0.1758926673732133</v>
      </c>
      <c r="I1777">
        <f>0.7*E1777+C1777+D1777+F1777</f>
        <v>1.0795604842864992</v>
      </c>
    </row>
    <row r="1778" spans="1:9" x14ac:dyDescent="0.25">
      <c r="A1778" s="1">
        <v>3289</v>
      </c>
      <c r="B1778" t="s">
        <v>3294</v>
      </c>
      <c r="C1778">
        <v>0.21294821826280619</v>
      </c>
      <c r="D1778">
        <v>0.77726715368944044</v>
      </c>
      <c r="E1778">
        <v>3.1367628607277293E-2</v>
      </c>
      <c r="F1778">
        <v>6.7375886524822695E-2</v>
      </c>
      <c r="G1778">
        <f>E1778*0.4+0.2*(C1778+D1778+F1778)</f>
        <v>0.22406530313832476</v>
      </c>
      <c r="H1778">
        <f>0.55*E1778+0.15*(C1778+D1778+F1778)</f>
        <v>0.17589088450556289</v>
      </c>
      <c r="I1778">
        <f>0.7*E1778+C1778+D1778+F1778</f>
        <v>1.0795485985021633</v>
      </c>
    </row>
    <row r="1779" spans="1:9" x14ac:dyDescent="0.25">
      <c r="A1779" s="1">
        <v>3495</v>
      </c>
      <c r="B1779" t="s">
        <v>3500</v>
      </c>
      <c r="C1779">
        <v>0.1544487750556793</v>
      </c>
      <c r="D1779">
        <v>0.63499743846948742</v>
      </c>
      <c r="E1779">
        <v>0.1355081555834379</v>
      </c>
      <c r="F1779">
        <v>0.19503546099290781</v>
      </c>
      <c r="G1779">
        <f>E1779*0.4+0.2*(C1779+D1779+F1779)</f>
        <v>0.25109959713699009</v>
      </c>
      <c r="H1779">
        <f>0.55*E1779+0.15*(C1779+D1779+F1779)</f>
        <v>0.22220173674860205</v>
      </c>
      <c r="I1779">
        <f>0.7*E1779+C1779+D1779+F1779</f>
        <v>1.079337383426481</v>
      </c>
    </row>
    <row r="1780" spans="1:9" x14ac:dyDescent="0.25">
      <c r="A1780" s="1">
        <v>420</v>
      </c>
      <c r="B1780" t="s">
        <v>425</v>
      </c>
      <c r="C1780">
        <v>0.23496380846325171</v>
      </c>
      <c r="D1780">
        <v>0.70343850613771397</v>
      </c>
      <c r="E1780">
        <v>6.148055207026349E-2</v>
      </c>
      <c r="F1780">
        <v>9.7517730496453903E-2</v>
      </c>
      <c r="G1780">
        <f>E1780*0.4+0.2*(C1780+D1780+F1780)</f>
        <v>0.2317762298475893</v>
      </c>
      <c r="H1780">
        <f>0.55*E1780+0.15*(C1780+D1780+F1780)</f>
        <v>0.18920231040325786</v>
      </c>
      <c r="I1780">
        <f>0.7*E1780+C1780+D1780+F1780</f>
        <v>1.078956431546604</v>
      </c>
    </row>
    <row r="1781" spans="1:9" x14ac:dyDescent="0.25">
      <c r="A1781" s="1">
        <v>2884</v>
      </c>
      <c r="B1781" t="s">
        <v>2889</v>
      </c>
      <c r="C1781">
        <v>0.26390868596881961</v>
      </c>
      <c r="D1781">
        <v>0.70039414903406805</v>
      </c>
      <c r="E1781">
        <v>4.8933500627352571E-2</v>
      </c>
      <c r="F1781">
        <v>7.9787234042553196E-2</v>
      </c>
      <c r="G1781">
        <f>E1781*0.4+0.2*(C1781+D1781+F1781)</f>
        <v>0.22839141406002922</v>
      </c>
      <c r="H1781">
        <f>0.55*E1781+0.15*(C1781+D1781+F1781)</f>
        <v>0.18352693570186002</v>
      </c>
      <c r="I1781">
        <f>0.7*E1781+C1781+D1781+F1781</f>
        <v>1.0783435194845876</v>
      </c>
    </row>
    <row r="1782" spans="1:9" x14ac:dyDescent="0.25">
      <c r="A1782" s="1">
        <v>305</v>
      </c>
      <c r="B1782" t="s">
        <v>310</v>
      </c>
      <c r="C1782">
        <v>0.36481904231625828</v>
      </c>
      <c r="D1782">
        <v>0.47222512148347268</v>
      </c>
      <c r="E1782">
        <v>0.12672521957340019</v>
      </c>
      <c r="F1782">
        <v>0.1524822695035461</v>
      </c>
      <c r="G1782">
        <f>E1782*0.4+0.2*(C1782+D1782+F1782)</f>
        <v>0.24859537449001551</v>
      </c>
      <c r="H1782">
        <f>0.55*E1782+0.15*(C1782+D1782+F1782)</f>
        <v>0.2181278357608617</v>
      </c>
      <c r="I1782">
        <f>0.7*E1782+C1782+D1782+F1782</f>
        <v>1.0782340870046572</v>
      </c>
    </row>
    <row r="1783" spans="1:9" x14ac:dyDescent="0.25">
      <c r="A1783" s="1">
        <v>3472</v>
      </c>
      <c r="B1783" t="s">
        <v>3477</v>
      </c>
      <c r="C1783">
        <v>0.45826559020044538</v>
      </c>
      <c r="D1783">
        <v>0.50064416715998372</v>
      </c>
      <c r="E1783">
        <v>5.8971141781681308E-2</v>
      </c>
      <c r="F1783">
        <v>7.8014184397163122E-2</v>
      </c>
      <c r="G1783">
        <f>E1783*0.4+0.2*(C1783+D1783+F1783)</f>
        <v>0.23097324506419098</v>
      </c>
      <c r="H1783">
        <f>0.55*E1783+0.15*(C1783+D1783+F1783)</f>
        <v>0.18797271924356354</v>
      </c>
      <c r="I1783">
        <f>0.7*E1783+C1783+D1783+F1783</f>
        <v>1.0782037410047691</v>
      </c>
    </row>
    <row r="1784" spans="1:9" x14ac:dyDescent="0.25">
      <c r="A1784" s="1">
        <v>4823</v>
      </c>
      <c r="B1784" t="s">
        <v>4828</v>
      </c>
      <c r="C1784">
        <v>0.38337416481069042</v>
      </c>
      <c r="D1784">
        <v>0.48704773848327121</v>
      </c>
      <c r="E1784">
        <v>0.1066499372647428</v>
      </c>
      <c r="F1784">
        <v>0.13297872340425529</v>
      </c>
      <c r="G1784">
        <f>E1784*0.4+0.2*(C1784+D1784+F1784)</f>
        <v>0.24334010024554054</v>
      </c>
      <c r="H1784">
        <f>0.55*E1784+0.15*(C1784+D1784+F1784)</f>
        <v>0.20916755950034108</v>
      </c>
      <c r="I1784">
        <f>0.7*E1784+C1784+D1784+F1784</f>
        <v>1.0780555827835367</v>
      </c>
    </row>
    <row r="1785" spans="1:9" x14ac:dyDescent="0.25">
      <c r="A1785" s="1">
        <v>2049</v>
      </c>
      <c r="B1785" t="s">
        <v>2054</v>
      </c>
      <c r="C1785">
        <v>0.22771714922048999</v>
      </c>
      <c r="D1785">
        <v>0.48958616343281741</v>
      </c>
      <c r="E1785">
        <v>0.1806775407779172</v>
      </c>
      <c r="F1785">
        <v>0.23404255319148939</v>
      </c>
      <c r="G1785">
        <f>E1785*0.4+0.2*(C1785+D1785+F1785)</f>
        <v>0.26254018948012625</v>
      </c>
      <c r="H1785">
        <f>0.55*E1785+0.15*(C1785+D1785+F1785)</f>
        <v>0.24207452730457396</v>
      </c>
      <c r="I1785">
        <f>0.7*E1785+C1785+D1785+F1785</f>
        <v>1.0778201443893389</v>
      </c>
    </row>
    <row r="1786" spans="1:9" x14ac:dyDescent="0.25">
      <c r="A1786" s="1">
        <v>4115</v>
      </c>
      <c r="B1786" t="s">
        <v>4120</v>
      </c>
      <c r="C1786">
        <v>0.15717984409799551</v>
      </c>
      <c r="D1786">
        <v>0.74202081253500685</v>
      </c>
      <c r="E1786">
        <v>7.0263488080301126E-2</v>
      </c>
      <c r="F1786">
        <v>0.1294326241134752</v>
      </c>
      <c r="G1786">
        <f>E1786*0.4+0.2*(C1786+D1786+F1786)</f>
        <v>0.233832051381416</v>
      </c>
      <c r="H1786">
        <f>0.55*E1786+0.15*(C1786+D1786+F1786)</f>
        <v>0.19293991055613724</v>
      </c>
      <c r="I1786">
        <f>0.7*E1786+C1786+D1786+F1786</f>
        <v>1.0778177224026884</v>
      </c>
    </row>
    <row r="1787" spans="1:9" x14ac:dyDescent="0.25">
      <c r="A1787" s="1">
        <v>4098</v>
      </c>
      <c r="B1787" t="s">
        <v>4103</v>
      </c>
      <c r="C1787">
        <v>0.29697661469933179</v>
      </c>
      <c r="D1787">
        <v>0.4733341885047434</v>
      </c>
      <c r="E1787">
        <v>0.16060225846925971</v>
      </c>
      <c r="F1787">
        <v>0.19503546099290781</v>
      </c>
      <c r="G1787">
        <f>E1787*0.4+0.2*(C1787+D1787+F1787)</f>
        <v>0.25731015622710052</v>
      </c>
      <c r="H1787">
        <f>0.55*E1787+0.15*(C1787+D1787+F1787)</f>
        <v>0.23313318178764028</v>
      </c>
      <c r="I1787">
        <f>0.7*E1787+C1787+D1787+F1787</f>
        <v>1.0777678451254649</v>
      </c>
    </row>
    <row r="1788" spans="1:9" x14ac:dyDescent="0.25">
      <c r="A1788" s="1">
        <v>3068</v>
      </c>
      <c r="B1788" t="s">
        <v>3073</v>
      </c>
      <c r="C1788">
        <v>0.26009187082405338</v>
      </c>
      <c r="D1788">
        <v>0.73181851138028642</v>
      </c>
      <c r="E1788">
        <v>3.1367628607277293E-2</v>
      </c>
      <c r="F1788">
        <v>6.3829787234042548E-2</v>
      </c>
      <c r="G1788">
        <f>E1788*0.4+0.2*(C1788+D1788+F1788)</f>
        <v>0.22369508533058738</v>
      </c>
      <c r="H1788">
        <f>0.55*E1788+0.15*(C1788+D1788+F1788)</f>
        <v>0.17561322114975986</v>
      </c>
      <c r="I1788">
        <f>0.7*E1788+C1788+D1788+F1788</f>
        <v>1.0776975094634764</v>
      </c>
    </row>
    <row r="1789" spans="1:9" x14ac:dyDescent="0.25">
      <c r="A1789" s="1">
        <v>3066</v>
      </c>
      <c r="B1789" t="s">
        <v>3071</v>
      </c>
      <c r="C1789">
        <v>0.40287305122494432</v>
      </c>
      <c r="D1789">
        <v>0.4095708022171779</v>
      </c>
      <c r="E1789">
        <v>0.15056461731493101</v>
      </c>
      <c r="F1789">
        <v>0.15957446808510639</v>
      </c>
      <c r="G1789">
        <f>E1789*0.4+0.2*(C1789+D1789+F1789)</f>
        <v>0.25462951123141819</v>
      </c>
      <c r="H1789">
        <f>0.55*E1789+0.15*(C1789+D1789+F1789)</f>
        <v>0.22861328775229633</v>
      </c>
      <c r="I1789">
        <f>0.7*E1789+C1789+D1789+F1789</f>
        <v>1.0774135536476803</v>
      </c>
    </row>
    <row r="1790" spans="1:9" x14ac:dyDescent="0.25">
      <c r="A1790" s="1">
        <v>4657</v>
      </c>
      <c r="B1790" t="s">
        <v>4662</v>
      </c>
      <c r="C1790">
        <v>0.21059855233853009</v>
      </c>
      <c r="D1790">
        <v>0.80560891524162437</v>
      </c>
      <c r="E1790">
        <v>1.3801756587202009E-2</v>
      </c>
      <c r="F1790">
        <v>5.1418439716312048E-2</v>
      </c>
      <c r="G1790">
        <f>E1790*0.4+0.2*(C1790+D1790+F1790)</f>
        <v>0.21904588409417411</v>
      </c>
      <c r="H1790">
        <f>0.55*E1790+0.15*(C1790+D1790+F1790)</f>
        <v>0.16773485221743109</v>
      </c>
      <c r="I1790">
        <f>0.7*E1790+C1790+D1790+F1790</f>
        <v>1.0772871369075079</v>
      </c>
    </row>
    <row r="1791" spans="1:9" x14ac:dyDescent="0.25">
      <c r="A1791" s="1">
        <v>3189</v>
      </c>
      <c r="B1791" t="s">
        <v>3194</v>
      </c>
      <c r="C1791">
        <v>0.35778674832962137</v>
      </c>
      <c r="D1791">
        <v>0.40134283157877121</v>
      </c>
      <c r="E1791">
        <v>0.1831869510664994</v>
      </c>
      <c r="F1791">
        <v>0.18971631205673761</v>
      </c>
      <c r="G1791">
        <f>E1791*0.4+0.2*(C1791+D1791+F1791)</f>
        <v>0.26304395881962583</v>
      </c>
      <c r="H1791">
        <f>0.55*E1791+0.15*(C1791+D1791+F1791)</f>
        <v>0.2430797068813442</v>
      </c>
      <c r="I1791">
        <f>0.7*E1791+C1791+D1791+F1791</f>
        <v>1.0770767577116798</v>
      </c>
    </row>
    <row r="1792" spans="1:9" x14ac:dyDescent="0.25">
      <c r="A1792" s="1">
        <v>4478</v>
      </c>
      <c r="B1792" t="s">
        <v>4483</v>
      </c>
      <c r="C1792">
        <v>0.25383351893095768</v>
      </c>
      <c r="D1792">
        <v>0.71174455764399747</v>
      </c>
      <c r="E1792">
        <v>4.7678795483061483E-2</v>
      </c>
      <c r="F1792">
        <v>7.8014184397163122E-2</v>
      </c>
      <c r="G1792">
        <f>E1792*0.4+0.2*(C1792+D1792+F1792)</f>
        <v>0.22778997038764823</v>
      </c>
      <c r="H1792">
        <f>0.55*E1792+0.15*(C1792+D1792+F1792)</f>
        <v>0.18276217666150155</v>
      </c>
      <c r="I1792">
        <f>0.7*E1792+C1792+D1792+F1792</f>
        <v>1.0769674178102613</v>
      </c>
    </row>
    <row r="1793" spans="1:9" x14ac:dyDescent="0.25">
      <c r="A1793" s="1">
        <v>2194</v>
      </c>
      <c r="B1793" t="s">
        <v>2199</v>
      </c>
      <c r="C1793">
        <v>0.21849109131403119</v>
      </c>
      <c r="D1793">
        <v>0.67549591310396151</v>
      </c>
      <c r="E1793">
        <v>8.4065244667503133E-2</v>
      </c>
      <c r="F1793">
        <v>0.124113475177305</v>
      </c>
      <c r="G1793">
        <f>E1793*0.4+0.2*(C1793+D1793+F1793)</f>
        <v>0.23724619378606082</v>
      </c>
      <c r="H1793">
        <f>0.55*E1793+0.15*(C1793+D1793+F1793)</f>
        <v>0.19895095650642136</v>
      </c>
      <c r="I1793">
        <f>0.7*E1793+C1793+D1793+F1793</f>
        <v>1.07694615086255</v>
      </c>
    </row>
    <row r="1794" spans="1:9" x14ac:dyDescent="0.25">
      <c r="A1794" s="1">
        <v>4796</v>
      </c>
      <c r="B1794" t="s">
        <v>4801</v>
      </c>
      <c r="C1794">
        <v>0.2089059020044543</v>
      </c>
      <c r="D1794">
        <v>0.72475777004228326</v>
      </c>
      <c r="E1794">
        <v>5.7716436637390213E-2</v>
      </c>
      <c r="F1794">
        <v>0.1028368794326241</v>
      </c>
      <c r="G1794">
        <f>E1794*0.4+0.2*(C1794+D1794+F1794)</f>
        <v>0.2303866849508284</v>
      </c>
      <c r="H1794">
        <f>0.55*E1794+0.15*(C1794+D1794+F1794)</f>
        <v>0.18721912287246883</v>
      </c>
      <c r="I1794">
        <f>0.7*E1794+C1794+D1794+F1794</f>
        <v>1.0769020571255348</v>
      </c>
    </row>
    <row r="1795" spans="1:9" x14ac:dyDescent="0.25">
      <c r="A1795" s="1">
        <v>2255</v>
      </c>
      <c r="B1795" t="s">
        <v>2260</v>
      </c>
      <c r="C1795">
        <v>0.26981069042316258</v>
      </c>
      <c r="D1795">
        <v>0.67425139967923109</v>
      </c>
      <c r="E1795">
        <v>6.0225846925972402E-2</v>
      </c>
      <c r="F1795">
        <v>9.0425531914893623E-2</v>
      </c>
      <c r="G1795">
        <f>E1795*0.4+0.2*(C1795+D1795+F1795)</f>
        <v>0.23098786317384645</v>
      </c>
      <c r="H1795">
        <f>0.55*E1795+0.15*(C1795+D1795+F1795)</f>
        <v>0.18829735911187792</v>
      </c>
      <c r="I1795">
        <f>0.7*E1795+C1795+D1795+F1795</f>
        <v>1.076645714865468</v>
      </c>
    </row>
    <row r="1796" spans="1:9" x14ac:dyDescent="0.25">
      <c r="A1796" s="1">
        <v>5032</v>
      </c>
      <c r="B1796" t="s">
        <v>5037</v>
      </c>
      <c r="C1796">
        <v>0.22875000000000001</v>
      </c>
      <c r="D1796">
        <v>0.8035756257026283</v>
      </c>
      <c r="E1796">
        <v>7.5282308657465486E-3</v>
      </c>
      <c r="F1796">
        <v>3.9007092198581561E-2</v>
      </c>
      <c r="G1796">
        <f>E1796*0.4+0.2*(C1796+D1796+F1796)</f>
        <v>0.21727783592654062</v>
      </c>
      <c r="H1796">
        <f>0.55*E1796+0.15*(C1796+D1796+F1796)</f>
        <v>0.1648404346613421</v>
      </c>
      <c r="I1796">
        <f>0.7*E1796+C1796+D1796+F1796</f>
        <v>1.0766024795072324</v>
      </c>
    </row>
    <row r="1797" spans="1:9" x14ac:dyDescent="0.25">
      <c r="A1797" s="1">
        <v>4170</v>
      </c>
      <c r="B1797" t="s">
        <v>4175</v>
      </c>
      <c r="C1797">
        <v>0.45978006681514472</v>
      </c>
      <c r="D1797">
        <v>0.44259980607262001</v>
      </c>
      <c r="E1797">
        <v>9.6612296110414053E-2</v>
      </c>
      <c r="F1797">
        <v>0.1063829787234043</v>
      </c>
      <c r="G1797">
        <f>E1797*0.4+0.2*(C1797+D1797+F1797)</f>
        <v>0.24039748876639944</v>
      </c>
      <c r="H1797">
        <f>0.55*E1797+0.15*(C1797+D1797+F1797)</f>
        <v>0.2044511906024031</v>
      </c>
      <c r="I1797">
        <f>0.7*E1797+C1797+D1797+F1797</f>
        <v>1.0763914588884589</v>
      </c>
    </row>
    <row r="1798" spans="1:9" x14ac:dyDescent="0.25">
      <c r="A1798" s="1">
        <v>3206</v>
      </c>
      <c r="B1798" t="s">
        <v>3211</v>
      </c>
      <c r="C1798">
        <v>0.29408407572383072</v>
      </c>
      <c r="D1798">
        <v>0.48269990893221232</v>
      </c>
      <c r="E1798">
        <v>0.15181932245922211</v>
      </c>
      <c r="F1798">
        <v>0.1932624113475177</v>
      </c>
      <c r="G1798">
        <f>E1798*0.4+0.2*(C1798+D1798+F1798)</f>
        <v>0.25473700818440104</v>
      </c>
      <c r="H1798">
        <f>0.55*E1798+0.15*(C1798+D1798+F1798)</f>
        <v>0.22900758675310628</v>
      </c>
      <c r="I1798">
        <f>0.7*E1798+C1798+D1798+F1798</f>
        <v>1.0763199217250161</v>
      </c>
    </row>
    <row r="1799" spans="1:9" x14ac:dyDescent="0.25">
      <c r="A1799" s="1">
        <v>4765</v>
      </c>
      <c r="B1799" t="s">
        <v>4770</v>
      </c>
      <c r="C1799">
        <v>0.32211581291759472</v>
      </c>
      <c r="D1799">
        <v>0.51017561024580338</v>
      </c>
      <c r="E1799">
        <v>0.1204516938519448</v>
      </c>
      <c r="F1799">
        <v>0.15957446808510639</v>
      </c>
      <c r="G1799">
        <f>E1799*0.4+0.2*(C1799+D1799+F1799)</f>
        <v>0.24655385579047884</v>
      </c>
      <c r="H1799">
        <f>0.55*E1799+0.15*(C1799+D1799+F1799)</f>
        <v>0.21502831530584532</v>
      </c>
      <c r="I1799">
        <f>0.7*E1799+C1799+D1799+F1799</f>
        <v>1.0761820769448658</v>
      </c>
    </row>
    <row r="1800" spans="1:9" x14ac:dyDescent="0.25">
      <c r="A1800" s="1">
        <v>3510</v>
      </c>
      <c r="B1800" t="s">
        <v>3515</v>
      </c>
      <c r="C1800">
        <v>0.2488724944320713</v>
      </c>
      <c r="D1800">
        <v>0.71316435464967576</v>
      </c>
      <c r="E1800">
        <v>4.8933500627352571E-2</v>
      </c>
      <c r="F1800">
        <v>7.9787234042553196E-2</v>
      </c>
      <c r="G1800">
        <f>E1800*0.4+0.2*(C1800+D1800+F1800)</f>
        <v>0.2279382168758011</v>
      </c>
      <c r="H1800">
        <f>0.55*E1800+0.15*(C1800+D1800+F1800)</f>
        <v>0.18318703781368895</v>
      </c>
      <c r="I1800">
        <f>0.7*E1800+C1800+D1800+F1800</f>
        <v>1.0760775335634472</v>
      </c>
    </row>
    <row r="1801" spans="1:9" x14ac:dyDescent="0.25">
      <c r="A1801" s="1">
        <v>4020</v>
      </c>
      <c r="B1801" t="s">
        <v>4025</v>
      </c>
      <c r="C1801">
        <v>0.26975779510022269</v>
      </c>
      <c r="D1801">
        <v>0.7707904253734138</v>
      </c>
      <c r="E1801">
        <v>7.5282308657465486E-3</v>
      </c>
      <c r="F1801">
        <v>3.0141843971631201E-2</v>
      </c>
      <c r="G1801">
        <f>E1801*0.4+0.2*(C1801+D1801+F1801)</f>
        <v>0.21714930523535217</v>
      </c>
      <c r="H1801">
        <f>0.55*E1801+0.15*(C1801+D1801+F1801)</f>
        <v>0.16474403664295076</v>
      </c>
      <c r="I1801">
        <f>0.7*E1801+C1801+D1801+F1801</f>
        <v>1.0759598260512904</v>
      </c>
    </row>
    <row r="1802" spans="1:9" x14ac:dyDescent="0.25">
      <c r="A1802" s="1">
        <v>2264</v>
      </c>
      <c r="B1802" t="s">
        <v>2269</v>
      </c>
      <c r="C1802">
        <v>0.15133073496659241</v>
      </c>
      <c r="D1802">
        <v>0.56312320284533057</v>
      </c>
      <c r="E1802">
        <v>0.17189460476787949</v>
      </c>
      <c r="F1802">
        <v>0.2411347517730496</v>
      </c>
      <c r="G1802">
        <f>E1802*0.4+0.2*(C1802+D1802+F1802)</f>
        <v>0.25987557982414633</v>
      </c>
      <c r="H1802">
        <f>0.55*E1802+0.15*(C1802+D1802+F1802)</f>
        <v>0.23788033606007958</v>
      </c>
      <c r="I1802">
        <f>0.7*E1802+C1802+D1802+F1802</f>
        <v>1.0759149129224883</v>
      </c>
    </row>
    <row r="1803" spans="1:9" x14ac:dyDescent="0.25">
      <c r="A1803" s="1">
        <v>2129</v>
      </c>
      <c r="B1803" t="s">
        <v>2134</v>
      </c>
      <c r="C1803">
        <v>0.45646714922048992</v>
      </c>
      <c r="D1803">
        <v>0.488418934132414</v>
      </c>
      <c r="E1803">
        <v>6.5244667503136761E-2</v>
      </c>
      <c r="F1803">
        <v>8.5106382978723402E-2</v>
      </c>
      <c r="G1803">
        <f>E1803*0.4+0.2*(C1803+D1803+F1803)</f>
        <v>0.23209636026758018</v>
      </c>
      <c r="H1803">
        <f>0.55*E1803+0.15*(C1803+D1803+F1803)</f>
        <v>0.19038343707646932</v>
      </c>
      <c r="I1803">
        <f>0.7*E1803+C1803+D1803+F1803</f>
        <v>1.0756637335838231</v>
      </c>
    </row>
    <row r="1804" spans="1:9" x14ac:dyDescent="0.25">
      <c r="A1804" s="1">
        <v>1037</v>
      </c>
      <c r="B1804" t="s">
        <v>1042</v>
      </c>
      <c r="C1804">
        <v>0.18609688195991089</v>
      </c>
      <c r="D1804">
        <v>0.69764140006963538</v>
      </c>
      <c r="E1804">
        <v>8.1555834378920958E-2</v>
      </c>
      <c r="F1804">
        <v>0.13475177304964539</v>
      </c>
      <c r="G1804">
        <f>E1804*0.4+0.2*(C1804+D1804+F1804)</f>
        <v>0.23632034476740676</v>
      </c>
      <c r="H1804">
        <f>0.55*E1804+0.15*(C1804+D1804+F1804)</f>
        <v>0.19762921717028531</v>
      </c>
      <c r="I1804">
        <f>0.7*E1804+C1804+D1804+F1804</f>
        <v>1.0755791391444365</v>
      </c>
    </row>
    <row r="1805" spans="1:9" x14ac:dyDescent="0.25">
      <c r="A1805" s="1">
        <v>3657</v>
      </c>
      <c r="B1805" t="s">
        <v>3662</v>
      </c>
      <c r="C1805">
        <v>0.1998635857461025</v>
      </c>
      <c r="D1805">
        <v>0.60609237922762083</v>
      </c>
      <c r="E1805">
        <v>0.12672521957340019</v>
      </c>
      <c r="F1805">
        <v>0.18085106382978719</v>
      </c>
      <c r="G1805">
        <f>E1805*0.4+0.2*(C1805+D1805+F1805)</f>
        <v>0.24805149359006221</v>
      </c>
      <c r="H1805">
        <f>0.55*E1805+0.15*(C1805+D1805+F1805)</f>
        <v>0.21771992508589672</v>
      </c>
      <c r="I1805">
        <f>0.7*E1805+C1805+D1805+F1805</f>
        <v>1.0755146825048907</v>
      </c>
    </row>
    <row r="1806" spans="1:9" x14ac:dyDescent="0.25">
      <c r="A1806" s="1">
        <v>4463</v>
      </c>
      <c r="B1806" t="s">
        <v>4468</v>
      </c>
      <c r="C1806">
        <v>0.13402561247216041</v>
      </c>
      <c r="D1806">
        <v>0.72928964735333746</v>
      </c>
      <c r="E1806">
        <v>9.03387703889586E-2</v>
      </c>
      <c r="F1806">
        <v>0.14893617021276601</v>
      </c>
      <c r="G1806">
        <f>E1806*0.4+0.2*(C1806+D1806+F1806)</f>
        <v>0.23858579416323625</v>
      </c>
      <c r="H1806">
        <f>0.55*E1806+0.15*(C1806+D1806+F1806)</f>
        <v>0.2015240382196668</v>
      </c>
      <c r="I1806">
        <f>0.7*E1806+C1806+D1806+F1806</f>
        <v>1.0754885693105349</v>
      </c>
    </row>
    <row r="1807" spans="1:9" x14ac:dyDescent="0.25">
      <c r="A1807" s="1">
        <v>711</v>
      </c>
      <c r="B1807" t="s">
        <v>716</v>
      </c>
      <c r="C1807">
        <v>0.31371102449888638</v>
      </c>
      <c r="D1807">
        <v>0.45084769529977081</v>
      </c>
      <c r="E1807">
        <v>0.16436637390213299</v>
      </c>
      <c r="F1807">
        <v>0.19503546099290781</v>
      </c>
      <c r="G1807">
        <f>E1807*0.4+0.2*(C1807+D1807+F1807)</f>
        <v>0.2576653857191662</v>
      </c>
      <c r="H1807">
        <f>0.55*E1807+0.15*(C1807+D1807+F1807)</f>
        <v>0.23434063276490791</v>
      </c>
      <c r="I1807">
        <f>0.7*E1807+C1807+D1807+F1807</f>
        <v>1.074650642523058</v>
      </c>
    </row>
    <row r="1808" spans="1:9" x14ac:dyDescent="0.25">
      <c r="A1808" s="1">
        <v>470</v>
      </c>
      <c r="B1808" t="s">
        <v>475</v>
      </c>
      <c r="C1808">
        <v>0.4180707126948775</v>
      </c>
      <c r="D1808">
        <v>0.51872466853476473</v>
      </c>
      <c r="E1808">
        <v>6.775407779171895E-2</v>
      </c>
      <c r="F1808">
        <v>9.0425531914893623E-2</v>
      </c>
      <c r="G1808">
        <f>E1808*0.4+0.2*(C1808+D1808+F1808)</f>
        <v>0.23254581374559477</v>
      </c>
      <c r="H1808">
        <f>0.55*E1808+0.15*(C1808+D1808+F1808)</f>
        <v>0.19134787975712578</v>
      </c>
      <c r="I1808">
        <f>0.7*E1808+C1808+D1808+F1808</f>
        <v>1.0746487675987391</v>
      </c>
    </row>
    <row r="1809" spans="1:9" x14ac:dyDescent="0.25">
      <c r="A1809" s="1">
        <v>173</v>
      </c>
      <c r="B1809" t="s">
        <v>178</v>
      </c>
      <c r="C1809">
        <v>0.22676224944320711</v>
      </c>
      <c r="D1809">
        <v>0.68507595754631667</v>
      </c>
      <c r="E1809">
        <v>7.2772898368883315E-2</v>
      </c>
      <c r="F1809">
        <v>0.1117021276595745</v>
      </c>
      <c r="G1809">
        <f>E1809*0.4+0.2*(C1809+D1809+F1809)</f>
        <v>0.233817226277373</v>
      </c>
      <c r="H1809">
        <f>0.55*E1809+0.15*(C1809+D1809+F1809)</f>
        <v>0.19355614430025056</v>
      </c>
      <c r="I1809">
        <f>0.7*E1809+C1809+D1809+F1809</f>
        <v>1.0744813635073165</v>
      </c>
    </row>
    <row r="1810" spans="1:9" x14ac:dyDescent="0.25">
      <c r="A1810" s="1">
        <v>2002</v>
      </c>
      <c r="B1810" t="s">
        <v>2007</v>
      </c>
      <c r="C1810">
        <v>0.3731375278396436</v>
      </c>
      <c r="D1810">
        <v>0.66848377312249374</v>
      </c>
      <c r="E1810">
        <v>1.3801756587202009E-2</v>
      </c>
      <c r="F1810">
        <v>2.3049645390070921E-2</v>
      </c>
      <c r="G1810">
        <f>E1810*0.4+0.2*(C1810+D1810+F1810)</f>
        <v>0.21845489190532244</v>
      </c>
      <c r="H1810">
        <f>0.55*E1810+0.15*(C1810+D1810+F1810)</f>
        <v>0.16729160807579233</v>
      </c>
      <c r="I1810">
        <f>0.7*E1810+C1810+D1810+F1810</f>
        <v>1.0743321759632496</v>
      </c>
    </row>
    <row r="1811" spans="1:9" x14ac:dyDescent="0.25">
      <c r="A1811" s="1">
        <v>4962</v>
      </c>
      <c r="B1811" t="s">
        <v>4967</v>
      </c>
      <c r="C1811">
        <v>0.36493318485523379</v>
      </c>
      <c r="D1811">
        <v>0.61208309397829197</v>
      </c>
      <c r="E1811">
        <v>4.51693851944793E-2</v>
      </c>
      <c r="F1811">
        <v>6.5602836879432622E-2</v>
      </c>
      <c r="G1811">
        <f>E1811*0.4+0.2*(C1811+D1811+F1811)</f>
        <v>0.22659157722038337</v>
      </c>
      <c r="H1811">
        <f>0.55*E1811+0.15*(C1811+D1811+F1811)</f>
        <v>0.18123602921390736</v>
      </c>
      <c r="I1811">
        <f>0.7*E1811+C1811+D1811+F1811</f>
        <v>1.0742376853490938</v>
      </c>
    </row>
    <row r="1812" spans="1:9" x14ac:dyDescent="0.25">
      <c r="A1812" s="1">
        <v>3829</v>
      </c>
      <c r="B1812" t="s">
        <v>3834</v>
      </c>
      <c r="C1812">
        <v>0.26939587973273937</v>
      </c>
      <c r="D1812">
        <v>0.5599912039512106</v>
      </c>
      <c r="E1812">
        <v>0.1166875784190715</v>
      </c>
      <c r="F1812">
        <v>0.16312056737588651</v>
      </c>
      <c r="G1812">
        <f>E1812*0.4+0.2*(C1812+D1812+F1812)</f>
        <v>0.24517656157959591</v>
      </c>
      <c r="H1812">
        <f>0.55*E1812+0.15*(C1812+D1812+F1812)</f>
        <v>0.21305431578946482</v>
      </c>
      <c r="I1812">
        <f>0.7*E1812+C1812+D1812+F1812</f>
        <v>1.0741889559531865</v>
      </c>
    </row>
    <row r="1813" spans="1:9" x14ac:dyDescent="0.25">
      <c r="A1813" s="1">
        <v>3871</v>
      </c>
      <c r="B1813" t="s">
        <v>3876</v>
      </c>
      <c r="C1813">
        <v>0.1803674832962138</v>
      </c>
      <c r="D1813">
        <v>0.62775185262793909</v>
      </c>
      <c r="E1813">
        <v>0.1242158092848181</v>
      </c>
      <c r="F1813">
        <v>0.1790780141843972</v>
      </c>
      <c r="G1813">
        <f>E1813*0.4+0.2*(C1813+D1813+F1813)</f>
        <v>0.24712579373563726</v>
      </c>
      <c r="H1813">
        <f>0.55*E1813+0.15*(C1813+D1813+F1813)</f>
        <v>0.21639829762293245</v>
      </c>
      <c r="I1813">
        <f>0.7*E1813+C1813+D1813+F1813</f>
        <v>1.0741484166079227</v>
      </c>
    </row>
    <row r="1814" spans="1:9" x14ac:dyDescent="0.25">
      <c r="A1814" s="1">
        <v>2094</v>
      </c>
      <c r="B1814" t="s">
        <v>2099</v>
      </c>
      <c r="C1814">
        <v>0.29746102449888651</v>
      </c>
      <c r="D1814">
        <v>0.71211424665108769</v>
      </c>
      <c r="E1814">
        <v>2.634880803011292E-2</v>
      </c>
      <c r="F1814">
        <v>4.6099290780141841E-2</v>
      </c>
      <c r="G1814">
        <f>E1814*0.4+0.2*(C1814+D1814+F1814)</f>
        <v>0.22167443559806838</v>
      </c>
      <c r="H1814">
        <f>0.55*E1814+0.15*(C1814+D1814+F1814)</f>
        <v>0.17284302870607948</v>
      </c>
      <c r="I1814">
        <f>0.7*E1814+C1814+D1814+F1814</f>
        <v>1.074118727551195</v>
      </c>
    </row>
    <row r="1815" spans="1:9" x14ac:dyDescent="0.25">
      <c r="A1815" s="1">
        <v>4500</v>
      </c>
      <c r="B1815" t="s">
        <v>4505</v>
      </c>
      <c r="C1815">
        <v>0.2194181514476615</v>
      </c>
      <c r="D1815">
        <v>0.76091797604829536</v>
      </c>
      <c r="E1815">
        <v>3.5131744040150563E-2</v>
      </c>
      <c r="F1815">
        <v>6.9148936170212769E-2</v>
      </c>
      <c r="G1815">
        <f>E1815*0.4+0.2*(C1815+D1815+F1815)</f>
        <v>0.22394971034929417</v>
      </c>
      <c r="H1815">
        <f>0.55*E1815+0.15*(C1815+D1815+F1815)</f>
        <v>0.17674521877200824</v>
      </c>
      <c r="I1815">
        <f>0.7*E1815+C1815+D1815+F1815</f>
        <v>1.074077284494275</v>
      </c>
    </row>
    <row r="1816" spans="1:9" x14ac:dyDescent="0.25">
      <c r="A1816" s="1">
        <v>3411</v>
      </c>
      <c r="B1816" t="s">
        <v>3416</v>
      </c>
      <c r="C1816">
        <v>0.18221046770601329</v>
      </c>
      <c r="D1816">
        <v>0.68581533556049712</v>
      </c>
      <c r="E1816">
        <v>9.1593475533249688E-2</v>
      </c>
      <c r="F1816">
        <v>0.14184397163120571</v>
      </c>
      <c r="G1816">
        <f>E1816*0.4+0.2*(C1816+D1816+F1816)</f>
        <v>0.23861134519284311</v>
      </c>
      <c r="H1816">
        <f>0.55*E1816+0.15*(C1816+D1816+F1816)</f>
        <v>0.20185687777794475</v>
      </c>
      <c r="I1816">
        <f>0.7*E1816+C1816+D1816+F1816</f>
        <v>1.0739852077709908</v>
      </c>
    </row>
    <row r="1817" spans="1:9" x14ac:dyDescent="0.25">
      <c r="A1817" s="1">
        <v>573</v>
      </c>
      <c r="B1817" t="s">
        <v>578</v>
      </c>
      <c r="C1817">
        <v>0.18645044543429851</v>
      </c>
      <c r="D1817">
        <v>0.53315767793872881</v>
      </c>
      <c r="E1817">
        <v>0.17189460476787949</v>
      </c>
      <c r="F1817">
        <v>0.23404255319148939</v>
      </c>
      <c r="G1817">
        <f>E1817*0.4+0.2*(C1817+D1817+F1817)</f>
        <v>0.25948797722005518</v>
      </c>
      <c r="H1817">
        <f>0.55*E1817+0.15*(C1817+D1817+F1817)</f>
        <v>0.23758963410701123</v>
      </c>
      <c r="I1817">
        <f>0.7*E1817+C1817+D1817+F1817</f>
        <v>1.0739768999020323</v>
      </c>
    </row>
    <row r="1818" spans="1:9" x14ac:dyDescent="0.25">
      <c r="A1818" s="1">
        <v>979</v>
      </c>
      <c r="B1818" t="s">
        <v>984</v>
      </c>
      <c r="C1818">
        <v>0.37510300668151447</v>
      </c>
      <c r="D1818">
        <v>0.55737549487733729</v>
      </c>
      <c r="E1818">
        <v>6.775407779171895E-2</v>
      </c>
      <c r="F1818">
        <v>9.3971631205673756E-2</v>
      </c>
      <c r="G1818">
        <f>E1818*0.4+0.2*(C1818+D1818+F1818)</f>
        <v>0.23239165766959269</v>
      </c>
      <c r="H1818">
        <f>0.55*E1818+0.15*(C1818+D1818+F1818)</f>
        <v>0.19123226270012422</v>
      </c>
      <c r="I1818">
        <f>0.7*E1818+C1818+D1818+F1818</f>
        <v>1.0738779872187287</v>
      </c>
    </row>
    <row r="1819" spans="1:9" x14ac:dyDescent="0.25">
      <c r="A1819" s="1">
        <v>2629</v>
      </c>
      <c r="B1819" t="s">
        <v>2634</v>
      </c>
      <c r="C1819">
        <v>0.13927616926503339</v>
      </c>
      <c r="D1819">
        <v>0.72146004848981249</v>
      </c>
      <c r="E1819">
        <v>9.4102885821831864E-2</v>
      </c>
      <c r="F1819">
        <v>0.1471631205673759</v>
      </c>
      <c r="G1819">
        <f>E1819*0.4+0.2*(C1819+D1819+F1819)</f>
        <v>0.23922102199317713</v>
      </c>
      <c r="H1819">
        <f>0.55*E1819+0.15*(C1819+D1819+F1819)</f>
        <v>0.20294148795034078</v>
      </c>
      <c r="I1819">
        <f>0.7*E1819+C1819+D1819+F1819</f>
        <v>1.0737713583975039</v>
      </c>
    </row>
    <row r="1820" spans="1:9" x14ac:dyDescent="0.25">
      <c r="A1820" s="1">
        <v>1574</v>
      </c>
      <c r="B1820" t="s">
        <v>1579</v>
      </c>
      <c r="C1820">
        <v>0.31067650334075719</v>
      </c>
      <c r="D1820">
        <v>0.7409021845911391</v>
      </c>
      <c r="E1820">
        <v>6.2735257214554582E-3</v>
      </c>
      <c r="F1820">
        <v>1.7730496453900711E-2</v>
      </c>
      <c r="G1820">
        <f>E1820*0.4+0.2*(C1820+D1820+F1820)</f>
        <v>0.21637124716574158</v>
      </c>
      <c r="H1820">
        <f>0.55*E1820+0.15*(C1820+D1820+F1820)</f>
        <v>0.16384681680467006</v>
      </c>
      <c r="I1820">
        <f>0.7*E1820+C1820+D1820+F1820</f>
        <v>1.0737006523908159</v>
      </c>
    </row>
    <row r="1821" spans="1:9" x14ac:dyDescent="0.25">
      <c r="A1821" s="1">
        <v>4000</v>
      </c>
      <c r="B1821" t="s">
        <v>4005</v>
      </c>
      <c r="C1821">
        <v>0.25964643652561248</v>
      </c>
      <c r="D1821">
        <v>0.70163945920234816</v>
      </c>
      <c r="E1821">
        <v>4.8933500627352571E-2</v>
      </c>
      <c r="F1821">
        <v>7.8014184397163122E-2</v>
      </c>
      <c r="G1821">
        <f>E1821*0.4+0.2*(C1821+D1821+F1821)</f>
        <v>0.22743341627596581</v>
      </c>
      <c r="H1821">
        <f>0.55*E1821+0.15*(C1821+D1821+F1821)</f>
        <v>0.18280843736381247</v>
      </c>
      <c r="I1821">
        <f>0.7*E1821+C1821+D1821+F1821</f>
        <v>1.0735535305642705</v>
      </c>
    </row>
    <row r="1822" spans="1:9" x14ac:dyDescent="0.25">
      <c r="A1822" s="1">
        <v>4613</v>
      </c>
      <c r="B1822" t="s">
        <v>4618</v>
      </c>
      <c r="C1822">
        <v>0.50039532293986633</v>
      </c>
      <c r="D1822">
        <v>0.42386836521768229</v>
      </c>
      <c r="E1822">
        <v>8.1555834378920958E-2</v>
      </c>
      <c r="F1822">
        <v>9.2198581560283682E-2</v>
      </c>
      <c r="G1822">
        <f>E1822*0.4+0.2*(C1822+D1822+F1822)</f>
        <v>0.23591478769513485</v>
      </c>
      <c r="H1822">
        <f>0.55*E1822+0.15*(C1822+D1822+F1822)</f>
        <v>0.19732504936608136</v>
      </c>
      <c r="I1822">
        <f>0.7*E1822+C1822+D1822+F1822</f>
        <v>1.073551353783077</v>
      </c>
    </row>
    <row r="1823" spans="1:9" x14ac:dyDescent="0.25">
      <c r="A1823" s="1">
        <v>2089</v>
      </c>
      <c r="B1823" t="s">
        <v>2094</v>
      </c>
      <c r="C1823">
        <v>0.1434493318485523</v>
      </c>
      <c r="D1823">
        <v>0.83441677177041984</v>
      </c>
      <c r="E1823">
        <v>2.7603513174404019E-2</v>
      </c>
      <c r="F1823">
        <v>7.6241134751773049E-2</v>
      </c>
      <c r="G1823">
        <f>E1823*0.4+0.2*(C1823+D1823+F1823)</f>
        <v>0.22186285294391067</v>
      </c>
      <c r="H1823">
        <f>0.55*E1823+0.15*(C1823+D1823+F1823)</f>
        <v>0.17329801800153399</v>
      </c>
      <c r="I1823">
        <f>0.7*E1823+C1823+D1823+F1823</f>
        <v>1.0734296975928279</v>
      </c>
    </row>
    <row r="1824" spans="1:9" x14ac:dyDescent="0.25">
      <c r="A1824" s="1">
        <v>1762</v>
      </c>
      <c r="B1824" t="s">
        <v>1767</v>
      </c>
      <c r="C1824">
        <v>0.3078869710467706</v>
      </c>
      <c r="D1824">
        <v>0.56307460148879496</v>
      </c>
      <c r="E1824">
        <v>9.6612296110414053E-2</v>
      </c>
      <c r="F1824">
        <v>0.13475177304964539</v>
      </c>
      <c r="G1824">
        <f>E1824*0.4+0.2*(C1824+D1824+F1824)</f>
        <v>0.23978758756120783</v>
      </c>
      <c r="H1824">
        <f>0.55*E1824+0.15*(C1824+D1824+F1824)</f>
        <v>0.20399376469850938</v>
      </c>
      <c r="I1824">
        <f>0.7*E1824+C1824+D1824+F1824</f>
        <v>1.0733419528625008</v>
      </c>
    </row>
    <row r="1825" spans="1:9" x14ac:dyDescent="0.25">
      <c r="A1825" s="1">
        <v>2524</v>
      </c>
      <c r="B1825" t="s">
        <v>2529</v>
      </c>
      <c r="C1825">
        <v>0.27595211581291762</v>
      </c>
      <c r="D1825">
        <v>0.69651321120317045</v>
      </c>
      <c r="E1825">
        <v>4.51693851944793E-2</v>
      </c>
      <c r="F1825">
        <v>6.9148936170212769E-2</v>
      </c>
      <c r="G1825">
        <f>E1825*0.4+0.2*(C1825+D1825+F1825)</f>
        <v>0.22639060671505187</v>
      </c>
      <c r="H1825">
        <f>0.55*E1825+0.15*(C1825+D1825+F1825)</f>
        <v>0.18108530133490872</v>
      </c>
      <c r="I1825">
        <f>0.7*E1825+C1825+D1825+F1825</f>
        <v>1.0732328328224363</v>
      </c>
    </row>
    <row r="1826" spans="1:9" x14ac:dyDescent="0.25">
      <c r="A1826" s="1">
        <v>1532</v>
      </c>
      <c r="B1826" t="s">
        <v>1537</v>
      </c>
      <c r="C1826">
        <v>0.38395601336302893</v>
      </c>
      <c r="D1826">
        <v>0.62113808442135299</v>
      </c>
      <c r="E1826">
        <v>3.1367628607277293E-2</v>
      </c>
      <c r="F1826">
        <v>4.6099290780141841E-2</v>
      </c>
      <c r="G1826">
        <f>E1826*0.4+0.2*(C1826+D1826+F1826)</f>
        <v>0.22278572915581565</v>
      </c>
      <c r="H1826">
        <f>0.55*E1826+0.15*(C1826+D1826+F1826)</f>
        <v>0.17493120401868106</v>
      </c>
      <c r="I1826">
        <f>0.7*E1826+C1826+D1826+F1826</f>
        <v>1.0731507285896178</v>
      </c>
    </row>
    <row r="1827" spans="1:9" x14ac:dyDescent="0.25">
      <c r="A1827" s="1">
        <v>4471</v>
      </c>
      <c r="B1827" t="s">
        <v>4476</v>
      </c>
      <c r="C1827">
        <v>0.20220489977728279</v>
      </c>
      <c r="D1827">
        <v>0.79907322790291513</v>
      </c>
      <c r="E1827">
        <v>2.3839397741530741E-2</v>
      </c>
      <c r="F1827">
        <v>5.4964539007092202E-2</v>
      </c>
      <c r="G1827">
        <f>E1827*0.4+0.2*(C1827+D1827+F1827)</f>
        <v>0.22078429243407036</v>
      </c>
      <c r="H1827">
        <f>0.55*E1827+0.15*(C1827+D1827+F1827)</f>
        <v>0.17154806876093545</v>
      </c>
      <c r="I1827">
        <f>0.7*E1827+C1827+D1827+F1827</f>
        <v>1.0729302451063618</v>
      </c>
    </row>
    <row r="1828" spans="1:9" x14ac:dyDescent="0.25">
      <c r="A1828" s="1">
        <v>2734</v>
      </c>
      <c r="B1828" t="s">
        <v>2739</v>
      </c>
      <c r="C1828">
        <v>0.36066815144766151</v>
      </c>
      <c r="D1828">
        <v>0.65030606903464161</v>
      </c>
      <c r="E1828">
        <v>2.7603513174404019E-2</v>
      </c>
      <c r="F1828">
        <v>4.2553191489361701E-2</v>
      </c>
      <c r="G1828">
        <f>E1828*0.4+0.2*(C1828+D1828+F1828)</f>
        <v>0.22174688766409459</v>
      </c>
      <c r="H1828">
        <f>0.55*E1828+0.15*(C1828+D1828+F1828)</f>
        <v>0.17321104404167192</v>
      </c>
      <c r="I1828">
        <f>0.7*E1828+C1828+D1828+F1828</f>
        <v>1.0728498711937478</v>
      </c>
    </row>
    <row r="1829" spans="1:9" x14ac:dyDescent="0.25">
      <c r="A1829" s="1">
        <v>78</v>
      </c>
      <c r="B1829" t="s">
        <v>83</v>
      </c>
      <c r="C1829">
        <v>0.22197939866369709</v>
      </c>
      <c r="D1829">
        <v>0.82162744430961765</v>
      </c>
      <c r="E1829">
        <v>3.7641154328732752E-3</v>
      </c>
      <c r="F1829">
        <v>2.6595744680851061E-2</v>
      </c>
      <c r="G1829">
        <f>E1829*0.4+0.2*(C1829+D1829+F1829)</f>
        <v>0.2155461637039825</v>
      </c>
      <c r="H1829">
        <f>0.55*E1829+0.15*(C1829+D1829+F1829)</f>
        <v>0.16260065163620518</v>
      </c>
      <c r="I1829">
        <f>0.7*E1829+C1829+D1829+F1829</f>
        <v>1.0728374684571771</v>
      </c>
    </row>
    <row r="1830" spans="1:9" x14ac:dyDescent="0.25">
      <c r="A1830" s="1">
        <v>4242</v>
      </c>
      <c r="B1830" t="s">
        <v>4247</v>
      </c>
      <c r="C1830">
        <v>0.19887249443207131</v>
      </c>
      <c r="D1830">
        <v>0.778979355577882</v>
      </c>
      <c r="E1830">
        <v>2.885821831869511E-2</v>
      </c>
      <c r="F1830">
        <v>7.4468085106382975E-2</v>
      </c>
      <c r="G1830">
        <f>E1830*0.4+0.2*(C1830+D1830+F1830)</f>
        <v>0.22200727435074535</v>
      </c>
      <c r="H1830">
        <f>0.55*E1830+0.15*(C1830+D1830+F1830)</f>
        <v>0.17372001034273277</v>
      </c>
      <c r="I1830">
        <f>0.7*E1830+C1830+D1830+F1830</f>
        <v>1.0725206879394229</v>
      </c>
    </row>
    <row r="1831" spans="1:9" x14ac:dyDescent="0.25">
      <c r="A1831" s="1">
        <v>3605</v>
      </c>
      <c r="B1831" t="s">
        <v>3610</v>
      </c>
      <c r="C1831">
        <v>0.19307349665924281</v>
      </c>
      <c r="D1831">
        <v>0.6928760768985005</v>
      </c>
      <c r="E1831">
        <v>8.4065244667503133E-2</v>
      </c>
      <c r="F1831">
        <v>0.1276595744680851</v>
      </c>
      <c r="G1831">
        <f>E1831*0.4+0.2*(C1831+D1831+F1831)</f>
        <v>0.23634792747216699</v>
      </c>
      <c r="H1831">
        <f>0.55*E1831+0.15*(C1831+D1831+F1831)</f>
        <v>0.198277256771001</v>
      </c>
      <c r="I1831">
        <f>0.7*E1831+C1831+D1831+F1831</f>
        <v>1.0724548192930805</v>
      </c>
    </row>
    <row r="1832" spans="1:9" x14ac:dyDescent="0.25">
      <c r="A1832" s="1">
        <v>1434</v>
      </c>
      <c r="B1832" t="s">
        <v>1439</v>
      </c>
      <c r="C1832">
        <v>0.1584381959910913</v>
      </c>
      <c r="D1832">
        <v>0.74148619761311563</v>
      </c>
      <c r="E1832">
        <v>6.6499372647427848E-2</v>
      </c>
      <c r="F1832">
        <v>0.125886524822695</v>
      </c>
      <c r="G1832">
        <f>E1832*0.4+0.2*(C1832+D1832+F1832)</f>
        <v>0.23176193274435156</v>
      </c>
      <c r="H1832">
        <f>0.55*E1832+0.15*(C1832+D1832+F1832)</f>
        <v>0.19044629272012059</v>
      </c>
      <c r="I1832">
        <f>0.7*E1832+C1832+D1832+F1832</f>
        <v>1.0723604792801014</v>
      </c>
    </row>
    <row r="1833" spans="1:9" x14ac:dyDescent="0.25">
      <c r="A1833" s="1">
        <v>3193</v>
      </c>
      <c r="B1833" t="s">
        <v>3198</v>
      </c>
      <c r="C1833">
        <v>0.29105512249443211</v>
      </c>
      <c r="D1833">
        <v>0.70077339896375535</v>
      </c>
      <c r="E1833">
        <v>3.3877038895859482E-2</v>
      </c>
      <c r="F1833">
        <v>5.6737588652482268E-2</v>
      </c>
      <c r="G1833">
        <f>E1833*0.4+0.2*(C1833+D1833+F1833)</f>
        <v>0.22326403758047775</v>
      </c>
      <c r="H1833">
        <f>0.55*E1833+0.15*(C1833+D1833+F1833)</f>
        <v>0.17591728790932318</v>
      </c>
      <c r="I1833">
        <f>0.7*E1833+C1833+D1833+F1833</f>
        <v>1.0722800373377714</v>
      </c>
    </row>
    <row r="1834" spans="1:9" x14ac:dyDescent="0.25">
      <c r="A1834" s="1">
        <v>1776</v>
      </c>
      <c r="B1834" t="s">
        <v>1781</v>
      </c>
      <c r="C1834">
        <v>0.1095879732739421</v>
      </c>
      <c r="D1834">
        <v>0.75220399184453302</v>
      </c>
      <c r="E1834">
        <v>8.2810539523212046E-2</v>
      </c>
      <c r="F1834">
        <v>0.1524822695035461</v>
      </c>
      <c r="G1834">
        <f>E1834*0.4+0.2*(C1834+D1834+F1834)</f>
        <v>0.23597906273368907</v>
      </c>
      <c r="H1834">
        <f>0.55*E1834+0.15*(C1834+D1834+F1834)</f>
        <v>0.19768693193106981</v>
      </c>
      <c r="I1834">
        <f>0.7*E1834+C1834+D1834+F1834</f>
        <v>1.0722416122882696</v>
      </c>
    </row>
    <row r="1835" spans="1:9" x14ac:dyDescent="0.25">
      <c r="A1835" s="1">
        <v>3482</v>
      </c>
      <c r="B1835" t="s">
        <v>3487</v>
      </c>
      <c r="C1835">
        <v>0.22868040089086861</v>
      </c>
      <c r="D1835">
        <v>0.71976776519011498</v>
      </c>
      <c r="E1835">
        <v>5.0188205771643672E-2</v>
      </c>
      <c r="F1835">
        <v>8.8652482269503549E-2</v>
      </c>
      <c r="G1835">
        <f>E1835*0.4+0.2*(C1835+D1835+F1835)</f>
        <v>0.22749541197875492</v>
      </c>
      <c r="H1835">
        <f>0.55*E1835+0.15*(C1835+D1835+F1835)</f>
        <v>0.1831686104269771</v>
      </c>
      <c r="I1835">
        <f>0.7*E1835+C1835+D1835+F1835</f>
        <v>1.0722323923906378</v>
      </c>
    </row>
    <row r="1836" spans="1:9" x14ac:dyDescent="0.25">
      <c r="A1836" s="1">
        <v>456</v>
      </c>
      <c r="B1836" t="s">
        <v>461</v>
      </c>
      <c r="C1836">
        <v>0.35553452115812922</v>
      </c>
      <c r="D1836">
        <v>0.66010999841448026</v>
      </c>
      <c r="E1836">
        <v>2.5094102885821829E-2</v>
      </c>
      <c r="F1836">
        <v>3.9007092198581561E-2</v>
      </c>
      <c r="G1836">
        <f>E1836*0.4+0.2*(C1836+D1836+F1836)</f>
        <v>0.2209679635085669</v>
      </c>
      <c r="H1836">
        <f>0.55*E1836+0.15*(C1836+D1836+F1836)</f>
        <v>0.17199949835288061</v>
      </c>
      <c r="I1836">
        <f>0.7*E1836+C1836+D1836+F1836</f>
        <v>1.0722174837912664</v>
      </c>
    </row>
    <row r="1837" spans="1:9" x14ac:dyDescent="0.25">
      <c r="A1837" s="1">
        <v>492</v>
      </c>
      <c r="B1837" t="s">
        <v>497</v>
      </c>
      <c r="C1837">
        <v>0.60889476614699334</v>
      </c>
      <c r="D1837">
        <v>0.37315723176234089</v>
      </c>
      <c r="E1837">
        <v>5.520702634880803E-2</v>
      </c>
      <c r="F1837">
        <v>5.1418439716312048E-2</v>
      </c>
      <c r="G1837">
        <f>E1837*0.4+0.2*(C1837+D1837+F1837)</f>
        <v>0.22877689806465248</v>
      </c>
      <c r="H1837">
        <f>0.55*E1837+0.15*(C1837+D1837+F1837)</f>
        <v>0.18538443013569136</v>
      </c>
      <c r="I1837">
        <f>0.7*E1837+C1837+D1837+F1837</f>
        <v>1.0721153560698118</v>
      </c>
    </row>
    <row r="1838" spans="1:9" x14ac:dyDescent="0.25">
      <c r="A1838" s="1">
        <v>55</v>
      </c>
      <c r="B1838" t="s">
        <v>60</v>
      </c>
      <c r="C1838">
        <v>0.2632989977728285</v>
      </c>
      <c r="D1838">
        <v>0.53836121006223359</v>
      </c>
      <c r="E1838">
        <v>0.13048933500627349</v>
      </c>
      <c r="F1838">
        <v>0.1790780141843972</v>
      </c>
      <c r="G1838">
        <f>E1838*0.4+0.2*(C1838+D1838+F1838)</f>
        <v>0.24834337840640128</v>
      </c>
      <c r="H1838">
        <f>0.55*E1838+0.15*(C1838+D1838+F1838)</f>
        <v>0.21887986755636929</v>
      </c>
      <c r="I1838">
        <f>0.7*E1838+C1838+D1838+F1838</f>
        <v>1.0720807565238508</v>
      </c>
    </row>
    <row r="1839" spans="1:9" x14ac:dyDescent="0.25">
      <c r="A1839" s="1">
        <v>4093</v>
      </c>
      <c r="B1839" t="s">
        <v>4098</v>
      </c>
      <c r="C1839">
        <v>0.43545100222717148</v>
      </c>
      <c r="D1839">
        <v>0.46763428514973598</v>
      </c>
      <c r="E1839">
        <v>8.6574654956085323E-2</v>
      </c>
      <c r="F1839">
        <v>0.1081560283687943</v>
      </c>
      <c r="G1839">
        <f>E1839*0.4+0.2*(C1839+D1839+F1839)</f>
        <v>0.23687812513157452</v>
      </c>
      <c r="H1839">
        <f>0.55*E1839+0.15*(C1839+D1839+F1839)</f>
        <v>0.1993022575877022</v>
      </c>
      <c r="I1839">
        <f>0.7*E1839+C1839+D1839+F1839</f>
        <v>1.0718435742149615</v>
      </c>
    </row>
    <row r="1840" spans="1:9" x14ac:dyDescent="0.25">
      <c r="A1840" s="1">
        <v>1380</v>
      </c>
      <c r="B1840" t="s">
        <v>1385</v>
      </c>
      <c r="C1840">
        <v>0.2949192650334076</v>
      </c>
      <c r="D1840">
        <v>0.64602675942886234</v>
      </c>
      <c r="E1840">
        <v>6.0225846925972402E-2</v>
      </c>
      <c r="F1840">
        <v>8.8652482269503549E-2</v>
      </c>
      <c r="G1840">
        <f>E1840*0.4+0.2*(C1840+D1840+F1840)</f>
        <v>0.23001004011674367</v>
      </c>
      <c r="H1840">
        <f>0.55*E1840+0.15*(C1840+D1840+F1840)</f>
        <v>0.18756399181905084</v>
      </c>
      <c r="I1840">
        <f>0.7*E1840+C1840+D1840+F1840</f>
        <v>1.0717565995799543</v>
      </c>
    </row>
    <row r="1841" spans="1:9" x14ac:dyDescent="0.25">
      <c r="A1841" s="1">
        <v>2412</v>
      </c>
      <c r="B1841" t="s">
        <v>2417</v>
      </c>
      <c r="C1841">
        <v>0.2716815144766147</v>
      </c>
      <c r="D1841">
        <v>0.67984374265502046</v>
      </c>
      <c r="E1841">
        <v>5.2697616060225848E-2</v>
      </c>
      <c r="F1841">
        <v>8.3333333333333329E-2</v>
      </c>
      <c r="G1841">
        <f>E1841*0.4+0.2*(C1841+D1841+F1841)</f>
        <v>0.22805076451708406</v>
      </c>
      <c r="H1841">
        <f>0.55*E1841+0.15*(C1841+D1841+F1841)</f>
        <v>0.1842124774028695</v>
      </c>
      <c r="I1841">
        <f>0.7*E1841+C1841+D1841+F1841</f>
        <v>1.0717469217071265</v>
      </c>
    </row>
    <row r="1842" spans="1:9" x14ac:dyDescent="0.25">
      <c r="A1842" s="1">
        <v>605</v>
      </c>
      <c r="B1842" t="s">
        <v>610</v>
      </c>
      <c r="C1842">
        <v>0.3195991091314031</v>
      </c>
      <c r="D1842">
        <v>0.73351079467998392</v>
      </c>
      <c r="E1842">
        <v>6.2735257214554582E-3</v>
      </c>
      <c r="F1842">
        <v>1.4184397163120571E-2</v>
      </c>
      <c r="G1842">
        <f>E1842*0.4+0.2*(C1842+D1842+F1842)</f>
        <v>0.21596827048348374</v>
      </c>
      <c r="H1842">
        <f>0.55*E1842+0.15*(C1842+D1842+F1842)</f>
        <v>0.16354458429297666</v>
      </c>
      <c r="I1842">
        <f>0.7*E1842+C1842+D1842+F1842</f>
        <v>1.0716857689795265</v>
      </c>
    </row>
    <row r="1843" spans="1:9" x14ac:dyDescent="0.25">
      <c r="A1843" s="1">
        <v>2434</v>
      </c>
      <c r="B1843" t="s">
        <v>2439</v>
      </c>
      <c r="C1843">
        <v>0.31055122494432069</v>
      </c>
      <c r="D1843">
        <v>0.5311929083450122</v>
      </c>
      <c r="E1843">
        <v>0.1104140526976161</v>
      </c>
      <c r="F1843">
        <v>0.1524822695035461</v>
      </c>
      <c r="G1843">
        <f>E1843*0.4+0.2*(C1843+D1843+F1843)</f>
        <v>0.24301090163762229</v>
      </c>
      <c r="H1843">
        <f>0.55*E1843+0.15*(C1843+D1843+F1843)</f>
        <v>0.20986168940262073</v>
      </c>
      <c r="I1843">
        <f>0.7*E1843+C1843+D1843+F1843</f>
        <v>1.0715162396812103</v>
      </c>
    </row>
    <row r="1844" spans="1:9" x14ac:dyDescent="0.25">
      <c r="A1844" s="1">
        <v>4861</v>
      </c>
      <c r="B1844" t="s">
        <v>4866</v>
      </c>
      <c r="C1844">
        <v>0.23629175946547881</v>
      </c>
      <c r="D1844">
        <v>0.70962442305807705</v>
      </c>
      <c r="E1844">
        <v>5.2697616060225848E-2</v>
      </c>
      <c r="F1844">
        <v>8.8652482269503549E-2</v>
      </c>
      <c r="G1844">
        <f>E1844*0.4+0.2*(C1844+D1844+F1844)</f>
        <v>0.22799277938270224</v>
      </c>
      <c r="H1844">
        <f>0.55*E1844+0.15*(C1844+D1844+F1844)</f>
        <v>0.18416898855208313</v>
      </c>
      <c r="I1844">
        <f>0.7*E1844+C1844+D1844+F1844</f>
        <v>1.0714569960352176</v>
      </c>
    </row>
    <row r="1845" spans="1:9" x14ac:dyDescent="0.25">
      <c r="A1845" s="1">
        <v>4467</v>
      </c>
      <c r="B1845" t="s">
        <v>4472</v>
      </c>
      <c r="C1845">
        <v>0.40173162583518929</v>
      </c>
      <c r="D1845">
        <v>0.53873089906932381</v>
      </c>
      <c r="E1845">
        <v>6.2735257214554585E-2</v>
      </c>
      <c r="F1845">
        <v>8.6879432624113476E-2</v>
      </c>
      <c r="G1845">
        <f>E1845*0.4+0.2*(C1845+D1845+F1845)</f>
        <v>0.23056249439154719</v>
      </c>
      <c r="H1845">
        <f>0.55*E1845+0.15*(C1845+D1845+F1845)</f>
        <v>0.18860568509729903</v>
      </c>
      <c r="I1845">
        <f>0.7*E1845+C1845+D1845+F1845</f>
        <v>1.0712566375788148</v>
      </c>
    </row>
    <row r="1846" spans="1:9" x14ac:dyDescent="0.25">
      <c r="A1846" s="1">
        <v>4295</v>
      </c>
      <c r="B1846" t="s">
        <v>4300</v>
      </c>
      <c r="C1846">
        <v>0.12124721603563481</v>
      </c>
      <c r="D1846">
        <v>0.811055454147807</v>
      </c>
      <c r="E1846">
        <v>4.1405269761606023E-2</v>
      </c>
      <c r="F1846">
        <v>0.1099290780141844</v>
      </c>
      <c r="G1846">
        <f>E1846*0.4+0.2*(C1846+D1846+F1846)</f>
        <v>0.22500845754416765</v>
      </c>
      <c r="H1846">
        <f>0.55*E1846+0.15*(C1846+D1846+F1846)</f>
        <v>0.17910766059852726</v>
      </c>
      <c r="I1846">
        <f>0.7*E1846+C1846+D1846+F1846</f>
        <v>1.0712154370307505</v>
      </c>
    </row>
    <row r="1847" spans="1:9" x14ac:dyDescent="0.25">
      <c r="A1847" s="1">
        <v>4696</v>
      </c>
      <c r="B1847" t="s">
        <v>4701</v>
      </c>
      <c r="C1847">
        <v>0.3028340757238307</v>
      </c>
      <c r="D1847">
        <v>0.73563092926590434</v>
      </c>
      <c r="E1847">
        <v>8.7829360100376407E-3</v>
      </c>
      <c r="F1847">
        <v>2.6595744680851061E-2</v>
      </c>
      <c r="G1847">
        <f>E1847*0.4+0.2*(C1847+D1847+F1847)</f>
        <v>0.21652532433813229</v>
      </c>
      <c r="H1847">
        <f>0.55*E1847+0.15*(C1847+D1847+F1847)</f>
        <v>0.1645897272561086</v>
      </c>
      <c r="I1847">
        <f>0.7*E1847+C1847+D1847+F1847</f>
        <v>1.0712088048776125</v>
      </c>
    </row>
    <row r="1848" spans="1:9" x14ac:dyDescent="0.25">
      <c r="A1848" s="1">
        <v>3102</v>
      </c>
      <c r="B1848" t="s">
        <v>3107</v>
      </c>
      <c r="C1848">
        <v>0.28199888641425391</v>
      </c>
      <c r="D1848">
        <v>0.40581654661069277</v>
      </c>
      <c r="E1848">
        <v>0.21079046424090339</v>
      </c>
      <c r="F1848">
        <v>0.23581560283687941</v>
      </c>
      <c r="G1848">
        <f>E1848*0.4+0.2*(C1848+D1848+F1848)</f>
        <v>0.26904239286872655</v>
      </c>
      <c r="H1848">
        <f>0.55*E1848+0.15*(C1848+D1848+F1848)</f>
        <v>0.25447941071177077</v>
      </c>
      <c r="I1848">
        <f>0.7*E1848+C1848+D1848+F1848</f>
        <v>1.0711843608304585</v>
      </c>
    </row>
    <row r="1849" spans="1:9" x14ac:dyDescent="0.25">
      <c r="A1849" s="1">
        <v>4752</v>
      </c>
      <c r="B1849" t="s">
        <v>4757</v>
      </c>
      <c r="C1849">
        <v>0.39007795100222709</v>
      </c>
      <c r="D1849">
        <v>0.51848166175208688</v>
      </c>
      <c r="E1849">
        <v>8.0301129234629856E-2</v>
      </c>
      <c r="F1849">
        <v>0.1063829787234043</v>
      </c>
      <c r="G1849">
        <f>E1849*0.4+0.2*(C1849+D1849+F1849)</f>
        <v>0.23510896998939562</v>
      </c>
      <c r="H1849">
        <f>0.55*E1849+0.15*(C1849+D1849+F1849)</f>
        <v>0.19640700980070416</v>
      </c>
      <c r="I1849">
        <f>0.7*E1849+C1849+D1849+F1849</f>
        <v>1.0711533819419592</v>
      </c>
    </row>
    <row r="1850" spans="1:9" x14ac:dyDescent="0.25">
      <c r="A1850" s="1">
        <v>3329</v>
      </c>
      <c r="B1850" t="s">
        <v>3334</v>
      </c>
      <c r="C1850">
        <v>0.50957683741648108</v>
      </c>
      <c r="D1850">
        <v>0.48026824761833442</v>
      </c>
      <c r="E1850">
        <v>4.51693851944793E-2</v>
      </c>
      <c r="F1850">
        <v>4.9645390070921988E-2</v>
      </c>
      <c r="G1850">
        <f>E1850*0.4+0.2*(C1850+D1850+F1850)</f>
        <v>0.22596584909893921</v>
      </c>
      <c r="H1850">
        <f>0.55*E1850+0.15*(C1850+D1850+F1850)</f>
        <v>0.18076673312282424</v>
      </c>
      <c r="I1850">
        <f>0.7*E1850+C1850+D1850+F1850</f>
        <v>1.071109044741873</v>
      </c>
    </row>
    <row r="1851" spans="1:9" x14ac:dyDescent="0.25">
      <c r="A1851" s="1">
        <v>3147</v>
      </c>
      <c r="B1851" t="s">
        <v>3152</v>
      </c>
      <c r="C1851">
        <v>0.29802338530066808</v>
      </c>
      <c r="D1851">
        <v>0.7065896268770282</v>
      </c>
      <c r="E1851">
        <v>2.885821831869511E-2</v>
      </c>
      <c r="F1851">
        <v>4.6099290780141841E-2</v>
      </c>
      <c r="G1851">
        <f>E1851*0.4+0.2*(C1851+D1851+F1851)</f>
        <v>0.22168574791904566</v>
      </c>
      <c r="H1851">
        <f>0.55*E1851+0.15*(C1851+D1851+F1851)</f>
        <v>0.17347886551895803</v>
      </c>
      <c r="I1851">
        <f>0.7*E1851+C1851+D1851+F1851</f>
        <v>1.0709130557809248</v>
      </c>
    </row>
    <row r="1852" spans="1:9" x14ac:dyDescent="0.25">
      <c r="A1852" s="1">
        <v>2564</v>
      </c>
      <c r="B1852" t="s">
        <v>2569</v>
      </c>
      <c r="C1852">
        <v>0.28438752783964372</v>
      </c>
      <c r="D1852">
        <v>0.6882366392082282</v>
      </c>
      <c r="E1852">
        <v>4.3914680050188212E-2</v>
      </c>
      <c r="F1852">
        <v>6.7375886524822695E-2</v>
      </c>
      <c r="G1852">
        <f>E1852*0.4+0.2*(C1852+D1852+F1852)</f>
        <v>0.2255658827346142</v>
      </c>
      <c r="H1852">
        <f>0.55*E1852+0.15*(C1852+D1852+F1852)</f>
        <v>0.18015308206350769</v>
      </c>
      <c r="I1852">
        <f>0.7*E1852+C1852+D1852+F1852</f>
        <v>1.0707403296078262</v>
      </c>
    </row>
    <row r="1853" spans="1:9" x14ac:dyDescent="0.25">
      <c r="A1853" s="1">
        <v>345</v>
      </c>
      <c r="B1853" t="s">
        <v>350</v>
      </c>
      <c r="C1853">
        <v>0.2305846325167038</v>
      </c>
      <c r="D1853">
        <v>0.79932579560819017</v>
      </c>
      <c r="E1853">
        <v>1.003764115432873E-2</v>
      </c>
      <c r="F1853">
        <v>3.3687943262411348E-2</v>
      </c>
      <c r="G1853">
        <f>E1853*0.4+0.2*(C1853+D1853+F1853)</f>
        <v>0.21673473073919255</v>
      </c>
      <c r="H1853">
        <f>0.55*E1853+0.15*(C1853+D1853+F1853)</f>
        <v>0.16506045834297658</v>
      </c>
      <c r="I1853">
        <f>0.7*E1853+C1853+D1853+F1853</f>
        <v>1.0706247201953354</v>
      </c>
    </row>
    <row r="1854" spans="1:9" x14ac:dyDescent="0.25">
      <c r="A1854" s="1">
        <v>3538</v>
      </c>
      <c r="B1854" t="s">
        <v>3543</v>
      </c>
      <c r="C1854">
        <v>0.21711581291759471</v>
      </c>
      <c r="D1854">
        <v>0.74189413031059448</v>
      </c>
      <c r="E1854">
        <v>4.51693851944793E-2</v>
      </c>
      <c r="F1854">
        <v>7.9787234042553196E-2</v>
      </c>
      <c r="G1854">
        <f>E1854*0.4+0.2*(C1854+D1854+F1854)</f>
        <v>0.22582718953194023</v>
      </c>
      <c r="H1854">
        <f>0.55*E1854+0.15*(C1854+D1854+F1854)</f>
        <v>0.18066273844757499</v>
      </c>
      <c r="I1854">
        <f>0.7*E1854+C1854+D1854+F1854</f>
        <v>1.070415746906878</v>
      </c>
    </row>
    <row r="1855" spans="1:9" x14ac:dyDescent="0.25">
      <c r="A1855" s="1">
        <v>1725</v>
      </c>
      <c r="B1855" t="s">
        <v>1730</v>
      </c>
      <c r="C1855">
        <v>0.43559020044543428</v>
      </c>
      <c r="D1855">
        <v>0.61433947171122194</v>
      </c>
      <c r="E1855">
        <v>8.7829360100376407E-3</v>
      </c>
      <c r="F1855">
        <v>1.4184397163120571E-2</v>
      </c>
      <c r="G1855">
        <f>E1855*0.4+0.2*(C1855+D1855+F1855)</f>
        <v>0.21633598826797043</v>
      </c>
      <c r="H1855">
        <f>0.55*E1855+0.15*(C1855+D1855+F1855)</f>
        <v>0.16444772520348722</v>
      </c>
      <c r="I1855">
        <f>0.7*E1855+C1855+D1855+F1855</f>
        <v>1.0702621245268031</v>
      </c>
    </row>
    <row r="1856" spans="1:9" x14ac:dyDescent="0.25">
      <c r="A1856" s="1">
        <v>764</v>
      </c>
      <c r="B1856" t="s">
        <v>769</v>
      </c>
      <c r="C1856">
        <v>0.35614420935412022</v>
      </c>
      <c r="D1856">
        <v>0.64942088695085443</v>
      </c>
      <c r="E1856">
        <v>2.885821831869511E-2</v>
      </c>
      <c r="F1856">
        <v>4.4326241134751768E-2</v>
      </c>
      <c r="G1856">
        <f>E1856*0.4+0.2*(C1856+D1856+F1856)</f>
        <v>0.22152155481542335</v>
      </c>
      <c r="H1856">
        <f>0.55*E1856+0.15*(C1856+D1856+F1856)</f>
        <v>0.17335572069124131</v>
      </c>
      <c r="I1856">
        <f>0.7*E1856+C1856+D1856+F1856</f>
        <v>1.070092090262813</v>
      </c>
    </row>
    <row r="1857" spans="1:9" x14ac:dyDescent="0.25">
      <c r="A1857" s="1">
        <v>1754</v>
      </c>
      <c r="B1857" t="s">
        <v>1759</v>
      </c>
      <c r="C1857">
        <v>0.22233017817371939</v>
      </c>
      <c r="D1857">
        <v>0.73771202341788644</v>
      </c>
      <c r="E1857">
        <v>4.51693851944793E-2</v>
      </c>
      <c r="F1857">
        <v>7.8014184397163122E-2</v>
      </c>
      <c r="G1857">
        <f>E1857*0.4+0.2*(C1857+D1857+F1857)</f>
        <v>0.22567903127554553</v>
      </c>
      <c r="H1857">
        <f>0.55*E1857+0.15*(C1857+D1857+F1857)</f>
        <v>0.18055161975527897</v>
      </c>
      <c r="I1857">
        <f>0.7*E1857+C1857+D1857+F1857</f>
        <v>1.0696749556249046</v>
      </c>
    </row>
    <row r="1858" spans="1:9" x14ac:dyDescent="0.25">
      <c r="A1858" s="1">
        <v>3961</v>
      </c>
      <c r="B1858" t="s">
        <v>3966</v>
      </c>
      <c r="C1858">
        <v>0.38849944320712693</v>
      </c>
      <c r="D1858">
        <v>0.50964099532391216</v>
      </c>
      <c r="E1858">
        <v>8.2810539523212046E-2</v>
      </c>
      <c r="F1858">
        <v>0.11347517730496449</v>
      </c>
      <c r="G1858">
        <f>E1858*0.4+0.2*(C1858+D1858+F1858)</f>
        <v>0.23544733897648557</v>
      </c>
      <c r="H1858">
        <f>0.55*E1858+0.15*(C1858+D1858+F1858)</f>
        <v>0.19728813911316717</v>
      </c>
      <c r="I1858">
        <f>0.7*E1858+C1858+D1858+F1858</f>
        <v>1.0695829935022521</v>
      </c>
    </row>
    <row r="1859" spans="1:9" x14ac:dyDescent="0.25">
      <c r="A1859" s="1">
        <v>2</v>
      </c>
      <c r="B1859" t="s">
        <v>7</v>
      </c>
      <c r="C1859">
        <v>0.42110523385300669</v>
      </c>
      <c r="D1859">
        <v>0.62548511722886224</v>
      </c>
      <c r="E1859">
        <v>1.003764115432873E-2</v>
      </c>
      <c r="F1859">
        <v>1.5957446808510641E-2</v>
      </c>
      <c r="G1859">
        <f>E1859*0.4+0.2*(C1859+D1859+F1859)</f>
        <v>0.21652461603980744</v>
      </c>
      <c r="H1859">
        <f>0.55*E1859+0.15*(C1859+D1859+F1859)</f>
        <v>0.16490287231843775</v>
      </c>
      <c r="I1859">
        <f>0.7*E1859+C1859+D1859+F1859</f>
        <v>1.0695741466984097</v>
      </c>
    </row>
    <row r="1860" spans="1:9" x14ac:dyDescent="0.25">
      <c r="A1860" s="1">
        <v>1695</v>
      </c>
      <c r="B1860" t="s">
        <v>1700</v>
      </c>
      <c r="C1860">
        <v>0.19853563474387531</v>
      </c>
      <c r="D1860">
        <v>0.67906532420690147</v>
      </c>
      <c r="E1860">
        <v>8.6574654956085323E-2</v>
      </c>
      <c r="F1860">
        <v>0.13120567375886519</v>
      </c>
      <c r="G1860">
        <f>E1860*0.4+0.2*(C1860+D1860+F1860)</f>
        <v>0.23639118852436253</v>
      </c>
      <c r="H1860">
        <f>0.55*E1860+0.15*(C1860+D1860+F1860)</f>
        <v>0.19893705513229321</v>
      </c>
      <c r="I1860">
        <f>0.7*E1860+C1860+D1860+F1860</f>
        <v>1.0694088911789017</v>
      </c>
    </row>
    <row r="1861" spans="1:9" x14ac:dyDescent="0.25">
      <c r="A1861" s="1">
        <v>2039</v>
      </c>
      <c r="B1861" t="s">
        <v>2044</v>
      </c>
      <c r="C1861">
        <v>0.19404231625835189</v>
      </c>
      <c r="D1861">
        <v>0.71711301568230335</v>
      </c>
      <c r="E1861">
        <v>6.6499372647427848E-2</v>
      </c>
      <c r="F1861">
        <v>0.1117021276595745</v>
      </c>
      <c r="G1861">
        <f>E1861*0.4+0.2*(C1861+D1861+F1861)</f>
        <v>0.23117124097901712</v>
      </c>
      <c r="H1861">
        <f>0.55*E1861+0.15*(C1861+D1861+F1861)</f>
        <v>0.19000327389611976</v>
      </c>
      <c r="I1861">
        <f>0.7*E1861+C1861+D1861+F1861</f>
        <v>1.0694070204534292</v>
      </c>
    </row>
    <row r="1862" spans="1:9" x14ac:dyDescent="0.25">
      <c r="A1862" s="1">
        <v>2928</v>
      </c>
      <c r="B1862" t="s">
        <v>2933</v>
      </c>
      <c r="C1862">
        <v>0.28454621380846318</v>
      </c>
      <c r="D1862">
        <v>0.70618089743599965</v>
      </c>
      <c r="E1862">
        <v>3.3877038895859482E-2</v>
      </c>
      <c r="F1862">
        <v>5.4964539007092202E-2</v>
      </c>
      <c r="G1862">
        <f>E1862*0.4+0.2*(C1862+D1862+F1862)</f>
        <v>0.22268914560865483</v>
      </c>
      <c r="H1862">
        <f>0.55*E1862+0.15*(C1862+D1862+F1862)</f>
        <v>0.17548611893045599</v>
      </c>
      <c r="I1862">
        <f>0.7*E1862+C1862+D1862+F1862</f>
        <v>1.0694055774786568</v>
      </c>
    </row>
    <row r="1863" spans="1:9" x14ac:dyDescent="0.25">
      <c r="A1863" s="1">
        <v>3984</v>
      </c>
      <c r="B1863" t="s">
        <v>3989</v>
      </c>
      <c r="C1863">
        <v>0.36450167037861908</v>
      </c>
      <c r="D1863">
        <v>0.62092376040646668</v>
      </c>
      <c r="E1863">
        <v>3.889585947302384E-2</v>
      </c>
      <c r="F1863">
        <v>5.6737588652482268E-2</v>
      </c>
      <c r="G1863">
        <f>E1863*0.4+0.2*(C1863+D1863+F1863)</f>
        <v>0.22399094767672317</v>
      </c>
      <c r="H1863">
        <f>0.55*E1863+0.15*(C1863+D1863+F1863)</f>
        <v>0.17771717562579833</v>
      </c>
      <c r="I1863">
        <f>0.7*E1863+C1863+D1863+F1863</f>
        <v>1.0693901210686847</v>
      </c>
    </row>
    <row r="1864" spans="1:9" x14ac:dyDescent="0.25">
      <c r="A1864" s="1">
        <v>1306</v>
      </c>
      <c r="B1864" t="s">
        <v>1311</v>
      </c>
      <c r="C1864">
        <v>0.5769988864142539</v>
      </c>
      <c r="D1864">
        <v>0.40666268826054153</v>
      </c>
      <c r="E1864">
        <v>4.8933500627352571E-2</v>
      </c>
      <c r="F1864">
        <v>5.1418439716312048E-2</v>
      </c>
      <c r="G1864">
        <f>E1864*0.4+0.2*(C1864+D1864+F1864)</f>
        <v>0.22658940312916254</v>
      </c>
      <c r="H1864">
        <f>0.55*E1864+0.15*(C1864+D1864+F1864)</f>
        <v>0.18217542750371002</v>
      </c>
      <c r="I1864">
        <f>0.7*E1864+C1864+D1864+F1864</f>
        <v>1.0693334648302544</v>
      </c>
    </row>
    <row r="1865" spans="1:9" x14ac:dyDescent="0.25">
      <c r="A1865" s="1">
        <v>558</v>
      </c>
      <c r="B1865" t="s">
        <v>563</v>
      </c>
      <c r="C1865">
        <v>0.2285968819599109</v>
      </c>
      <c r="D1865">
        <v>0.78669183313959179</v>
      </c>
      <c r="E1865">
        <v>1.3801756587202009E-2</v>
      </c>
      <c r="F1865">
        <v>4.4326241134751768E-2</v>
      </c>
      <c r="G1865">
        <f>E1865*0.4+0.2*(C1865+D1865+F1865)</f>
        <v>0.21744369388173171</v>
      </c>
      <c r="H1865">
        <f>0.55*E1865+0.15*(C1865+D1865+F1865)</f>
        <v>0.16653320955809928</v>
      </c>
      <c r="I1865">
        <f>0.7*E1865+C1865+D1865+F1865</f>
        <v>1.0692761858452959</v>
      </c>
    </row>
    <row r="1866" spans="1:9" x14ac:dyDescent="0.25">
      <c r="A1866" s="1">
        <v>3569</v>
      </c>
      <c r="B1866" t="s">
        <v>3574</v>
      </c>
      <c r="C1866">
        <v>0.25712138084632508</v>
      </c>
      <c r="D1866">
        <v>0.5310861447093439</v>
      </c>
      <c r="E1866">
        <v>0.1355081555834379</v>
      </c>
      <c r="F1866">
        <v>0.18617021276595741</v>
      </c>
      <c r="G1866">
        <f>E1866*0.4+0.2*(C1866+D1866+F1866)</f>
        <v>0.24907880989770043</v>
      </c>
      <c r="H1866">
        <f>0.55*E1866+0.15*(C1866+D1866+F1866)</f>
        <v>0.2206861463191348</v>
      </c>
      <c r="I1866">
        <f>0.7*E1866+C1866+D1866+F1866</f>
        <v>1.0692334472300329</v>
      </c>
    </row>
    <row r="1867" spans="1:9" x14ac:dyDescent="0.25">
      <c r="A1867" s="1">
        <v>4271</v>
      </c>
      <c r="B1867" t="s">
        <v>4276</v>
      </c>
      <c r="C1867">
        <v>0.21043429844097991</v>
      </c>
      <c r="D1867">
        <v>0.72262727779021585</v>
      </c>
      <c r="E1867">
        <v>5.7716436637390213E-2</v>
      </c>
      <c r="F1867">
        <v>9.5744680851063829E-2</v>
      </c>
      <c r="G1867">
        <f>E1867*0.4+0.2*(C1867+D1867+F1867)</f>
        <v>0.22884782607140802</v>
      </c>
      <c r="H1867">
        <f>0.55*E1867+0.15*(C1867+D1867+F1867)</f>
        <v>0.18606497871290356</v>
      </c>
      <c r="I1867">
        <f>0.7*E1867+C1867+D1867+F1867</f>
        <v>1.0692077627284327</v>
      </c>
    </row>
    <row r="1868" spans="1:9" x14ac:dyDescent="0.25">
      <c r="A1868" s="1">
        <v>743</v>
      </c>
      <c r="B1868" t="s">
        <v>748</v>
      </c>
      <c r="C1868">
        <v>0.47565144766146988</v>
      </c>
      <c r="D1868">
        <v>0.53787519649687798</v>
      </c>
      <c r="E1868">
        <v>2.634880803011292E-2</v>
      </c>
      <c r="F1868">
        <v>3.7234042553191488E-2</v>
      </c>
      <c r="G1868">
        <f>E1868*0.4+0.2*(C1868+D1868+F1868)</f>
        <v>0.22069166055435302</v>
      </c>
      <c r="H1868">
        <f>0.55*E1868+0.15*(C1868+D1868+F1868)</f>
        <v>0.17210594742329299</v>
      </c>
      <c r="I1868">
        <f>0.7*E1868+C1868+D1868+F1868</f>
        <v>1.0692048523326183</v>
      </c>
    </row>
    <row r="1869" spans="1:9" x14ac:dyDescent="0.25">
      <c r="A1869" s="1">
        <v>4729</v>
      </c>
      <c r="B1869" t="s">
        <v>4734</v>
      </c>
      <c r="C1869">
        <v>0.33365812917594651</v>
      </c>
      <c r="D1869">
        <v>0.6823821676045666</v>
      </c>
      <c r="E1869">
        <v>2.258469259723965E-2</v>
      </c>
      <c r="F1869">
        <v>3.7234042553191488E-2</v>
      </c>
      <c r="G1869">
        <f>E1869*0.4+0.2*(C1869+D1869+F1869)</f>
        <v>0.21968874490563678</v>
      </c>
      <c r="H1869">
        <f>0.55*E1869+0.15*(C1869+D1869+F1869)</f>
        <v>0.17041273182853747</v>
      </c>
      <c r="I1869">
        <f>0.7*E1869+C1869+D1869+F1869</f>
        <v>1.0690836241517723</v>
      </c>
    </row>
    <row r="1870" spans="1:9" x14ac:dyDescent="0.25">
      <c r="A1870" s="1">
        <v>2377</v>
      </c>
      <c r="B1870" t="s">
        <v>2382</v>
      </c>
      <c r="C1870">
        <v>0.37553173719376393</v>
      </c>
      <c r="D1870">
        <v>0.53005515855595009</v>
      </c>
      <c r="E1870">
        <v>7.9046424090338768E-2</v>
      </c>
      <c r="F1870">
        <v>0.1081560283687943</v>
      </c>
      <c r="G1870">
        <f>E1870*0.4+0.2*(C1870+D1870+F1870)</f>
        <v>0.23436715445983719</v>
      </c>
      <c r="H1870">
        <f>0.55*E1870+0.15*(C1870+D1870+F1870)</f>
        <v>0.19553697186746255</v>
      </c>
      <c r="I1870">
        <f>0.7*E1870+C1870+D1870+F1870</f>
        <v>1.0690754209817455</v>
      </c>
    </row>
    <row r="1871" spans="1:9" x14ac:dyDescent="0.25">
      <c r="A1871" s="1">
        <v>1797</v>
      </c>
      <c r="B1871" t="s">
        <v>1802</v>
      </c>
      <c r="C1871">
        <v>0.2695684855233853</v>
      </c>
      <c r="D1871">
        <v>0.66512788929089017</v>
      </c>
      <c r="E1871">
        <v>6.0225846925972402E-2</v>
      </c>
      <c r="F1871">
        <v>9.2198581560283682E-2</v>
      </c>
      <c r="G1871">
        <f>E1871*0.4+0.2*(C1871+D1871+F1871)</f>
        <v>0.22946933004530079</v>
      </c>
      <c r="H1871">
        <f>0.55*E1871+0.15*(C1871+D1871+F1871)</f>
        <v>0.18715845926546867</v>
      </c>
      <c r="I1871">
        <f>0.7*E1871+C1871+D1871+F1871</f>
        <v>1.0690530492227399</v>
      </c>
    </row>
    <row r="1872" spans="1:9" x14ac:dyDescent="0.25">
      <c r="A1872" s="1">
        <v>2557</v>
      </c>
      <c r="B1872" t="s">
        <v>2562</v>
      </c>
      <c r="C1872">
        <v>0.28677060133630289</v>
      </c>
      <c r="D1872">
        <v>0.76527536652195149</v>
      </c>
      <c r="E1872">
        <v>1.2547051442910919E-3</v>
      </c>
      <c r="F1872">
        <v>1.5957446808510641E-2</v>
      </c>
      <c r="G1872">
        <f>E1872*0.4+0.2*(C1872+D1872+F1872)</f>
        <v>0.21410256499106942</v>
      </c>
      <c r="H1872">
        <f>0.55*E1872+0.15*(C1872+D1872+F1872)</f>
        <v>0.16089060002937486</v>
      </c>
      <c r="I1872">
        <f>0.7*E1872+C1872+D1872+F1872</f>
        <v>1.0688817082677688</v>
      </c>
    </row>
    <row r="1873" spans="1:9" x14ac:dyDescent="0.25">
      <c r="A1873" s="1">
        <v>710</v>
      </c>
      <c r="B1873" t="s">
        <v>715</v>
      </c>
      <c r="C1873">
        <v>0.1215562360801782</v>
      </c>
      <c r="D1873">
        <v>0.5538738069761272</v>
      </c>
      <c r="E1873">
        <v>0.18695106649937271</v>
      </c>
      <c r="F1873">
        <v>0.26241134751773049</v>
      </c>
      <c r="G1873">
        <f>E1873*0.4+0.2*(C1873+D1873+F1873)</f>
        <v>0.26234870471455629</v>
      </c>
      <c r="H1873">
        <f>0.55*E1873+0.15*(C1873+D1873+F1873)</f>
        <v>0.24349929516076038</v>
      </c>
      <c r="I1873">
        <f>0.7*E1873+C1873+D1873+F1873</f>
        <v>1.0687071371235968</v>
      </c>
    </row>
    <row r="1874" spans="1:9" x14ac:dyDescent="0.25">
      <c r="A1874" s="1">
        <v>4364</v>
      </c>
      <c r="B1874" t="s">
        <v>4369</v>
      </c>
      <c r="C1874">
        <v>0.33881124721603562</v>
      </c>
      <c r="D1874">
        <v>0.47883888969005878</v>
      </c>
      <c r="E1874">
        <v>0.12797992471769129</v>
      </c>
      <c r="F1874">
        <v>0.16134751773049649</v>
      </c>
      <c r="G1874">
        <f>E1874*0.4+0.2*(C1874+D1874+F1874)</f>
        <v>0.24699150081439472</v>
      </c>
      <c r="H1874">
        <f>0.55*E1874+0.15*(C1874+D1874+F1874)</f>
        <v>0.21723860679021884</v>
      </c>
      <c r="I1874">
        <f>0.7*E1874+C1874+D1874+F1874</f>
        <v>1.0685836019389749</v>
      </c>
    </row>
    <row r="1875" spans="1:9" x14ac:dyDescent="0.25">
      <c r="A1875" s="1">
        <v>1997</v>
      </c>
      <c r="B1875" t="s">
        <v>2002</v>
      </c>
      <c r="C1875">
        <v>0.35405066815144759</v>
      </c>
      <c r="D1875">
        <v>0.47938306553454718</v>
      </c>
      <c r="E1875">
        <v>0.1179422835633626</v>
      </c>
      <c r="F1875">
        <v>0.1524822695035461</v>
      </c>
      <c r="G1875">
        <f>E1875*0.4+0.2*(C1875+D1875+F1875)</f>
        <v>0.24436011406325323</v>
      </c>
      <c r="H1875">
        <f>0.55*E1875+0.15*(C1875+D1875+F1875)</f>
        <v>0.21275565643828057</v>
      </c>
      <c r="I1875">
        <f>0.7*E1875+C1875+D1875+F1875</f>
        <v>1.0684756016838948</v>
      </c>
    </row>
    <row r="1876" spans="1:9" x14ac:dyDescent="0.25">
      <c r="A1876" s="1">
        <v>1768</v>
      </c>
      <c r="B1876" t="s">
        <v>1773</v>
      </c>
      <c r="C1876">
        <v>0.14506124721603561</v>
      </c>
      <c r="D1876">
        <v>0.87642268520104627</v>
      </c>
      <c r="E1876">
        <v>1.129234629861983E-2</v>
      </c>
      <c r="F1876">
        <v>3.9007092198581561E-2</v>
      </c>
      <c r="G1876">
        <f>E1876*0.4+0.2*(C1876+D1876+F1876)</f>
        <v>0.21661514344258065</v>
      </c>
      <c r="H1876">
        <f>0.55*E1876+0.15*(C1876+D1876+F1876)</f>
        <v>0.16528444415659044</v>
      </c>
      <c r="I1876">
        <f>0.7*E1876+C1876+D1876+F1876</f>
        <v>1.0683956670246975</v>
      </c>
    </row>
    <row r="1877" spans="1:9" x14ac:dyDescent="0.25">
      <c r="A1877" s="1">
        <v>398</v>
      </c>
      <c r="B1877" t="s">
        <v>403</v>
      </c>
      <c r="C1877">
        <v>0.32632516703786191</v>
      </c>
      <c r="D1877">
        <v>0.56532141829912774</v>
      </c>
      <c r="E1877">
        <v>8.5319949811794235E-2</v>
      </c>
      <c r="F1877">
        <v>0.1170212765957447</v>
      </c>
      <c r="G1877">
        <f>E1877*0.4+0.2*(C1877+D1877+F1877)</f>
        <v>0.2358615523112646</v>
      </c>
      <c r="H1877">
        <f>0.55*E1877+0.15*(C1877+D1877+F1877)</f>
        <v>0.19822615168639698</v>
      </c>
      <c r="I1877">
        <f>0.7*E1877+C1877+D1877+F1877</f>
        <v>1.0683918268009904</v>
      </c>
    </row>
    <row r="1878" spans="1:9" x14ac:dyDescent="0.25">
      <c r="A1878" s="1">
        <v>4740</v>
      </c>
      <c r="B1878" t="s">
        <v>4745</v>
      </c>
      <c r="C1878">
        <v>0.1101837416481069</v>
      </c>
      <c r="D1878">
        <v>0.73182807230288371</v>
      </c>
      <c r="E1878">
        <v>9.2848180677540776E-2</v>
      </c>
      <c r="F1878">
        <v>0.16134751773049649</v>
      </c>
      <c r="G1878">
        <f>E1878*0.4+0.2*(C1878+D1878+F1878)</f>
        <v>0.23781113860731379</v>
      </c>
      <c r="H1878">
        <f>0.55*E1878+0.15*(C1878+D1878+F1878)</f>
        <v>0.20157039912487051</v>
      </c>
      <c r="I1878">
        <f>0.7*E1878+C1878+D1878+F1878</f>
        <v>1.0683530581557656</v>
      </c>
    </row>
    <row r="1879" spans="1:9" x14ac:dyDescent="0.25">
      <c r="A1879" s="1">
        <v>5081</v>
      </c>
      <c r="B1879" t="s">
        <v>5086</v>
      </c>
      <c r="C1879">
        <v>0.30665645879732739</v>
      </c>
      <c r="D1879">
        <v>0.60879573009196808</v>
      </c>
      <c r="E1879">
        <v>7.1518193224592227E-2</v>
      </c>
      <c r="F1879">
        <v>0.1028368794326241</v>
      </c>
      <c r="G1879">
        <f>E1879*0.4+0.2*(C1879+D1879+F1879)</f>
        <v>0.23226509095422079</v>
      </c>
      <c r="H1879">
        <f>0.55*E1879+0.15*(C1879+D1879+F1879)</f>
        <v>0.19207836652181365</v>
      </c>
      <c r="I1879">
        <f>0.7*E1879+C1879+D1879+F1879</f>
        <v>1.0683518035791342</v>
      </c>
    </row>
    <row r="1880" spans="1:9" x14ac:dyDescent="0.25">
      <c r="A1880" s="1">
        <v>812</v>
      </c>
      <c r="B1880" t="s">
        <v>817</v>
      </c>
      <c r="C1880">
        <v>0.23903674832962141</v>
      </c>
      <c r="D1880">
        <v>0.68251841075157615</v>
      </c>
      <c r="E1880">
        <v>6.5244667503136761E-2</v>
      </c>
      <c r="F1880">
        <v>0.10106382978723399</v>
      </c>
      <c r="G1880">
        <f>E1880*0.4+0.2*(C1880+D1880+F1880)</f>
        <v>0.23062166477494106</v>
      </c>
      <c r="H1880">
        <f>0.55*E1880+0.15*(C1880+D1880+F1880)</f>
        <v>0.18927741545698995</v>
      </c>
      <c r="I1880">
        <f>0.7*E1880+C1880+D1880+F1880</f>
        <v>1.0682902561206273</v>
      </c>
    </row>
    <row r="1881" spans="1:9" x14ac:dyDescent="0.25">
      <c r="A1881" s="1">
        <v>2637</v>
      </c>
      <c r="B1881" t="s">
        <v>2642</v>
      </c>
      <c r="C1881">
        <v>0.25509743875278401</v>
      </c>
      <c r="D1881">
        <v>0.72292924359557609</v>
      </c>
      <c r="E1881">
        <v>3.7641154328732752E-2</v>
      </c>
      <c r="F1881">
        <v>6.3829787234042548E-2</v>
      </c>
      <c r="G1881">
        <f>E1881*0.4+0.2*(C1881+D1881+F1881)</f>
        <v>0.22342775564797365</v>
      </c>
      <c r="H1881">
        <f>0.55*E1881+0.15*(C1881+D1881+F1881)</f>
        <v>0.17698110531816341</v>
      </c>
      <c r="I1881">
        <f>0.7*E1881+C1881+D1881+F1881</f>
        <v>1.0682052776125155</v>
      </c>
    </row>
    <row r="1882" spans="1:9" x14ac:dyDescent="0.25">
      <c r="A1882" s="1">
        <v>209</v>
      </c>
      <c r="B1882" t="s">
        <v>214</v>
      </c>
      <c r="C1882">
        <v>0.27972438752783962</v>
      </c>
      <c r="D1882">
        <v>0.60864036509976427</v>
      </c>
      <c r="E1882">
        <v>8.4065244667503133E-2</v>
      </c>
      <c r="F1882">
        <v>0.1205673758865248</v>
      </c>
      <c r="G1882">
        <f>E1882*0.4+0.2*(C1882+D1882+F1882)</f>
        <v>0.23541252356982706</v>
      </c>
      <c r="H1882">
        <f>0.55*E1882+0.15*(C1882+D1882+F1882)</f>
        <v>0.19757570384424605</v>
      </c>
      <c r="I1882">
        <f>0.7*E1882+C1882+D1882+F1882</f>
        <v>1.0677777997813809</v>
      </c>
    </row>
    <row r="1883" spans="1:9" x14ac:dyDescent="0.25">
      <c r="A1883" s="1">
        <v>584</v>
      </c>
      <c r="B1883" t="s">
        <v>589</v>
      </c>
      <c r="C1883">
        <v>0.44307071269487752</v>
      </c>
      <c r="D1883">
        <v>0.50621738829057872</v>
      </c>
      <c r="E1883">
        <v>5.7716436637390213E-2</v>
      </c>
      <c r="F1883">
        <v>7.8014184397163122E-2</v>
      </c>
      <c r="G1883">
        <f>E1883*0.4+0.2*(C1883+D1883+F1883)</f>
        <v>0.22854703173148</v>
      </c>
      <c r="H1883">
        <f>0.55*E1883+0.15*(C1883+D1883+F1883)</f>
        <v>0.18583938295795754</v>
      </c>
      <c r="I1883">
        <f>0.7*E1883+C1883+D1883+F1883</f>
        <v>1.0677037910287925</v>
      </c>
    </row>
    <row r="1884" spans="1:9" x14ac:dyDescent="0.25">
      <c r="A1884" s="1">
        <v>1576</v>
      </c>
      <c r="B1884" t="s">
        <v>1581</v>
      </c>
      <c r="C1884">
        <v>0.26631403118040092</v>
      </c>
      <c r="D1884">
        <v>0.65995383667872665</v>
      </c>
      <c r="E1884">
        <v>6.5244667503136761E-2</v>
      </c>
      <c r="F1884">
        <v>9.5744680851063829E-2</v>
      </c>
      <c r="G1884">
        <f>E1884*0.4+0.2*(C1884+D1884+F1884)</f>
        <v>0.23050037674329302</v>
      </c>
      <c r="H1884">
        <f>0.55*E1884+0.15*(C1884+D1884+F1884)</f>
        <v>0.18918644943325394</v>
      </c>
      <c r="I1884">
        <f>0.7*E1884+C1884+D1884+F1884</f>
        <v>1.0676838159623872</v>
      </c>
    </row>
    <row r="1885" spans="1:9" x14ac:dyDescent="0.25">
      <c r="A1885" s="1">
        <v>3518</v>
      </c>
      <c r="B1885" t="s">
        <v>3523</v>
      </c>
      <c r="C1885">
        <v>0.21924276169265031</v>
      </c>
      <c r="D1885">
        <v>0.49563504046262119</v>
      </c>
      <c r="E1885">
        <v>0.17440401505646169</v>
      </c>
      <c r="F1885">
        <v>0.23049645390070919</v>
      </c>
      <c r="G1885">
        <f>E1885*0.4+0.2*(C1885+D1885+F1885)</f>
        <v>0.25883645723378085</v>
      </c>
      <c r="H1885">
        <f>0.55*E1885+0.15*(C1885+D1885+F1885)</f>
        <v>0.23772834668945103</v>
      </c>
      <c r="I1885">
        <f>0.7*E1885+C1885+D1885+F1885</f>
        <v>1.0674570665955039</v>
      </c>
    </row>
    <row r="1886" spans="1:9" x14ac:dyDescent="0.25">
      <c r="A1886" s="1">
        <v>3288</v>
      </c>
      <c r="B1886" t="s">
        <v>3293</v>
      </c>
      <c r="C1886">
        <v>0.35760579064587977</v>
      </c>
      <c r="D1886">
        <v>0.48863246140375061</v>
      </c>
      <c r="E1886">
        <v>0.1104140526976161</v>
      </c>
      <c r="F1886">
        <v>0.14361702127659581</v>
      </c>
      <c r="G1886">
        <f>E1886*0.4+0.2*(C1886+D1886+F1886)</f>
        <v>0.24213667574429168</v>
      </c>
      <c r="H1886">
        <f>0.55*E1886+0.15*(C1886+D1886+F1886)</f>
        <v>0.20920601998262278</v>
      </c>
      <c r="I1886">
        <f>0.7*E1886+C1886+D1886+F1886</f>
        <v>1.0671451102145575</v>
      </c>
    </row>
    <row r="1887" spans="1:9" x14ac:dyDescent="0.25">
      <c r="A1887" s="1">
        <v>4048</v>
      </c>
      <c r="B1887" t="s">
        <v>4053</v>
      </c>
      <c r="C1887">
        <v>0.2891620267260579</v>
      </c>
      <c r="D1887">
        <v>0.67091543443637158</v>
      </c>
      <c r="E1887">
        <v>4.6424090338770388E-2</v>
      </c>
      <c r="F1887">
        <v>7.4468085106382975E-2</v>
      </c>
      <c r="G1887">
        <f>E1887*0.4+0.2*(C1887+D1887+F1887)</f>
        <v>0.22547874538927065</v>
      </c>
      <c r="H1887">
        <f>0.55*E1887+0.15*(C1887+D1887+F1887)</f>
        <v>0.18071508162664557</v>
      </c>
      <c r="I1887">
        <f>0.7*E1887+C1887+D1887+F1887</f>
        <v>1.0670424095059516</v>
      </c>
    </row>
    <row r="1888" spans="1:9" x14ac:dyDescent="0.25">
      <c r="A1888" s="1">
        <v>384</v>
      </c>
      <c r="B1888" t="s">
        <v>389</v>
      </c>
      <c r="C1888">
        <v>0.1769432071269488</v>
      </c>
      <c r="D1888">
        <v>0.73705072627158275</v>
      </c>
      <c r="E1888">
        <v>6.148055207026349E-2</v>
      </c>
      <c r="F1888">
        <v>0.1099290780141844</v>
      </c>
      <c r="G1888">
        <f>E1888*0.4+0.2*(C1888+D1888+F1888)</f>
        <v>0.22937682311064861</v>
      </c>
      <c r="H1888">
        <f>0.55*E1888+0.15*(C1888+D1888+F1888)</f>
        <v>0.18740275535055234</v>
      </c>
      <c r="I1888">
        <f>0.7*E1888+C1888+D1888+F1888</f>
        <v>1.0669593978619005</v>
      </c>
    </row>
    <row r="1889" spans="1:9" x14ac:dyDescent="0.25">
      <c r="A1889" s="1">
        <v>358</v>
      </c>
      <c r="B1889" t="s">
        <v>363</v>
      </c>
      <c r="C1889">
        <v>0.19500000000000001</v>
      </c>
      <c r="D1889">
        <v>0.81257245386655663</v>
      </c>
      <c r="E1889">
        <v>1.8820577164366369E-2</v>
      </c>
      <c r="F1889">
        <v>4.6099290780141841E-2</v>
      </c>
      <c r="G1889">
        <f>E1889*0.4+0.2*(C1889+D1889+F1889)</f>
        <v>0.21826257979508629</v>
      </c>
      <c r="H1889">
        <f>0.55*E1889+0.15*(C1889+D1889+F1889)</f>
        <v>0.16840207913740626</v>
      </c>
      <c r="I1889">
        <f>0.7*E1889+C1889+D1889+F1889</f>
        <v>1.0668461486617549</v>
      </c>
    </row>
    <row r="1890" spans="1:9" x14ac:dyDescent="0.25">
      <c r="A1890" s="1">
        <v>3762</v>
      </c>
      <c r="B1890" t="s">
        <v>3767</v>
      </c>
      <c r="C1890">
        <v>0.30382238307349663</v>
      </c>
      <c r="D1890">
        <v>0.54119124315099321</v>
      </c>
      <c r="E1890">
        <v>0.1066499372647428</v>
      </c>
      <c r="F1890">
        <v>0.1471631205673759</v>
      </c>
      <c r="G1890">
        <f>E1890*0.4+0.2*(C1890+D1890+F1890)</f>
        <v>0.24109532426427027</v>
      </c>
      <c r="H1890">
        <f>0.55*E1890+0.15*(C1890+D1890+F1890)</f>
        <v>0.20748397751438841</v>
      </c>
      <c r="I1890">
        <f>0.7*E1890+C1890+D1890+F1890</f>
        <v>1.0668317028771859</v>
      </c>
    </row>
    <row r="1891" spans="1:9" x14ac:dyDescent="0.25">
      <c r="A1891" s="1">
        <v>1939</v>
      </c>
      <c r="B1891" t="s">
        <v>1944</v>
      </c>
      <c r="C1891">
        <v>0.4853758351893096</v>
      </c>
      <c r="D1891">
        <v>0.43907979306976519</v>
      </c>
      <c r="E1891">
        <v>7.1518193224592227E-2</v>
      </c>
      <c r="F1891">
        <v>9.2198581560283682E-2</v>
      </c>
      <c r="G1891">
        <f>E1891*0.4+0.2*(C1891+D1891+F1891)</f>
        <v>0.23193811925370861</v>
      </c>
      <c r="H1891">
        <f>0.55*E1891+0.15*(C1891+D1891+F1891)</f>
        <v>0.19183313774642952</v>
      </c>
      <c r="I1891">
        <f>0.7*E1891+C1891+D1891+F1891</f>
        <v>1.066716945076573</v>
      </c>
    </row>
    <row r="1892" spans="1:9" x14ac:dyDescent="0.25">
      <c r="A1892" s="1">
        <v>1197</v>
      </c>
      <c r="B1892" t="s">
        <v>1202</v>
      </c>
      <c r="C1892">
        <v>0.22358853006681509</v>
      </c>
      <c r="D1892">
        <v>0.7721616210225567</v>
      </c>
      <c r="E1892">
        <v>2.5094102885821829E-2</v>
      </c>
      <c r="F1892">
        <v>5.3191489361702128E-2</v>
      </c>
      <c r="G1892">
        <f>E1892*0.4+0.2*(C1892+D1892+F1892)</f>
        <v>0.21982596924454351</v>
      </c>
      <c r="H1892">
        <f>0.55*E1892+0.15*(C1892+D1892+F1892)</f>
        <v>0.17114300265486307</v>
      </c>
      <c r="I1892">
        <f>0.7*E1892+C1892+D1892+F1892</f>
        <v>1.0665075124711492</v>
      </c>
    </row>
    <row r="1893" spans="1:9" x14ac:dyDescent="0.25">
      <c r="A1893" s="1">
        <v>3922</v>
      </c>
      <c r="B1893" t="s">
        <v>3927</v>
      </c>
      <c r="C1893">
        <v>0.2085718262806236</v>
      </c>
      <c r="D1893">
        <v>0.76232821213137658</v>
      </c>
      <c r="E1893">
        <v>3.262233375156838E-2</v>
      </c>
      <c r="F1893">
        <v>7.2695035460992902E-2</v>
      </c>
      <c r="G1893">
        <f>E1893*0.4+0.2*(C1893+D1893+F1893)</f>
        <v>0.221767948275226</v>
      </c>
      <c r="H1893">
        <f>0.55*E1893+0.15*(C1893+D1893+F1893)</f>
        <v>0.17448154464431156</v>
      </c>
      <c r="I1893">
        <f>0.7*E1893+C1893+D1893+F1893</f>
        <v>1.0664307074990911</v>
      </c>
    </row>
    <row r="1894" spans="1:9" x14ac:dyDescent="0.25">
      <c r="A1894" s="1">
        <v>3550</v>
      </c>
      <c r="B1894" t="s">
        <v>3555</v>
      </c>
      <c r="C1894">
        <v>0.24783685968819599</v>
      </c>
      <c r="D1894">
        <v>0.74853737802852172</v>
      </c>
      <c r="E1894">
        <v>2.885821831869511E-2</v>
      </c>
      <c r="F1894">
        <v>4.9645390070921988E-2</v>
      </c>
      <c r="G1894">
        <f>E1894*0.4+0.2*(C1894+D1894+F1894)</f>
        <v>0.22074721288500598</v>
      </c>
      <c r="H1894">
        <f>0.55*E1894+0.15*(C1894+D1894+F1894)</f>
        <v>0.17277496424342828</v>
      </c>
      <c r="I1894">
        <f>0.7*E1894+C1894+D1894+F1894</f>
        <v>1.0662203806107262</v>
      </c>
    </row>
    <row r="1895" spans="1:9" x14ac:dyDescent="0.25">
      <c r="A1895" s="1">
        <v>4904</v>
      </c>
      <c r="B1895" t="s">
        <v>4909</v>
      </c>
      <c r="C1895">
        <v>0.29716592427616928</v>
      </c>
      <c r="D1895">
        <v>0.35584558791308157</v>
      </c>
      <c r="E1895">
        <v>0.28356336260978671</v>
      </c>
      <c r="F1895">
        <v>0.21453900709219861</v>
      </c>
      <c r="G1895">
        <f>E1895*0.4+0.2*(C1895+D1895+F1895)</f>
        <v>0.28693544890020461</v>
      </c>
      <c r="H1895">
        <f>0.55*E1895+0.15*(C1895+D1895+F1895)</f>
        <v>0.2860924273276001</v>
      </c>
      <c r="I1895">
        <f>0.7*E1895+C1895+D1895+F1895</f>
        <v>1.0660448731083001</v>
      </c>
    </row>
    <row r="1896" spans="1:9" x14ac:dyDescent="0.25">
      <c r="A1896" s="1">
        <v>3232</v>
      </c>
      <c r="B1896" t="s">
        <v>3237</v>
      </c>
      <c r="C1896">
        <v>0.19036748329621381</v>
      </c>
      <c r="D1896">
        <v>0.73772238108403321</v>
      </c>
      <c r="E1896">
        <v>5.520702634880803E-2</v>
      </c>
      <c r="F1896">
        <v>9.9290780141843976E-2</v>
      </c>
      <c r="G1896">
        <f>E1896*0.4+0.2*(C1896+D1896+F1896)</f>
        <v>0.22755893944394143</v>
      </c>
      <c r="H1896">
        <f>0.55*E1896+0.15*(C1896+D1896+F1896)</f>
        <v>0.18447096117015807</v>
      </c>
      <c r="I1896">
        <f>0.7*E1896+C1896+D1896+F1896</f>
        <v>1.0660255629662565</v>
      </c>
    </row>
    <row r="1897" spans="1:9" x14ac:dyDescent="0.25">
      <c r="A1897" s="1">
        <v>2431</v>
      </c>
      <c r="B1897" t="s">
        <v>2436</v>
      </c>
      <c r="C1897">
        <v>0.24472160356347439</v>
      </c>
      <c r="D1897">
        <v>0.75315689713005007</v>
      </c>
      <c r="E1897">
        <v>2.634880803011292E-2</v>
      </c>
      <c r="F1897">
        <v>4.9645390070921988E-2</v>
      </c>
      <c r="G1897">
        <f>E1897*0.4+0.2*(C1897+D1897+F1897)</f>
        <v>0.22004430136493447</v>
      </c>
      <c r="H1897">
        <f>0.55*E1897+0.15*(C1897+D1897+F1897)</f>
        <v>0.17162042803122907</v>
      </c>
      <c r="I1897">
        <f>0.7*E1897+C1897+D1897+F1897</f>
        <v>1.0659680563855254</v>
      </c>
    </row>
    <row r="1898" spans="1:9" x14ac:dyDescent="0.25">
      <c r="A1898" s="1">
        <v>646</v>
      </c>
      <c r="B1898" t="s">
        <v>651</v>
      </c>
      <c r="C1898">
        <v>0.21428452115812921</v>
      </c>
      <c r="D1898">
        <v>0.79583446537312696</v>
      </c>
      <c r="E1898">
        <v>1.8820577164366369E-2</v>
      </c>
      <c r="F1898">
        <v>4.2553191489361701E-2</v>
      </c>
      <c r="G1898">
        <f>E1898*0.4+0.2*(C1898+D1898+F1898)</f>
        <v>0.21806266646987013</v>
      </c>
      <c r="H1898">
        <f>0.55*E1898+0.15*(C1898+D1898+F1898)</f>
        <v>0.16825214414349415</v>
      </c>
      <c r="I1898">
        <f>0.7*E1898+C1898+D1898+F1898</f>
        <v>1.0658465820356744</v>
      </c>
    </row>
    <row r="1899" spans="1:9" x14ac:dyDescent="0.25">
      <c r="A1899" s="1">
        <v>3412</v>
      </c>
      <c r="B1899" t="s">
        <v>3417</v>
      </c>
      <c r="C1899">
        <v>0.32524498886414249</v>
      </c>
      <c r="D1899">
        <v>0.63618378961508515</v>
      </c>
      <c r="E1899">
        <v>4.7678795483061483E-2</v>
      </c>
      <c r="F1899">
        <v>7.0921985815602842E-2</v>
      </c>
      <c r="G1899">
        <f>E1899*0.4+0.2*(C1899+D1899+F1899)</f>
        <v>0.22554167105219072</v>
      </c>
      <c r="H1899">
        <f>0.55*E1899+0.15*(C1899+D1899+F1899)</f>
        <v>0.1810759521599084</v>
      </c>
      <c r="I1899">
        <f>0.7*E1899+C1899+D1899+F1899</f>
        <v>1.0657259211329735</v>
      </c>
    </row>
    <row r="1900" spans="1:9" x14ac:dyDescent="0.25">
      <c r="A1900" s="1">
        <v>1321</v>
      </c>
      <c r="B1900" t="s">
        <v>1326</v>
      </c>
      <c r="C1900">
        <v>0.33784521158129183</v>
      </c>
      <c r="D1900">
        <v>0.46458036712349282</v>
      </c>
      <c r="E1900">
        <v>0.1355081555834379</v>
      </c>
      <c r="F1900">
        <v>0.1684397163120567</v>
      </c>
      <c r="G1900">
        <f>E1900*0.4+0.2*(C1900+D1900+F1900)</f>
        <v>0.24837632123674344</v>
      </c>
      <c r="H1900">
        <f>0.55*E1900+0.15*(C1900+D1900+F1900)</f>
        <v>0.22015927982341704</v>
      </c>
      <c r="I1900">
        <f>0.7*E1900+C1900+D1900+F1900</f>
        <v>1.0657210039252478</v>
      </c>
    </row>
    <row r="1901" spans="1:9" x14ac:dyDescent="0.25">
      <c r="A1901" s="1">
        <v>2870</v>
      </c>
      <c r="B1901" t="s">
        <v>2875</v>
      </c>
      <c r="C1901">
        <v>0.34777282850779512</v>
      </c>
      <c r="D1901">
        <v>0.52263428913345378</v>
      </c>
      <c r="E1901">
        <v>9.4102885821831864E-2</v>
      </c>
      <c r="F1901">
        <v>0.1294326241134752</v>
      </c>
      <c r="G1901">
        <f>E1901*0.4+0.2*(C1901+D1901+F1901)</f>
        <v>0.23760910267967758</v>
      </c>
      <c r="H1901">
        <f>0.55*E1901+0.15*(C1901+D1901+F1901)</f>
        <v>0.20173254846521615</v>
      </c>
      <c r="I1901">
        <f>0.7*E1901+C1901+D1901+F1901</f>
        <v>1.0657117618300063</v>
      </c>
    </row>
    <row r="1902" spans="1:9" x14ac:dyDescent="0.25">
      <c r="A1902" s="1">
        <v>4948</v>
      </c>
      <c r="B1902" t="s">
        <v>4953</v>
      </c>
      <c r="C1902">
        <v>0.21405345211581289</v>
      </c>
      <c r="D1902">
        <v>0.79583446537312696</v>
      </c>
      <c r="E1902">
        <v>1.8820577164366369E-2</v>
      </c>
      <c r="F1902">
        <v>4.2553191489361701E-2</v>
      </c>
      <c r="G1902">
        <f>E1902*0.4+0.2*(C1902+D1902+F1902)</f>
        <v>0.2180164526614069</v>
      </c>
      <c r="H1902">
        <f>0.55*E1902+0.15*(C1902+D1902+F1902)</f>
        <v>0.16821748378714674</v>
      </c>
      <c r="I1902">
        <f>0.7*E1902+C1902+D1902+F1902</f>
        <v>1.065615512993358</v>
      </c>
    </row>
    <row r="1903" spans="1:9" x14ac:dyDescent="0.25">
      <c r="A1903" s="1">
        <v>4534</v>
      </c>
      <c r="B1903" t="s">
        <v>4539</v>
      </c>
      <c r="C1903">
        <v>0.558413140311804</v>
      </c>
      <c r="D1903">
        <v>0.4426587650953025</v>
      </c>
      <c r="E1903">
        <v>3.6386449184441658E-2</v>
      </c>
      <c r="F1903">
        <v>3.9007092198581561E-2</v>
      </c>
      <c r="G1903">
        <f>E1903*0.4+0.2*(C1903+D1903+F1903)</f>
        <v>0.22257037919491429</v>
      </c>
      <c r="H1903">
        <f>0.55*E1903+0.15*(C1903+D1903+F1903)</f>
        <v>0.17602439669229614</v>
      </c>
      <c r="I1903">
        <f>0.7*E1903+C1903+D1903+F1903</f>
        <v>1.0655495120347971</v>
      </c>
    </row>
    <row r="1904" spans="1:9" x14ac:dyDescent="0.25">
      <c r="A1904" s="1">
        <v>936</v>
      </c>
      <c r="B1904" t="s">
        <v>941</v>
      </c>
      <c r="C1904">
        <v>8.4961024498886414E-2</v>
      </c>
      <c r="D1904">
        <v>0.76742498061921316</v>
      </c>
      <c r="E1904">
        <v>7.6537013801756593E-2</v>
      </c>
      <c r="F1904">
        <v>0.15957446808510639</v>
      </c>
      <c r="G1904">
        <f>E1904*0.4+0.2*(C1904+D1904+F1904)</f>
        <v>0.23300690016134384</v>
      </c>
      <c r="H1904">
        <f>0.55*E1904+0.15*(C1904+D1904+F1904)</f>
        <v>0.19388942857144703</v>
      </c>
      <c r="I1904">
        <f>0.7*E1904+C1904+D1904+F1904</f>
        <v>1.0655363828644355</v>
      </c>
    </row>
    <row r="1905" spans="1:9" x14ac:dyDescent="0.25">
      <c r="A1905" s="1">
        <v>3152</v>
      </c>
      <c r="B1905" t="s">
        <v>3157</v>
      </c>
      <c r="C1905">
        <v>0.2052366369710468</v>
      </c>
      <c r="D1905">
        <v>0.42916910005425818</v>
      </c>
      <c r="E1905">
        <v>0.233375156838143</v>
      </c>
      <c r="F1905">
        <v>0.26773049645390068</v>
      </c>
      <c r="G1905">
        <f>E1905*0.4+0.2*(C1905+D1905+F1905)</f>
        <v>0.27377730943109835</v>
      </c>
      <c r="H1905">
        <f>0.55*E1905+0.15*(C1905+D1905+F1905)</f>
        <v>0.26367677128285949</v>
      </c>
      <c r="I1905">
        <f>0.7*E1905+C1905+D1905+F1905</f>
        <v>1.0654988432659058</v>
      </c>
    </row>
    <row r="1906" spans="1:9" x14ac:dyDescent="0.25">
      <c r="A1906" s="1">
        <v>2382</v>
      </c>
      <c r="B1906" t="s">
        <v>2387</v>
      </c>
      <c r="C1906">
        <v>0.38325723830734959</v>
      </c>
      <c r="D1906">
        <v>0.45315267438923629</v>
      </c>
      <c r="E1906">
        <v>0.1191969887076537</v>
      </c>
      <c r="F1906">
        <v>0.1453900709219858</v>
      </c>
      <c r="G1906">
        <f>E1906*0.4+0.2*(C1906+D1906+F1906)</f>
        <v>0.2440387922067758</v>
      </c>
      <c r="H1906">
        <f>0.55*E1906+0.15*(C1906+D1906+F1906)</f>
        <v>0.21282834133199524</v>
      </c>
      <c r="I1906">
        <f>0.7*E1906+C1906+D1906+F1906</f>
        <v>1.0652378757139291</v>
      </c>
    </row>
    <row r="1907" spans="1:9" x14ac:dyDescent="0.25">
      <c r="A1907" s="1">
        <v>1748</v>
      </c>
      <c r="B1907" t="s">
        <v>1753</v>
      </c>
      <c r="C1907">
        <v>0.46265868596881959</v>
      </c>
      <c r="D1907">
        <v>0.49033510236959488</v>
      </c>
      <c r="E1907">
        <v>5.6461731493099132E-2</v>
      </c>
      <c r="F1907">
        <v>7.2695035460992902E-2</v>
      </c>
      <c r="G1907">
        <f>E1907*0.4+0.2*(C1907+D1907+F1907)</f>
        <v>0.22772245735712118</v>
      </c>
      <c r="H1907">
        <f>0.55*E1907+0.15*(C1907+D1907+F1907)</f>
        <v>0.18490727589111566</v>
      </c>
      <c r="I1907">
        <f>0.7*E1907+C1907+D1907+F1907</f>
        <v>1.0652120358445767</v>
      </c>
    </row>
    <row r="1908" spans="1:9" x14ac:dyDescent="0.25">
      <c r="A1908" s="1">
        <v>1677</v>
      </c>
      <c r="B1908" t="s">
        <v>1682</v>
      </c>
      <c r="C1908">
        <v>0.2468791759465479</v>
      </c>
      <c r="D1908">
        <v>0.6741828797339513</v>
      </c>
      <c r="E1908">
        <v>6.6499372647427848E-2</v>
      </c>
      <c r="F1908">
        <v>9.7517730496453903E-2</v>
      </c>
      <c r="G1908">
        <f>E1908*0.4+0.2*(C1908+D1908+F1908)</f>
        <v>0.23031570629436174</v>
      </c>
      <c r="H1908">
        <f>0.55*E1908+0.15*(C1908+D1908+F1908)</f>
        <v>0.18936162288262826</v>
      </c>
      <c r="I1908">
        <f>0.7*E1908+C1908+D1908+F1908</f>
        <v>1.0651293470301526</v>
      </c>
    </row>
    <row r="1909" spans="1:9" x14ac:dyDescent="0.25">
      <c r="A1909" s="1">
        <v>1406</v>
      </c>
      <c r="B1909" t="s">
        <v>1411</v>
      </c>
      <c r="C1909">
        <v>0.22488864142538981</v>
      </c>
      <c r="D1909">
        <v>0.66253130206221134</v>
      </c>
      <c r="E1909">
        <v>8.1555834378920958E-2</v>
      </c>
      <c r="F1909">
        <v>0.1205673758865248</v>
      </c>
      <c r="G1909">
        <f>E1909*0.4+0.2*(C1909+D1909+F1909)</f>
        <v>0.23421979762639361</v>
      </c>
      <c r="H1909">
        <f>0.55*E1909+0.15*(C1909+D1909+F1909)</f>
        <v>0.19605380681452544</v>
      </c>
      <c r="I1909">
        <f>0.7*E1909+C1909+D1909+F1909</f>
        <v>1.0650764034393707</v>
      </c>
    </row>
    <row r="1910" spans="1:9" x14ac:dyDescent="0.25">
      <c r="A1910" s="1">
        <v>2634</v>
      </c>
      <c r="B1910" t="s">
        <v>2639</v>
      </c>
      <c r="C1910">
        <v>0.26520601336302901</v>
      </c>
      <c r="D1910">
        <v>0.66458371344640188</v>
      </c>
      <c r="E1910">
        <v>6.148055207026349E-2</v>
      </c>
      <c r="F1910">
        <v>9.2198581560283682E-2</v>
      </c>
      <c r="G1910">
        <f>E1910*0.4+0.2*(C1910+D1910+F1910)</f>
        <v>0.2289898825020483</v>
      </c>
      <c r="H1910">
        <f>0.55*E1910+0.15*(C1910+D1910+F1910)</f>
        <v>0.18711254989410211</v>
      </c>
      <c r="I1910">
        <f>0.7*E1910+C1910+D1910+F1910</f>
        <v>1.0650246948188991</v>
      </c>
    </row>
    <row r="1911" spans="1:9" x14ac:dyDescent="0.25">
      <c r="A1911" s="1">
        <v>3342</v>
      </c>
      <c r="B1911" t="s">
        <v>3347</v>
      </c>
      <c r="C1911">
        <v>0.45491369710467711</v>
      </c>
      <c r="D1911">
        <v>0.43511121344839371</v>
      </c>
      <c r="E1911">
        <v>9.7867001254705141E-2</v>
      </c>
      <c r="F1911">
        <v>0.1063829787234043</v>
      </c>
      <c r="G1911">
        <f>E1911*0.4+0.2*(C1911+D1911+F1911)</f>
        <v>0.23842837835717712</v>
      </c>
      <c r="H1911">
        <f>0.55*E1911+0.15*(C1911+D1911+F1911)</f>
        <v>0.2032880340815591</v>
      </c>
      <c r="I1911">
        <f>0.7*E1911+C1911+D1911+F1911</f>
        <v>1.0649147901547686</v>
      </c>
    </row>
    <row r="1912" spans="1:9" x14ac:dyDescent="0.25">
      <c r="A1912" s="1">
        <v>272</v>
      </c>
      <c r="B1912" t="s">
        <v>277</v>
      </c>
      <c r="C1912">
        <v>0.31484966592427621</v>
      </c>
      <c r="D1912">
        <v>0.71901962299688715</v>
      </c>
      <c r="E1912">
        <v>8.7829360100376407E-3</v>
      </c>
      <c r="F1912">
        <v>2.4822695035460991E-2</v>
      </c>
      <c r="G1912">
        <f>E1912*0.4+0.2*(C1912+D1912+F1912)</f>
        <v>0.21525157119533994</v>
      </c>
      <c r="H1912">
        <f>0.55*E1912+0.15*(C1912+D1912+F1912)</f>
        <v>0.16363441239901438</v>
      </c>
      <c r="I1912">
        <f>0.7*E1912+C1912+D1912+F1912</f>
        <v>1.0648400391636508</v>
      </c>
    </row>
    <row r="1913" spans="1:9" x14ac:dyDescent="0.25">
      <c r="A1913" s="1">
        <v>3150</v>
      </c>
      <c r="B1913" t="s">
        <v>3155</v>
      </c>
      <c r="C1913">
        <v>0.26832126948775048</v>
      </c>
      <c r="D1913">
        <v>0.49160909530566671</v>
      </c>
      <c r="E1913">
        <v>0.15432873274780429</v>
      </c>
      <c r="F1913">
        <v>0.19680851063829791</v>
      </c>
      <c r="G1913">
        <f>E1913*0.4+0.2*(C1913+D1913+F1913)</f>
        <v>0.25307926818546478</v>
      </c>
      <c r="H1913">
        <f>0.55*E1913+0.15*(C1913+D1913+F1913)</f>
        <v>0.22839163432604964</v>
      </c>
      <c r="I1913">
        <f>0.7*E1913+C1913+D1913+F1913</f>
        <v>1.0647689883551781</v>
      </c>
    </row>
    <row r="1914" spans="1:9" x14ac:dyDescent="0.25">
      <c r="A1914" s="1">
        <v>1994</v>
      </c>
      <c r="B1914" t="s">
        <v>1999</v>
      </c>
      <c r="C1914">
        <v>0.28399498886414248</v>
      </c>
      <c r="D1914">
        <v>0.61718942338872562</v>
      </c>
      <c r="E1914">
        <v>7.6537013801756593E-2</v>
      </c>
      <c r="F1914">
        <v>0.1099290780141844</v>
      </c>
      <c r="G1914">
        <f>E1914*0.4+0.2*(C1914+D1914+F1914)</f>
        <v>0.23283750357411315</v>
      </c>
      <c r="H1914">
        <f>0.55*E1914+0.15*(C1914+D1914+F1914)</f>
        <v>0.19376238113102401</v>
      </c>
      <c r="I1914">
        <f>0.7*E1914+C1914+D1914+F1914</f>
        <v>1.064689399928282</v>
      </c>
    </row>
    <row r="1915" spans="1:9" x14ac:dyDescent="0.25">
      <c r="A1915" s="1">
        <v>4185</v>
      </c>
      <c r="B1915" t="s">
        <v>4190</v>
      </c>
      <c r="C1915">
        <v>0.63817650334075726</v>
      </c>
      <c r="D1915">
        <v>0.38326233020399031</v>
      </c>
      <c r="E1915">
        <v>2.885821831869511E-2</v>
      </c>
      <c r="F1915">
        <v>2.3049645390070921E-2</v>
      </c>
      <c r="G1915">
        <f>E1915*0.4+0.2*(C1915+D1915+F1915)</f>
        <v>0.22044098311444171</v>
      </c>
      <c r="H1915">
        <f>0.55*E1915+0.15*(C1915+D1915+F1915)</f>
        <v>0.17254529191550508</v>
      </c>
      <c r="I1915">
        <f>0.7*E1915+C1915+D1915+F1915</f>
        <v>1.0646892317579049</v>
      </c>
    </row>
    <row r="1916" spans="1:9" x14ac:dyDescent="0.25">
      <c r="A1916" s="1">
        <v>1128</v>
      </c>
      <c r="B1916" t="s">
        <v>1133</v>
      </c>
      <c r="C1916">
        <v>0.22439866369710471</v>
      </c>
      <c r="D1916">
        <v>0.43654057137666918</v>
      </c>
      <c r="E1916">
        <v>0.2220828105395232</v>
      </c>
      <c r="F1916">
        <v>0.2482269503546099</v>
      </c>
      <c r="G1916">
        <f>E1916*0.4+0.2*(C1916+D1916+F1916)</f>
        <v>0.27066636130148608</v>
      </c>
      <c r="H1916">
        <f>0.55*E1916+0.15*(C1916+D1916+F1916)</f>
        <v>0.25852047361099534</v>
      </c>
      <c r="I1916">
        <f>0.7*E1916+C1916+D1916+F1916</f>
        <v>1.0646241528060501</v>
      </c>
    </row>
    <row r="1917" spans="1:9" x14ac:dyDescent="0.25">
      <c r="A1917" s="1">
        <v>1016</v>
      </c>
      <c r="B1917" t="s">
        <v>1021</v>
      </c>
      <c r="C1917">
        <v>0.2023858574610245</v>
      </c>
      <c r="D1917">
        <v>0.44770613548305371</v>
      </c>
      <c r="E1917">
        <v>0.21706398996235879</v>
      </c>
      <c r="F1917">
        <v>0.26241134751773049</v>
      </c>
      <c r="G1917">
        <f>E1917*0.4+0.2*(C1917+D1917+F1917)</f>
        <v>0.26932626407730531</v>
      </c>
      <c r="H1917">
        <f>0.55*E1917+0.15*(C1917+D1917+F1917)</f>
        <v>0.25626069554856867</v>
      </c>
      <c r="I1917">
        <f>0.7*E1917+C1917+D1917+F1917</f>
        <v>1.0644481334354599</v>
      </c>
    </row>
    <row r="1918" spans="1:9" x14ac:dyDescent="0.25">
      <c r="A1918" s="1">
        <v>3534</v>
      </c>
      <c r="B1918" t="s">
        <v>3539</v>
      </c>
      <c r="C1918">
        <v>0.20126670378619149</v>
      </c>
      <c r="D1918">
        <v>0.69513245463143036</v>
      </c>
      <c r="E1918">
        <v>7.2772898368883315E-2</v>
      </c>
      <c r="F1918">
        <v>0.1170212765957447</v>
      </c>
      <c r="G1918">
        <f>E1918*0.4+0.2*(C1918+D1918+F1918)</f>
        <v>0.23179324635022669</v>
      </c>
      <c r="H1918">
        <f>0.55*E1918+0.15*(C1918+D1918+F1918)</f>
        <v>0.19203815935489083</v>
      </c>
      <c r="I1918">
        <f>0.7*E1918+C1918+D1918+F1918</f>
        <v>1.064361463871585</v>
      </c>
    </row>
    <row r="1919" spans="1:9" x14ac:dyDescent="0.25">
      <c r="A1919" s="1">
        <v>3854</v>
      </c>
      <c r="B1919" t="s">
        <v>3859</v>
      </c>
      <c r="C1919">
        <v>0.27885857461024499</v>
      </c>
      <c r="D1919">
        <v>0.68383064737803645</v>
      </c>
      <c r="E1919">
        <v>4.3914680050188212E-2</v>
      </c>
      <c r="F1919">
        <v>7.0921985815602842E-2</v>
      </c>
      <c r="G1919">
        <f>E1919*0.4+0.2*(C1919+D1919+F1919)</f>
        <v>0.22428811358085218</v>
      </c>
      <c r="H1919">
        <f>0.55*E1919+0.15*(C1919+D1919+F1919)</f>
        <v>0.17919475519818617</v>
      </c>
      <c r="I1919">
        <f>0.7*E1919+C1919+D1919+F1919</f>
        <v>1.064351483839016</v>
      </c>
    </row>
    <row r="1920" spans="1:9" x14ac:dyDescent="0.25">
      <c r="A1920" s="1">
        <v>749</v>
      </c>
      <c r="B1920" t="s">
        <v>754</v>
      </c>
      <c r="C1920">
        <v>0.2839838530066815</v>
      </c>
      <c r="D1920">
        <v>0.7130376724252635</v>
      </c>
      <c r="E1920">
        <v>2.7603513174404019E-2</v>
      </c>
      <c r="F1920">
        <v>4.7872340425531908E-2</v>
      </c>
      <c r="G1920">
        <f>E1920*0.4+0.2*(C1920+D1920+F1920)</f>
        <v>0.22002017844125699</v>
      </c>
      <c r="H1920">
        <f>0.55*E1920+0.15*(C1920+D1920+F1920)</f>
        <v>0.17191601212454374</v>
      </c>
      <c r="I1920">
        <f>0.7*E1920+C1920+D1920+F1920</f>
        <v>1.0642163250795598</v>
      </c>
    </row>
    <row r="1921" spans="1:9" x14ac:dyDescent="0.25">
      <c r="A1921" s="1">
        <v>4598</v>
      </c>
      <c r="B1921" t="s">
        <v>4603</v>
      </c>
      <c r="C1921">
        <v>0.28455456570155901</v>
      </c>
      <c r="D1921">
        <v>0.76277598200634367</v>
      </c>
      <c r="E1921">
        <v>1.2547051442910919E-3</v>
      </c>
      <c r="F1921">
        <v>1.5957446808510641E-2</v>
      </c>
      <c r="G1921">
        <f>E1921*0.4+0.2*(C1921+D1921+F1921)</f>
        <v>0.2131594809609991</v>
      </c>
      <c r="H1921">
        <f>0.55*E1921+0.15*(C1921+D1921+F1921)</f>
        <v>0.16018328700682211</v>
      </c>
      <c r="I1921">
        <f>0.7*E1921+C1921+D1921+F1921</f>
        <v>1.064166288117417</v>
      </c>
    </row>
    <row r="1922" spans="1:9" x14ac:dyDescent="0.25">
      <c r="A1922" s="1">
        <v>4860</v>
      </c>
      <c r="B1922" t="s">
        <v>4865</v>
      </c>
      <c r="C1922">
        <v>0.41410077951002222</v>
      </c>
      <c r="D1922">
        <v>0.45659540326776388</v>
      </c>
      <c r="E1922">
        <v>0.10414052697616059</v>
      </c>
      <c r="F1922">
        <v>0.1205673758865248</v>
      </c>
      <c r="G1922">
        <f>E1922*0.4+0.2*(C1922+D1922+F1922)</f>
        <v>0.23990892252332643</v>
      </c>
      <c r="H1922">
        <f>0.55*E1922+0.15*(C1922+D1922+F1922)</f>
        <v>0.20596682363653496</v>
      </c>
      <c r="I1922">
        <f>0.7*E1922+C1922+D1922+F1922</f>
        <v>1.0641619275476233</v>
      </c>
    </row>
    <row r="1923" spans="1:9" x14ac:dyDescent="0.25">
      <c r="A1923" s="1">
        <v>1372</v>
      </c>
      <c r="B1923" t="s">
        <v>1377</v>
      </c>
      <c r="C1923">
        <v>0.13374721603563469</v>
      </c>
      <c r="D1923">
        <v>0.86841859950012301</v>
      </c>
      <c r="E1923">
        <v>1.003764115432873E-2</v>
      </c>
      <c r="F1923">
        <v>5.4964539007092202E-2</v>
      </c>
      <c r="G1923">
        <f>E1923*0.4+0.2*(C1923+D1923+F1923)</f>
        <v>0.21544112737030152</v>
      </c>
      <c r="H1923">
        <f>0.55*E1923+0.15*(C1923+D1923+F1923)</f>
        <v>0.16409025581630832</v>
      </c>
      <c r="I1923">
        <f>0.7*E1923+C1923+D1923+F1923</f>
        <v>1.0641567033508801</v>
      </c>
    </row>
    <row r="1924" spans="1:9" x14ac:dyDescent="0.25">
      <c r="A1924" s="1">
        <v>1473</v>
      </c>
      <c r="B1924" t="s">
        <v>1478</v>
      </c>
      <c r="C1924">
        <v>0.29284242761692653</v>
      </c>
      <c r="D1924">
        <v>0.75180482332610143</v>
      </c>
      <c r="E1924">
        <v>2.509410288582183E-3</v>
      </c>
      <c r="F1924">
        <v>1.7730496453900711E-2</v>
      </c>
      <c r="G1924">
        <f>E1924*0.4+0.2*(C1924+D1924+F1924)</f>
        <v>0.21347931359481861</v>
      </c>
      <c r="H1924">
        <f>0.55*E1924+0.15*(C1924+D1924+F1924)</f>
        <v>0.16073683776825951</v>
      </c>
      <c r="I1924">
        <f>0.7*E1924+C1924+D1924+F1924</f>
        <v>1.0641343345989362</v>
      </c>
    </row>
    <row r="1925" spans="1:9" x14ac:dyDescent="0.25">
      <c r="A1925" s="1">
        <v>3083</v>
      </c>
      <c r="B1925" t="s">
        <v>3088</v>
      </c>
      <c r="C1925">
        <v>0.21533685968819599</v>
      </c>
      <c r="D1925">
        <v>0.47973363269644309</v>
      </c>
      <c r="E1925">
        <v>0.1819322459222083</v>
      </c>
      <c r="F1925">
        <v>0.2411347517730496</v>
      </c>
      <c r="G1925">
        <f>E1925*0.4+0.2*(C1925+D1925+F1925)</f>
        <v>0.26001394720042109</v>
      </c>
      <c r="H1925">
        <f>0.55*E1925+0.15*(C1925+D1925+F1925)</f>
        <v>0.24049352188086787</v>
      </c>
      <c r="I1925">
        <f>0.7*E1925+C1925+D1925+F1925</f>
        <v>1.0635578163032344</v>
      </c>
    </row>
    <row r="1926" spans="1:9" x14ac:dyDescent="0.25">
      <c r="A1926" s="1">
        <v>3169</v>
      </c>
      <c r="B1926" t="s">
        <v>3174</v>
      </c>
      <c r="C1926">
        <v>0.19550389755011141</v>
      </c>
      <c r="D1926">
        <v>0.79811952587384838</v>
      </c>
      <c r="E1926">
        <v>1.8820577164366369E-2</v>
      </c>
      <c r="F1926">
        <v>5.6737588652482268E-2</v>
      </c>
      <c r="G1926">
        <f>E1926*0.4+0.2*(C1926+D1926+F1926)</f>
        <v>0.21760043328103501</v>
      </c>
      <c r="H1926">
        <f>0.55*E1926+0.15*(C1926+D1926+F1926)</f>
        <v>0.16790546925186781</v>
      </c>
      <c r="I1926">
        <f>0.7*E1926+C1926+D1926+F1926</f>
        <v>1.0635354160914985</v>
      </c>
    </row>
    <row r="1927" spans="1:9" x14ac:dyDescent="0.25">
      <c r="A1927" s="1">
        <v>1683</v>
      </c>
      <c r="B1927" t="s">
        <v>1688</v>
      </c>
      <c r="C1927">
        <v>0.34222160356347442</v>
      </c>
      <c r="D1927">
        <v>0.6723838327985856</v>
      </c>
      <c r="E1927">
        <v>2.1329987452948559E-2</v>
      </c>
      <c r="F1927">
        <v>3.3687943262411348E-2</v>
      </c>
      <c r="G1927">
        <f>E1927*0.4+0.2*(C1927+D1927+F1927)</f>
        <v>0.21819067090607372</v>
      </c>
      <c r="H1927">
        <f>0.55*E1927+0.15*(C1927+D1927+F1927)</f>
        <v>0.16897550004279241</v>
      </c>
      <c r="I1927">
        <f>0.7*E1927+C1927+D1927+F1927</f>
        <v>1.0632243708415352</v>
      </c>
    </row>
    <row r="1928" spans="1:9" x14ac:dyDescent="0.25">
      <c r="A1928" s="1">
        <v>1428</v>
      </c>
      <c r="B1928" t="s">
        <v>1433</v>
      </c>
      <c r="C1928">
        <v>0.32415924276169261</v>
      </c>
      <c r="D1928">
        <v>0.53136819192596019</v>
      </c>
      <c r="E1928">
        <v>0.1016311166875784</v>
      </c>
      <c r="F1928">
        <v>0.13652482269503549</v>
      </c>
      <c r="G1928">
        <f>E1928*0.4+0.2*(C1928+D1928+F1928)</f>
        <v>0.23906289815156906</v>
      </c>
      <c r="H1928">
        <f>0.55*E1928+0.15*(C1928+D1928+F1928)</f>
        <v>0.20470495278557135</v>
      </c>
      <c r="I1928">
        <f>0.7*E1928+C1928+D1928+F1928</f>
        <v>1.0631940390639931</v>
      </c>
    </row>
    <row r="1929" spans="1:9" x14ac:dyDescent="0.25">
      <c r="A1929" s="1">
        <v>4820</v>
      </c>
      <c r="B1929" t="s">
        <v>4825</v>
      </c>
      <c r="C1929">
        <v>0.129337416481069</v>
      </c>
      <c r="D1929">
        <v>0.89906454339822284</v>
      </c>
      <c r="E1929">
        <v>1.2547051442910919E-3</v>
      </c>
      <c r="F1929">
        <v>3.3687943262411348E-2</v>
      </c>
      <c r="G1929">
        <f>E1929*0.4+0.2*(C1929+D1929+F1929)</f>
        <v>0.21291986268605703</v>
      </c>
      <c r="H1929">
        <f>0.55*E1929+0.15*(C1929+D1929+F1929)</f>
        <v>0.16000357330061557</v>
      </c>
      <c r="I1929">
        <f>0.7*E1929+C1929+D1929+F1929</f>
        <v>1.0629681967427069</v>
      </c>
    </row>
    <row r="1930" spans="1:9" x14ac:dyDescent="0.25">
      <c r="A1930" s="1">
        <v>4876</v>
      </c>
      <c r="B1930" t="s">
        <v>4881</v>
      </c>
      <c r="C1930">
        <v>0.18038697104677059</v>
      </c>
      <c r="D1930">
        <v>0.80293424714506867</v>
      </c>
      <c r="E1930">
        <v>2.258469259723965E-2</v>
      </c>
      <c r="F1930">
        <v>6.3829787234042548E-2</v>
      </c>
      <c r="G1930">
        <f>E1930*0.4+0.2*(C1930+D1930+F1930)</f>
        <v>0.21846407812407226</v>
      </c>
      <c r="H1930">
        <f>0.55*E1930+0.15*(C1930+D1930+F1930)</f>
        <v>0.16949423174236408</v>
      </c>
      <c r="I1930">
        <f>0.7*E1930+C1930+D1930+F1930</f>
        <v>1.0629602902439497</v>
      </c>
    </row>
    <row r="1931" spans="1:9" x14ac:dyDescent="0.25">
      <c r="A1931" s="1">
        <v>3708</v>
      </c>
      <c r="B1931" t="s">
        <v>3713</v>
      </c>
      <c r="C1931">
        <v>0.24334910913140309</v>
      </c>
      <c r="D1931">
        <v>0.42203983877097528</v>
      </c>
      <c r="E1931">
        <v>0.21831869510664989</v>
      </c>
      <c r="F1931">
        <v>0.24468085106382981</v>
      </c>
      <c r="G1931">
        <f>E1931*0.4+0.2*(C1931+D1931+F1931)</f>
        <v>0.26934143783590159</v>
      </c>
      <c r="H1931">
        <f>0.55*E1931+0.15*(C1931+D1931+F1931)</f>
        <v>0.25658575215358864</v>
      </c>
      <c r="I1931">
        <f>0.7*E1931+C1931+D1931+F1931</f>
        <v>1.062892885540863</v>
      </c>
    </row>
    <row r="1932" spans="1:9" x14ac:dyDescent="0.25">
      <c r="A1932" s="1">
        <v>3123</v>
      </c>
      <c r="B1932" t="s">
        <v>3128</v>
      </c>
      <c r="C1932">
        <v>0.39797048997772833</v>
      </c>
      <c r="D1932">
        <v>0.52882020605381685</v>
      </c>
      <c r="E1932">
        <v>6.5244667503136761E-2</v>
      </c>
      <c r="F1932">
        <v>9.0425531914893623E-2</v>
      </c>
      <c r="G1932">
        <f>E1932*0.4+0.2*(C1932+D1932+F1932)</f>
        <v>0.22954111259054247</v>
      </c>
      <c r="H1932">
        <f>0.55*E1932+0.15*(C1932+D1932+F1932)</f>
        <v>0.18846700131869101</v>
      </c>
      <c r="I1932">
        <f>0.7*E1932+C1932+D1932+F1932</f>
        <v>1.0628874951986345</v>
      </c>
    </row>
    <row r="1933" spans="1:9" x14ac:dyDescent="0.25">
      <c r="A1933" s="1">
        <v>694</v>
      </c>
      <c r="B1933" t="s">
        <v>699</v>
      </c>
      <c r="C1933">
        <v>0.18125278396436531</v>
      </c>
      <c r="D1933">
        <v>0.75430500458525906</v>
      </c>
      <c r="E1933">
        <v>5.2697616060225848E-2</v>
      </c>
      <c r="F1933">
        <v>9.0425531914893623E-2</v>
      </c>
      <c r="G1933">
        <f>E1933*0.4+0.2*(C1933+D1933+F1933)</f>
        <v>0.22627571051699394</v>
      </c>
      <c r="H1933">
        <f>0.55*E1933+0.15*(C1933+D1933+F1933)</f>
        <v>0.18288118690280189</v>
      </c>
      <c r="I1933">
        <f>0.7*E1933+C1933+D1933+F1933</f>
        <v>1.0628716517066761</v>
      </c>
    </row>
    <row r="1934" spans="1:9" x14ac:dyDescent="0.25">
      <c r="A1934" s="1">
        <v>94</v>
      </c>
      <c r="B1934" t="s">
        <v>99</v>
      </c>
      <c r="C1934">
        <v>0.29411191536748332</v>
      </c>
      <c r="D1934">
        <v>0.48944035936321068</v>
      </c>
      <c r="E1934">
        <v>0.14052697616060231</v>
      </c>
      <c r="F1934">
        <v>0.18085106382978719</v>
      </c>
      <c r="G1934">
        <f>E1934*0.4+0.2*(C1934+D1934+F1934)</f>
        <v>0.24909145817633718</v>
      </c>
      <c r="H1934">
        <f>0.55*E1934+0.15*(C1934+D1934+F1934)</f>
        <v>0.22195033767240344</v>
      </c>
      <c r="I1934">
        <f>0.7*E1934+C1934+D1934+F1934</f>
        <v>1.0627722218729028</v>
      </c>
    </row>
    <row r="1935" spans="1:9" x14ac:dyDescent="0.25">
      <c r="A1935" s="1">
        <v>4099</v>
      </c>
      <c r="B1935" t="s">
        <v>4104</v>
      </c>
      <c r="C1935">
        <v>0.47103285077951002</v>
      </c>
      <c r="D1935">
        <v>0.47157338525976628</v>
      </c>
      <c r="E1935">
        <v>6.2735257214554585E-2</v>
      </c>
      <c r="F1935">
        <v>7.6241134751773049E-2</v>
      </c>
      <c r="G1935">
        <f>E1935*0.4+0.2*(C1935+D1935+F1935)</f>
        <v>0.22886357704403171</v>
      </c>
      <c r="H1935">
        <f>0.55*E1935+0.15*(C1935+D1935+F1935)</f>
        <v>0.18733149708666241</v>
      </c>
      <c r="I1935">
        <f>0.7*E1935+C1935+D1935+F1935</f>
        <v>1.0627620508412376</v>
      </c>
    </row>
    <row r="1936" spans="1:9" x14ac:dyDescent="0.25">
      <c r="A1936" s="1">
        <v>4280</v>
      </c>
      <c r="B1936" t="s">
        <v>4285</v>
      </c>
      <c r="C1936">
        <v>0.40625278396436532</v>
      </c>
      <c r="D1936">
        <v>0.51331717006252042</v>
      </c>
      <c r="E1936">
        <v>7.0263488080301126E-2</v>
      </c>
      <c r="F1936">
        <v>9.3971631205673756E-2</v>
      </c>
      <c r="G1936">
        <f>E1936*0.4+0.2*(C1936+D1936+F1936)</f>
        <v>0.2308137122786324</v>
      </c>
      <c r="H1936">
        <f>0.55*E1936+0.15*(C1936+D1936+F1936)</f>
        <v>0.19067615622904954</v>
      </c>
      <c r="I1936">
        <f>0.7*E1936+C1936+D1936+F1936</f>
        <v>1.0627260268887704</v>
      </c>
    </row>
    <row r="1937" spans="1:9" x14ac:dyDescent="0.25">
      <c r="A1937" s="1">
        <v>2273</v>
      </c>
      <c r="B1937" t="s">
        <v>2278</v>
      </c>
      <c r="C1937">
        <v>0.23300668151447659</v>
      </c>
      <c r="D1937">
        <v>0.7606845301882148</v>
      </c>
      <c r="E1937">
        <v>2.7603513174404019E-2</v>
      </c>
      <c r="F1937">
        <v>4.9645390070921988E-2</v>
      </c>
      <c r="G1937">
        <f>E1937*0.4+0.2*(C1937+D1937+F1937)</f>
        <v>0.21970872562448429</v>
      </c>
      <c r="H1937">
        <f>0.55*E1937+0.15*(C1937+D1937+F1937)</f>
        <v>0.17168242251196422</v>
      </c>
      <c r="I1937">
        <f>0.7*E1937+C1937+D1937+F1937</f>
        <v>1.0626590609956963</v>
      </c>
    </row>
    <row r="1938" spans="1:9" x14ac:dyDescent="0.25">
      <c r="A1938" s="1">
        <v>2890</v>
      </c>
      <c r="B1938" t="s">
        <v>2895</v>
      </c>
      <c r="C1938">
        <v>0.13432628062360799</v>
      </c>
      <c r="D1938">
        <v>0.6751166631742741</v>
      </c>
      <c r="E1938">
        <v>0.1154328732747804</v>
      </c>
      <c r="F1938">
        <v>0.17198581560283691</v>
      </c>
      <c r="G1938">
        <f>E1938*0.4+0.2*(C1938+D1938+F1938)</f>
        <v>0.24245890119005598</v>
      </c>
      <c r="H1938">
        <f>0.55*E1938+0.15*(C1938+D1938+F1938)</f>
        <v>0.21070239421123704</v>
      </c>
      <c r="I1938">
        <f>0.7*E1938+C1938+D1938+F1938</f>
        <v>1.0622317706930653</v>
      </c>
    </row>
    <row r="1939" spans="1:9" x14ac:dyDescent="0.25">
      <c r="A1939" s="1">
        <v>949</v>
      </c>
      <c r="B1939" t="s">
        <v>954</v>
      </c>
      <c r="C1939">
        <v>0.15550668151447661</v>
      </c>
      <c r="D1939">
        <v>0.87217285510660814</v>
      </c>
      <c r="E1939">
        <v>8.7829360100376407E-3</v>
      </c>
      <c r="F1939">
        <v>2.8368794326241131E-2</v>
      </c>
      <c r="G1939">
        <f>E1939*0.4+0.2*(C1939+D1939+F1939)</f>
        <v>0.21472284059348024</v>
      </c>
      <c r="H1939">
        <f>0.55*E1939+0.15*(C1939+D1939+F1939)</f>
        <v>0.16323786444761956</v>
      </c>
      <c r="I1939">
        <f>0.7*E1939+C1939+D1939+F1939</f>
        <v>1.0621963861543522</v>
      </c>
    </row>
    <row r="1940" spans="1:9" x14ac:dyDescent="0.25">
      <c r="A1940" s="1">
        <v>2214</v>
      </c>
      <c r="B1940" t="s">
        <v>2219</v>
      </c>
      <c r="C1940">
        <v>0.18296492204899781</v>
      </c>
      <c r="D1940">
        <v>0.67134328572259461</v>
      </c>
      <c r="E1940">
        <v>9.4102885821831864E-2</v>
      </c>
      <c r="F1940">
        <v>0.14184397163120571</v>
      </c>
      <c r="G1940">
        <f>E1940*0.4+0.2*(C1940+D1940+F1940)</f>
        <v>0.23687159020929238</v>
      </c>
      <c r="H1940">
        <f>0.55*E1940+0.15*(C1940+D1940+F1940)</f>
        <v>0.20117941411242724</v>
      </c>
      <c r="I1940">
        <f>0.7*E1940+C1940+D1940+F1940</f>
        <v>1.0620241994780804</v>
      </c>
    </row>
    <row r="1941" spans="1:9" x14ac:dyDescent="0.25">
      <c r="A1941" s="1">
        <v>2107</v>
      </c>
      <c r="B1941" t="s">
        <v>2112</v>
      </c>
      <c r="C1941">
        <v>0.5444793986636971</v>
      </c>
      <c r="D1941">
        <v>0.40428998596934612</v>
      </c>
      <c r="E1941">
        <v>6.2735257214554585E-2</v>
      </c>
      <c r="F1941">
        <v>6.9148936170212769E-2</v>
      </c>
      <c r="G1941">
        <f>E1941*0.4+0.2*(C1941+D1941+F1941)</f>
        <v>0.22867776704647302</v>
      </c>
      <c r="H1941">
        <f>0.55*E1941+0.15*(C1941+D1941+F1941)</f>
        <v>0.1871921395884934</v>
      </c>
      <c r="I1941">
        <f>0.7*E1941+C1941+D1941+F1941</f>
        <v>1.061833000853444</v>
      </c>
    </row>
    <row r="1942" spans="1:9" x14ac:dyDescent="0.25">
      <c r="A1942" s="1">
        <v>2638</v>
      </c>
      <c r="B1942" t="s">
        <v>2643</v>
      </c>
      <c r="C1942">
        <v>0.21988864142538969</v>
      </c>
      <c r="D1942">
        <v>0.76304846830036277</v>
      </c>
      <c r="E1942">
        <v>2.634880803011292E-2</v>
      </c>
      <c r="F1942">
        <v>6.0283687943262408E-2</v>
      </c>
      <c r="G1942">
        <f>E1942*0.4+0.2*(C1942+D1942+F1942)</f>
        <v>0.21918368274584815</v>
      </c>
      <c r="H1942">
        <f>0.55*E1942+0.15*(C1942+D1942+F1942)</f>
        <v>0.17097496406691431</v>
      </c>
      <c r="I1942">
        <f>0.7*E1942+C1942+D1942+F1942</f>
        <v>1.0616649632900939</v>
      </c>
    </row>
    <row r="1943" spans="1:9" x14ac:dyDescent="0.25">
      <c r="A1943" s="1">
        <v>1413</v>
      </c>
      <c r="B1943" t="s">
        <v>1418</v>
      </c>
      <c r="C1943">
        <v>0.47831570155901998</v>
      </c>
      <c r="D1943">
        <v>0.46750839966887342</v>
      </c>
      <c r="E1943">
        <v>5.8971141781681308E-2</v>
      </c>
      <c r="F1943">
        <v>7.4468085106382975E-2</v>
      </c>
      <c r="G1943">
        <f>E1943*0.4+0.2*(C1943+D1943+F1943)</f>
        <v>0.22764689397952781</v>
      </c>
      <c r="H1943">
        <f>0.55*E1943+0.15*(C1943+D1943+F1943)</f>
        <v>0.18547795593006619</v>
      </c>
      <c r="I1943">
        <f>0.7*E1943+C1943+D1943+F1943</f>
        <v>1.0615719855814534</v>
      </c>
    </row>
    <row r="1944" spans="1:9" x14ac:dyDescent="0.25">
      <c r="A1944" s="1">
        <v>2224</v>
      </c>
      <c r="B1944" t="s">
        <v>2229</v>
      </c>
      <c r="C1944">
        <v>0.21785634743875279</v>
      </c>
      <c r="D1944">
        <v>0.80893531956188658</v>
      </c>
      <c r="E1944">
        <v>6.2735257214554582E-3</v>
      </c>
      <c r="F1944">
        <v>3.0141843971631201E-2</v>
      </c>
      <c r="G1944">
        <f>E1944*0.4+0.2*(C1944+D1944+F1944)</f>
        <v>0.2138961124830363</v>
      </c>
      <c r="H1944">
        <f>0.55*E1944+0.15*(C1944+D1944+F1944)</f>
        <v>0.16199046579264109</v>
      </c>
      <c r="I1944">
        <f>0.7*E1944+C1944+D1944+F1944</f>
        <v>1.0613249789772894</v>
      </c>
    </row>
    <row r="1945" spans="1:9" x14ac:dyDescent="0.25">
      <c r="A1945" s="1">
        <v>3929</v>
      </c>
      <c r="B1945" t="s">
        <v>3934</v>
      </c>
      <c r="C1945">
        <v>0.1932099109131403</v>
      </c>
      <c r="D1945">
        <v>0.78143013873695433</v>
      </c>
      <c r="E1945">
        <v>3.0112923462986201E-2</v>
      </c>
      <c r="F1945">
        <v>6.5602836879432622E-2</v>
      </c>
      <c r="G1945">
        <f>E1945*0.4+0.2*(C1945+D1945+F1945)</f>
        <v>0.22009374669109993</v>
      </c>
      <c r="H1945">
        <f>0.55*E1945+0.15*(C1945+D1945+F1945)</f>
        <v>0.17259854088407148</v>
      </c>
      <c r="I1945">
        <f>0.7*E1945+C1945+D1945+F1945</f>
        <v>1.0613219329536177</v>
      </c>
    </row>
    <row r="1946" spans="1:9" x14ac:dyDescent="0.25">
      <c r="A1946" s="1">
        <v>2025</v>
      </c>
      <c r="B1946" t="s">
        <v>2030</v>
      </c>
      <c r="C1946">
        <v>0.15305400890868601</v>
      </c>
      <c r="D1946">
        <v>0.66342604506859559</v>
      </c>
      <c r="E1946">
        <v>0.11166875784190709</v>
      </c>
      <c r="F1946">
        <v>0.16666666666666671</v>
      </c>
      <c r="G1946">
        <f>E1946*0.4+0.2*(C1946+D1946+F1946)</f>
        <v>0.24129684726555253</v>
      </c>
      <c r="H1946">
        <f>0.55*E1946+0.15*(C1946+D1946+F1946)</f>
        <v>0.20888982490964114</v>
      </c>
      <c r="I1946">
        <f>0.7*E1946+C1946+D1946+F1946</f>
        <v>1.0613148511332833</v>
      </c>
    </row>
    <row r="1947" spans="1:9" x14ac:dyDescent="0.25">
      <c r="A1947" s="1">
        <v>1478</v>
      </c>
      <c r="B1947" t="s">
        <v>1483</v>
      </c>
      <c r="C1947">
        <v>0.27582683741648112</v>
      </c>
      <c r="D1947">
        <v>0.50795827294681173</v>
      </c>
      <c r="E1947">
        <v>0.1355081555834379</v>
      </c>
      <c r="F1947">
        <v>0.18262411347517729</v>
      </c>
      <c r="G1947">
        <f>E1947*0.4+0.2*(C1947+D1947+F1947)</f>
        <v>0.24748510700106921</v>
      </c>
      <c r="H1947">
        <f>0.55*E1947+0.15*(C1947+D1947+F1947)</f>
        <v>0.21949086914666138</v>
      </c>
      <c r="I1947">
        <f>0.7*E1947+C1947+D1947+F1947</f>
        <v>1.0612649327468766</v>
      </c>
    </row>
    <row r="1948" spans="1:9" x14ac:dyDescent="0.25">
      <c r="A1948" s="1">
        <v>3293</v>
      </c>
      <c r="B1948" t="s">
        <v>3298</v>
      </c>
      <c r="C1948">
        <v>0.3904510022271715</v>
      </c>
      <c r="D1948">
        <v>0.56461151979628865</v>
      </c>
      <c r="E1948">
        <v>5.0188205771643672E-2</v>
      </c>
      <c r="F1948">
        <v>7.0921985815602842E-2</v>
      </c>
      <c r="G1948">
        <f>E1948*0.4+0.2*(C1948+D1948+F1948)</f>
        <v>0.22527218387647008</v>
      </c>
      <c r="H1948">
        <f>0.55*E1948+0.15*(C1948+D1948+F1948)</f>
        <v>0.18150118935026346</v>
      </c>
      <c r="I1948">
        <f>0.7*E1948+C1948+D1948+F1948</f>
        <v>1.0611162518792137</v>
      </c>
    </row>
    <row r="1949" spans="1:9" x14ac:dyDescent="0.25">
      <c r="A1949" s="1">
        <v>1964</v>
      </c>
      <c r="B1949" t="s">
        <v>1969</v>
      </c>
      <c r="C1949">
        <v>0.45399220489977732</v>
      </c>
      <c r="D1949">
        <v>0.53461651537834565</v>
      </c>
      <c r="E1949">
        <v>3.5131744040150563E-2</v>
      </c>
      <c r="F1949">
        <v>4.7872340425531908E-2</v>
      </c>
      <c r="G1949">
        <f>E1949*0.4+0.2*(C1949+D1949+F1949)</f>
        <v>0.22134890975679125</v>
      </c>
      <c r="H1949">
        <f>0.55*E1949+0.15*(C1949+D1949+F1949)</f>
        <v>0.17479461832763105</v>
      </c>
      <c r="I1949">
        <f>0.7*E1949+C1949+D1949+F1949</f>
        <v>1.0610732815317603</v>
      </c>
    </row>
    <row r="1950" spans="1:9" x14ac:dyDescent="0.25">
      <c r="A1950" s="1">
        <v>2048</v>
      </c>
      <c r="B1950" t="s">
        <v>2053</v>
      </c>
      <c r="C1950">
        <v>0.36756681514476608</v>
      </c>
      <c r="D1950">
        <v>0.56081822375586499</v>
      </c>
      <c r="E1950">
        <v>6.2735257214554585E-2</v>
      </c>
      <c r="F1950">
        <v>8.8652482269503549E-2</v>
      </c>
      <c r="G1950">
        <f>E1950*0.4+0.2*(C1950+D1950+F1950)</f>
        <v>0.22850160711984877</v>
      </c>
      <c r="H1950">
        <f>0.55*E1950+0.15*(C1950+D1950+F1950)</f>
        <v>0.1870600196435252</v>
      </c>
      <c r="I1950">
        <f>0.7*E1950+C1950+D1950+F1950</f>
        <v>1.060952201220323</v>
      </c>
    </row>
    <row r="1951" spans="1:9" x14ac:dyDescent="0.25">
      <c r="A1951" s="1">
        <v>4152</v>
      </c>
      <c r="B1951" t="s">
        <v>4157</v>
      </c>
      <c r="C1951">
        <v>0.1885495545657016</v>
      </c>
      <c r="D1951">
        <v>0.78825743421487693</v>
      </c>
      <c r="E1951">
        <v>2.885821831869511E-2</v>
      </c>
      <c r="F1951">
        <v>6.3829787234042548E-2</v>
      </c>
      <c r="G1951">
        <f>E1951*0.4+0.2*(C1951+D1951+F1951)</f>
        <v>0.2196706425304023</v>
      </c>
      <c r="H1951">
        <f>0.55*E1951+0.15*(C1951+D1951+F1951)</f>
        <v>0.17196753647747548</v>
      </c>
      <c r="I1951">
        <f>0.7*E1951+C1951+D1951+F1951</f>
        <v>1.0608375288377077</v>
      </c>
    </row>
    <row r="1952" spans="1:9" x14ac:dyDescent="0.25">
      <c r="A1952" s="1">
        <v>4221</v>
      </c>
      <c r="B1952" t="s">
        <v>4226</v>
      </c>
      <c r="C1952">
        <v>0.27183463251670381</v>
      </c>
      <c r="D1952">
        <v>0.70324410071157162</v>
      </c>
      <c r="E1952">
        <v>3.6386449184441658E-2</v>
      </c>
      <c r="F1952">
        <v>6.0283687943262408E-2</v>
      </c>
      <c r="G1952">
        <f>E1952*0.4+0.2*(C1952+D1952+F1952)</f>
        <v>0.22162706390808423</v>
      </c>
      <c r="H1952">
        <f>0.55*E1952+0.15*(C1952+D1952+F1952)</f>
        <v>0.17531691022717358</v>
      </c>
      <c r="I1952">
        <f>0.7*E1952+C1952+D1952+F1952</f>
        <v>1.060832935600647</v>
      </c>
    </row>
    <row r="1953" spans="1:9" x14ac:dyDescent="0.25">
      <c r="A1953" s="1">
        <v>1051</v>
      </c>
      <c r="B1953" t="s">
        <v>1056</v>
      </c>
      <c r="C1953">
        <v>0.34290924276169271</v>
      </c>
      <c r="D1953">
        <v>0.50394109196890469</v>
      </c>
      <c r="E1953">
        <v>0.1053952321204517</v>
      </c>
      <c r="F1953">
        <v>0.14007092198581561</v>
      </c>
      <c r="G1953">
        <f>E1953*0.4+0.2*(C1953+D1953+F1953)</f>
        <v>0.23954234419146328</v>
      </c>
      <c r="H1953">
        <f>0.55*E1953+0.15*(C1953+D1953+F1953)</f>
        <v>0.20600556617371038</v>
      </c>
      <c r="I1953">
        <f>0.7*E1953+C1953+D1953+F1953</f>
        <v>1.0606979192007291</v>
      </c>
    </row>
    <row r="1954" spans="1:9" x14ac:dyDescent="0.25">
      <c r="A1954" s="1">
        <v>2946</v>
      </c>
      <c r="B1954" t="s">
        <v>2951</v>
      </c>
      <c r="C1954">
        <v>0.27739142538975498</v>
      </c>
      <c r="D1954">
        <v>0.63647539775429862</v>
      </c>
      <c r="E1954">
        <v>6.775407779171895E-2</v>
      </c>
      <c r="F1954">
        <v>9.9290780141843976E-2</v>
      </c>
      <c r="G1954">
        <f>E1954*0.4+0.2*(C1954+D1954+F1954)</f>
        <v>0.22973315177386711</v>
      </c>
      <c r="H1954">
        <f>0.55*E1954+0.15*(C1954+D1954+F1954)</f>
        <v>0.18923838327833004</v>
      </c>
      <c r="I1954">
        <f>0.7*E1954+C1954+D1954+F1954</f>
        <v>1.0605854577401008</v>
      </c>
    </row>
    <row r="1955" spans="1:9" x14ac:dyDescent="0.25">
      <c r="A1955" s="1">
        <v>3247</v>
      </c>
      <c r="B1955" t="s">
        <v>3252</v>
      </c>
      <c r="C1955">
        <v>0.39580178173719383</v>
      </c>
      <c r="D1955">
        <v>0.47212791877040161</v>
      </c>
      <c r="E1955">
        <v>9.7867001254705141E-2</v>
      </c>
      <c r="F1955">
        <v>0.124113475177305</v>
      </c>
      <c r="G1955">
        <f>E1955*0.4+0.2*(C1955+D1955+F1955)</f>
        <v>0.23755543563886217</v>
      </c>
      <c r="H1955">
        <f>0.55*E1955+0.15*(C1955+D1955+F1955)</f>
        <v>0.20263332704282289</v>
      </c>
      <c r="I1955">
        <f>0.7*E1955+C1955+D1955+F1955</f>
        <v>1.0605500765631941</v>
      </c>
    </row>
    <row r="1956" spans="1:9" x14ac:dyDescent="0.25">
      <c r="A1956" s="1">
        <v>2692</v>
      </c>
      <c r="B1956" t="s">
        <v>2697</v>
      </c>
      <c r="C1956">
        <v>0.11936247216035641</v>
      </c>
      <c r="D1956">
        <v>0.7563175787919616</v>
      </c>
      <c r="E1956">
        <v>7.4027603513174403E-2</v>
      </c>
      <c r="F1956">
        <v>0.13297872340425529</v>
      </c>
      <c r="G1956">
        <f>E1956*0.4+0.2*(C1956+D1956+F1956)</f>
        <v>0.23134279627658444</v>
      </c>
      <c r="H1956">
        <f>0.55*E1956+0.15*(C1956+D1956+F1956)</f>
        <v>0.19201399808573194</v>
      </c>
      <c r="I1956">
        <f>0.7*E1956+C1956+D1956+F1956</f>
        <v>1.0604780968157954</v>
      </c>
    </row>
    <row r="1957" spans="1:9" x14ac:dyDescent="0.25">
      <c r="A1957" s="1">
        <v>2155</v>
      </c>
      <c r="B1957" t="s">
        <v>2160</v>
      </c>
      <c r="C1957">
        <v>0.50657015590200449</v>
      </c>
      <c r="D1957">
        <v>0.45757778806462229</v>
      </c>
      <c r="E1957">
        <v>4.8933500627352571E-2</v>
      </c>
      <c r="F1957">
        <v>6.2056737588652482E-2</v>
      </c>
      <c r="G1957">
        <f>E1957*0.4+0.2*(C1957+D1957+F1957)</f>
        <v>0.2248143365619969</v>
      </c>
      <c r="H1957">
        <f>0.55*E1957+0.15*(C1957+D1957+F1957)</f>
        <v>0.18084412757833579</v>
      </c>
      <c r="I1957">
        <f>0.7*E1957+C1957+D1957+F1957</f>
        <v>1.0604581319944262</v>
      </c>
    </row>
    <row r="1958" spans="1:9" x14ac:dyDescent="0.25">
      <c r="A1958" s="1">
        <v>4119</v>
      </c>
      <c r="B1958" t="s">
        <v>4124</v>
      </c>
      <c r="C1958">
        <v>0.34601893095768371</v>
      </c>
      <c r="D1958">
        <v>0.49524622961033671</v>
      </c>
      <c r="E1958">
        <v>0.1079046424090339</v>
      </c>
      <c r="F1958">
        <v>0.14361702127659581</v>
      </c>
      <c r="G1958">
        <f>E1958*0.4+0.2*(C1958+D1958+F1958)</f>
        <v>0.24013829333253683</v>
      </c>
      <c r="H1958">
        <f>0.55*E1958+0.15*(C1958+D1958+F1958)</f>
        <v>0.20707988060166105</v>
      </c>
      <c r="I1958">
        <f>0.7*E1958+C1958+D1958+F1958</f>
        <v>1.06041543153094</v>
      </c>
    </row>
    <row r="1959" spans="1:9" x14ac:dyDescent="0.25">
      <c r="A1959" s="1">
        <v>3837</v>
      </c>
      <c r="B1959" t="s">
        <v>3842</v>
      </c>
      <c r="C1959">
        <v>0.40361915367483292</v>
      </c>
      <c r="D1959">
        <v>0.50561425342340782</v>
      </c>
      <c r="E1959">
        <v>7.4027603513174403E-2</v>
      </c>
      <c r="F1959">
        <v>9.9290780141843976E-2</v>
      </c>
      <c r="G1959">
        <f>E1959*0.4+0.2*(C1959+D1959+F1959)</f>
        <v>0.23131587885328672</v>
      </c>
      <c r="H1959">
        <f>0.55*E1959+0.15*(C1959+D1959+F1959)</f>
        <v>0.1919938100182586</v>
      </c>
      <c r="I1959">
        <f>0.7*E1959+C1959+D1959+F1959</f>
        <v>1.0603435096993068</v>
      </c>
    </row>
    <row r="1960" spans="1:9" x14ac:dyDescent="0.25">
      <c r="A1960" s="1">
        <v>2257</v>
      </c>
      <c r="B1960" t="s">
        <v>2262</v>
      </c>
      <c r="C1960">
        <v>0.30565701559020042</v>
      </c>
      <c r="D1960">
        <v>0.48428542859624152</v>
      </c>
      <c r="E1960">
        <v>0.14052697616060231</v>
      </c>
      <c r="F1960">
        <v>0.17198581560283691</v>
      </c>
      <c r="G1960">
        <f>E1960*0.4+0.2*(C1960+D1960+F1960)</f>
        <v>0.24859644242209672</v>
      </c>
      <c r="H1960">
        <f>0.55*E1960+0.15*(C1960+D1960+F1960)</f>
        <v>0.2215790758567231</v>
      </c>
      <c r="I1960">
        <f>0.7*E1960+C1960+D1960+F1960</f>
        <v>1.0602971431017005</v>
      </c>
    </row>
    <row r="1961" spans="1:9" x14ac:dyDescent="0.25">
      <c r="A1961" s="1">
        <v>4879</v>
      </c>
      <c r="B1961" t="s">
        <v>4884</v>
      </c>
      <c r="C1961">
        <v>0.28584075723830732</v>
      </c>
      <c r="D1961">
        <v>0.6134256068596432</v>
      </c>
      <c r="E1961">
        <v>7.5282308657465491E-2</v>
      </c>
      <c r="F1961">
        <v>0.1081560283687943</v>
      </c>
      <c r="G1961">
        <f>E1961*0.4+0.2*(C1961+D1961+F1961)</f>
        <v>0.23159740195633519</v>
      </c>
      <c r="H1961">
        <f>0.55*E1961+0.15*(C1961+D1961+F1961)</f>
        <v>0.19251862863161776</v>
      </c>
      <c r="I1961">
        <f>0.7*E1961+C1961+D1961+F1961</f>
        <v>1.0601200085269706</v>
      </c>
    </row>
    <row r="1962" spans="1:9" x14ac:dyDescent="0.25">
      <c r="A1962" s="1">
        <v>1332</v>
      </c>
      <c r="B1962" t="s">
        <v>1337</v>
      </c>
      <c r="C1962">
        <v>0.2302060133630289</v>
      </c>
      <c r="D1962">
        <v>0.7988780257332232</v>
      </c>
      <c r="E1962">
        <v>6.2735257214554582E-3</v>
      </c>
      <c r="F1962">
        <v>2.6595744680851061E-2</v>
      </c>
      <c r="G1962">
        <f>E1962*0.4+0.2*(C1962+D1962+F1962)</f>
        <v>0.21364536704400283</v>
      </c>
      <c r="H1962">
        <f>0.55*E1962+0.15*(C1962+D1962+F1962)</f>
        <v>0.16180240671336599</v>
      </c>
      <c r="I1962">
        <f>0.7*E1962+C1962+D1962+F1962</f>
        <v>1.060071251782122</v>
      </c>
    </row>
    <row r="1963" spans="1:9" x14ac:dyDescent="0.25">
      <c r="A1963" s="1">
        <v>1058</v>
      </c>
      <c r="B1963" t="s">
        <v>1063</v>
      </c>
      <c r="C1963">
        <v>0.1258964365256125</v>
      </c>
      <c r="D1963">
        <v>0.75624029466763443</v>
      </c>
      <c r="E1963">
        <v>7.4027603513174403E-2</v>
      </c>
      <c r="F1963">
        <v>0.125886524822695</v>
      </c>
      <c r="G1963">
        <f>E1963*0.4+0.2*(C1963+D1963+F1963)</f>
        <v>0.23121569260845815</v>
      </c>
      <c r="H1963">
        <f>0.55*E1963+0.15*(C1963+D1963+F1963)</f>
        <v>0.19191867033463722</v>
      </c>
      <c r="I1963">
        <f>0.7*E1963+C1963+D1963+F1963</f>
        <v>1.0598425784751639</v>
      </c>
    </row>
    <row r="1964" spans="1:9" x14ac:dyDescent="0.25">
      <c r="A1964" s="1">
        <v>2979</v>
      </c>
      <c r="B1964" t="s">
        <v>2984</v>
      </c>
      <c r="C1964">
        <v>0.13547605790645881</v>
      </c>
      <c r="D1964">
        <v>0.83846263551611844</v>
      </c>
      <c r="E1964">
        <v>2.634880803011292E-2</v>
      </c>
      <c r="F1964">
        <v>6.7375886524822695E-2</v>
      </c>
      <c r="G1964">
        <f>E1964*0.4+0.2*(C1964+D1964+F1964)</f>
        <v>0.21880243920152515</v>
      </c>
      <c r="H1964">
        <f>0.55*E1964+0.15*(C1964+D1964+F1964)</f>
        <v>0.17068903140867209</v>
      </c>
      <c r="I1964">
        <f>0.7*E1964+C1964+D1964+F1964</f>
        <v>1.0597587455684789</v>
      </c>
    </row>
    <row r="1965" spans="1:9" x14ac:dyDescent="0.25">
      <c r="A1965" s="1">
        <v>2883</v>
      </c>
      <c r="B1965" t="s">
        <v>2888</v>
      </c>
      <c r="C1965">
        <v>0.23907293986636971</v>
      </c>
      <c r="D1965">
        <v>0.72148952800115362</v>
      </c>
      <c r="E1965">
        <v>4.2659974905897118E-2</v>
      </c>
      <c r="F1965">
        <v>6.9148936170212769E-2</v>
      </c>
      <c r="G1965">
        <f>E1965*0.4+0.2*(C1965+D1965+F1965)</f>
        <v>0.22300627076990603</v>
      </c>
      <c r="H1965">
        <f>0.55*E1965+0.15*(C1965+D1965+F1965)</f>
        <v>0.17791969680390379</v>
      </c>
      <c r="I1965">
        <f>0.7*E1965+C1965+D1965+F1965</f>
        <v>1.0595733864718639</v>
      </c>
    </row>
    <row r="1966" spans="1:9" x14ac:dyDescent="0.25">
      <c r="A1966" s="1">
        <v>557</v>
      </c>
      <c r="B1966" t="s">
        <v>562</v>
      </c>
      <c r="C1966">
        <v>0.48843262806236082</v>
      </c>
      <c r="D1966">
        <v>0.42521008135548388</v>
      </c>
      <c r="E1966">
        <v>8.4065244667503133E-2</v>
      </c>
      <c r="F1966">
        <v>8.6879432624113476E-2</v>
      </c>
      <c r="G1966">
        <f>E1966*0.4+0.2*(C1966+D1966+F1966)</f>
        <v>0.23373052627539292</v>
      </c>
      <c r="H1966">
        <f>0.55*E1966+0.15*(C1966+D1966+F1966)</f>
        <v>0.19631420587342047</v>
      </c>
      <c r="I1966">
        <f>0.7*E1966+C1966+D1966+F1966</f>
        <v>1.0593678133092104</v>
      </c>
    </row>
    <row r="1967" spans="1:9" x14ac:dyDescent="0.25">
      <c r="A1967" s="1">
        <v>3305</v>
      </c>
      <c r="B1967" t="s">
        <v>3310</v>
      </c>
      <c r="C1967">
        <v>0.13245824053452121</v>
      </c>
      <c r="D1967">
        <v>0.74733110829418004</v>
      </c>
      <c r="E1967">
        <v>7.1518193224592227E-2</v>
      </c>
      <c r="F1967">
        <v>0.1294326241134752</v>
      </c>
      <c r="G1967">
        <f>E1967*0.4+0.2*(C1967+D1967+F1967)</f>
        <v>0.23045167187827217</v>
      </c>
      <c r="H1967">
        <f>0.55*E1967+0.15*(C1967+D1967+F1967)</f>
        <v>0.19071830221485217</v>
      </c>
      <c r="I1967">
        <f>0.7*E1967+C1967+D1967+F1967</f>
        <v>1.059284708199391</v>
      </c>
    </row>
    <row r="1968" spans="1:9" x14ac:dyDescent="0.25">
      <c r="A1968" s="1">
        <v>4594</v>
      </c>
      <c r="B1968" t="s">
        <v>4599</v>
      </c>
      <c r="C1968">
        <v>0.4004510022271715</v>
      </c>
      <c r="D1968">
        <v>0.60363123840240163</v>
      </c>
      <c r="E1968">
        <v>2.5094102885821829E-2</v>
      </c>
      <c r="F1968">
        <v>3.7234042553191488E-2</v>
      </c>
      <c r="G1968">
        <f>E1968*0.4+0.2*(C1968+D1968+F1968)</f>
        <v>0.21830089779088163</v>
      </c>
      <c r="H1968">
        <f>0.55*E1968+0.15*(C1968+D1968+F1968)</f>
        <v>0.16999919906461666</v>
      </c>
      <c r="I1968">
        <f>0.7*E1968+C1968+D1968+F1968</f>
        <v>1.0588821552028398</v>
      </c>
    </row>
    <row r="1969" spans="1:9" x14ac:dyDescent="0.25">
      <c r="A1969" s="1">
        <v>2560</v>
      </c>
      <c r="B1969" t="s">
        <v>2565</v>
      </c>
      <c r="C1969">
        <v>0.54613307349665929</v>
      </c>
      <c r="D1969">
        <v>0.45083813437717363</v>
      </c>
      <c r="E1969">
        <v>3.5131744040150563E-2</v>
      </c>
      <c r="F1969">
        <v>3.7234042553191488E-2</v>
      </c>
      <c r="G1969">
        <f>E1969*0.4+0.2*(C1969+D1969+F1969)</f>
        <v>0.22089374770146511</v>
      </c>
      <c r="H1969">
        <f>0.55*E1969+0.15*(C1969+D1969+F1969)</f>
        <v>0.17445324678613644</v>
      </c>
      <c r="I1969">
        <f>0.7*E1969+C1969+D1969+F1969</f>
        <v>1.0587974712551298</v>
      </c>
    </row>
    <row r="1970" spans="1:9" x14ac:dyDescent="0.25">
      <c r="A1970" s="1">
        <v>4477</v>
      </c>
      <c r="B1970" t="s">
        <v>4482</v>
      </c>
      <c r="C1970">
        <v>0.23345211581291761</v>
      </c>
      <c r="D1970">
        <v>0.51772316189271206</v>
      </c>
      <c r="E1970">
        <v>0.15056461731493101</v>
      </c>
      <c r="F1970">
        <v>0.2021276595744681</v>
      </c>
      <c r="G1970">
        <f>E1970*0.4+0.2*(C1970+D1970+F1970)</f>
        <v>0.25088643438199199</v>
      </c>
      <c r="H1970">
        <f>0.55*E1970+0.15*(C1970+D1970+F1970)</f>
        <v>0.22580598011522673</v>
      </c>
      <c r="I1970">
        <f>0.7*E1970+C1970+D1970+F1970</f>
        <v>1.0586981694005495</v>
      </c>
    </row>
    <row r="1971" spans="1:9" x14ac:dyDescent="0.25">
      <c r="A1971" s="1">
        <v>2360</v>
      </c>
      <c r="B1971" t="s">
        <v>2365</v>
      </c>
      <c r="C1971">
        <v>9.2845211581291762E-2</v>
      </c>
      <c r="D1971">
        <v>0.44893152706258982</v>
      </c>
      <c r="E1971">
        <v>0.26223337515683809</v>
      </c>
      <c r="F1971">
        <v>0.33333333333333331</v>
      </c>
      <c r="G1971">
        <f>E1971*0.4+0.2*(C1971+D1971+F1971)</f>
        <v>0.27991536445817822</v>
      </c>
      <c r="H1971">
        <f>0.55*E1971+0.15*(C1971+D1971+F1971)</f>
        <v>0.27549486713284321</v>
      </c>
      <c r="I1971">
        <f>0.7*E1971+C1971+D1971+F1971</f>
        <v>1.0586734345870015</v>
      </c>
    </row>
    <row r="1972" spans="1:9" x14ac:dyDescent="0.25">
      <c r="A1972" s="1">
        <v>3266</v>
      </c>
      <c r="B1972" t="s">
        <v>3271</v>
      </c>
      <c r="C1972">
        <v>0.28483296213808462</v>
      </c>
      <c r="D1972">
        <v>0.49630669527507171</v>
      </c>
      <c r="E1972">
        <v>0.1380175658720201</v>
      </c>
      <c r="F1972">
        <v>0.18085106382978719</v>
      </c>
      <c r="G1972">
        <f>E1972*0.4+0.2*(C1972+D1972+F1972)</f>
        <v>0.24760517059739678</v>
      </c>
      <c r="H1972">
        <f>0.55*E1972+0.15*(C1972+D1972+F1972)</f>
        <v>0.22020826941605259</v>
      </c>
      <c r="I1972">
        <f>0.7*E1972+C1972+D1972+F1972</f>
        <v>1.0586030173533576</v>
      </c>
    </row>
    <row r="1973" spans="1:9" x14ac:dyDescent="0.25">
      <c r="A1973" s="1">
        <v>322</v>
      </c>
      <c r="B1973" t="s">
        <v>327</v>
      </c>
      <c r="C1973">
        <v>0.242054565701559</v>
      </c>
      <c r="D1973">
        <v>0.73163366687674136</v>
      </c>
      <c r="E1973">
        <v>3.5131744040150563E-2</v>
      </c>
      <c r="F1973">
        <v>6.0283687943262408E-2</v>
      </c>
      <c r="G1973">
        <f>E1973*0.4+0.2*(C1973+D1973+F1973)</f>
        <v>0.22084708172037279</v>
      </c>
      <c r="H1973">
        <f>0.55*E1973+0.15*(C1973+D1973+F1973)</f>
        <v>0.17441824730031721</v>
      </c>
      <c r="I1973">
        <f>0.7*E1973+C1973+D1973+F1973</f>
        <v>1.0585641413496683</v>
      </c>
    </row>
    <row r="1974" spans="1:9" x14ac:dyDescent="0.25">
      <c r="A1974" s="1">
        <v>866</v>
      </c>
      <c r="B1974" t="s">
        <v>871</v>
      </c>
      <c r="C1974">
        <v>0.56449888641425394</v>
      </c>
      <c r="D1974">
        <v>0.42073636632356243</v>
      </c>
      <c r="E1974">
        <v>4.1405269761606023E-2</v>
      </c>
      <c r="F1974">
        <v>4.4326241134751768E-2</v>
      </c>
      <c r="G1974">
        <f>E1974*0.4+0.2*(C1974+D1974+F1974)</f>
        <v>0.22247440667915605</v>
      </c>
      <c r="H1974">
        <f>0.55*E1974+0.15*(C1974+D1974+F1974)</f>
        <v>0.17720712244976855</v>
      </c>
      <c r="I1974">
        <f>0.7*E1974+C1974+D1974+F1974</f>
        <v>1.0585451827056924</v>
      </c>
    </row>
    <row r="1975" spans="1:9" x14ac:dyDescent="0.25">
      <c r="A1975" s="1">
        <v>1531</v>
      </c>
      <c r="B1975" t="s">
        <v>1536</v>
      </c>
      <c r="C1975">
        <v>0.42317093541202672</v>
      </c>
      <c r="D1975">
        <v>0.47190403383291812</v>
      </c>
      <c r="E1975">
        <v>8.4065244667503133E-2</v>
      </c>
      <c r="F1975">
        <v>0.1046099290780142</v>
      </c>
      <c r="G1975">
        <f>E1975*0.4+0.2*(C1975+D1975+F1975)</f>
        <v>0.23356307753159311</v>
      </c>
      <c r="H1975">
        <f>0.55*E1975+0.15*(C1975+D1975+F1975)</f>
        <v>0.19618861931557058</v>
      </c>
      <c r="I1975">
        <f>0.7*E1975+C1975+D1975+F1975</f>
        <v>1.0585305695902112</v>
      </c>
    </row>
    <row r="1976" spans="1:9" x14ac:dyDescent="0.25">
      <c r="A1976" s="1">
        <v>1007</v>
      </c>
      <c r="B1976" t="s">
        <v>1012</v>
      </c>
      <c r="C1976">
        <v>0.19499443207126951</v>
      </c>
      <c r="D1976">
        <v>0.49583980355491042</v>
      </c>
      <c r="E1976">
        <v>0.18569636135508161</v>
      </c>
      <c r="F1976">
        <v>0.23758865248226951</v>
      </c>
      <c r="G1976">
        <f>E1976*0.4+0.2*(C1976+D1976+F1976)</f>
        <v>0.25996312216372253</v>
      </c>
      <c r="H1976">
        <f>0.55*E1976+0.15*(C1976+D1976+F1976)</f>
        <v>0.2413964319615623</v>
      </c>
      <c r="I1976">
        <f>0.7*E1976+C1976+D1976+F1976</f>
        <v>1.0584103410570065</v>
      </c>
    </row>
    <row r="1977" spans="1:9" x14ac:dyDescent="0.25">
      <c r="A1977" s="1">
        <v>2291</v>
      </c>
      <c r="B1977" t="s">
        <v>2296</v>
      </c>
      <c r="C1977">
        <v>0.1600556792873051</v>
      </c>
      <c r="D1977">
        <v>0.85577507610892756</v>
      </c>
      <c r="E1977">
        <v>7.5282308657465486E-3</v>
      </c>
      <c r="F1977">
        <v>3.7234042553191488E-2</v>
      </c>
      <c r="G1977">
        <f>E1977*0.4+0.2*(C1977+D1977+F1977)</f>
        <v>0.21362425193618345</v>
      </c>
      <c r="H1977">
        <f>0.55*E1977+0.15*(C1977+D1977+F1977)</f>
        <v>0.1621002466685742</v>
      </c>
      <c r="I1977">
        <f>0.7*E1977+C1977+D1977+F1977</f>
        <v>1.0583345595554468</v>
      </c>
    </row>
    <row r="1978" spans="1:9" x14ac:dyDescent="0.25">
      <c r="A1978" s="1">
        <v>4640</v>
      </c>
      <c r="B1978" t="s">
        <v>4645</v>
      </c>
      <c r="C1978">
        <v>0.29783129175946538</v>
      </c>
      <c r="D1978">
        <v>0.67564171717356825</v>
      </c>
      <c r="E1978">
        <v>3.7641154328732752E-2</v>
      </c>
      <c r="F1978">
        <v>5.8510638297872342E-2</v>
      </c>
      <c r="G1978">
        <f>E1978*0.4+0.2*(C1978+D1978+F1978)</f>
        <v>0.22145319117767434</v>
      </c>
      <c r="H1978">
        <f>0.55*E1978+0.15*(C1978+D1978+F1978)</f>
        <v>0.17550018196543893</v>
      </c>
      <c r="I1978">
        <f>0.7*E1978+C1978+D1978+F1978</f>
        <v>1.0583324552610189</v>
      </c>
    </row>
    <row r="1979" spans="1:9" x14ac:dyDescent="0.25">
      <c r="A1979" s="1">
        <v>2411</v>
      </c>
      <c r="B1979" t="s">
        <v>2416</v>
      </c>
      <c r="C1979">
        <v>0.1882182628062361</v>
      </c>
      <c r="D1979">
        <v>0.6358340191967391</v>
      </c>
      <c r="E1979">
        <v>0.109159347553325</v>
      </c>
      <c r="F1979">
        <v>0.15780141843971629</v>
      </c>
      <c r="G1979">
        <f>E1979*0.4+0.2*(C1979+D1979+F1979)</f>
        <v>0.2400344791098683</v>
      </c>
      <c r="H1979">
        <f>0.55*E1979+0.15*(C1979+D1979+F1979)</f>
        <v>0.20731569622073245</v>
      </c>
      <c r="I1979">
        <f>0.7*E1979+C1979+D1979+F1979</f>
        <v>1.0582652437300188</v>
      </c>
    </row>
    <row r="1980" spans="1:9" x14ac:dyDescent="0.25">
      <c r="A1980" s="1">
        <v>1824</v>
      </c>
      <c r="B1980" t="s">
        <v>1829</v>
      </c>
      <c r="C1980">
        <v>0.24648663697104681</v>
      </c>
      <c r="D1980">
        <v>0.4934957840315064</v>
      </c>
      <c r="E1980">
        <v>0.15558343789209539</v>
      </c>
      <c r="F1980">
        <v>0.20921985815602839</v>
      </c>
      <c r="G1980">
        <f>E1980*0.4+0.2*(C1980+D1980+F1980)</f>
        <v>0.25207383098855451</v>
      </c>
      <c r="H1980">
        <f>0.55*E1980+0.15*(C1980+D1980+F1980)</f>
        <v>0.22795123271443971</v>
      </c>
      <c r="I1980">
        <f>0.7*E1980+C1980+D1980+F1980</f>
        <v>1.0581106856830482</v>
      </c>
    </row>
    <row r="1981" spans="1:9" x14ac:dyDescent="0.25">
      <c r="A1981" s="1">
        <v>4735</v>
      </c>
      <c r="B1981" t="s">
        <v>4740</v>
      </c>
      <c r="C1981">
        <v>0.22051503340757239</v>
      </c>
      <c r="D1981">
        <v>0.79235269606066083</v>
      </c>
      <c r="E1981">
        <v>1.3801756587202009E-2</v>
      </c>
      <c r="F1981">
        <v>3.5460992907801421E-2</v>
      </c>
      <c r="G1981">
        <f>E1981*0.4+0.2*(C1981+D1981+F1981)</f>
        <v>0.21518644711008775</v>
      </c>
      <c r="H1981">
        <f>0.55*E1981+0.15*(C1981+D1981+F1981)</f>
        <v>0.16484027447936631</v>
      </c>
      <c r="I1981">
        <f>0.7*E1981+C1981+D1981+F1981</f>
        <v>1.0579899519870759</v>
      </c>
    </row>
    <row r="1982" spans="1:9" x14ac:dyDescent="0.25">
      <c r="A1982" s="1">
        <v>801</v>
      </c>
      <c r="B1982" t="s">
        <v>806</v>
      </c>
      <c r="C1982">
        <v>0.1880178173719376</v>
      </c>
      <c r="D1982">
        <v>0.72407655430723539</v>
      </c>
      <c r="E1982">
        <v>6.148055207026349E-2</v>
      </c>
      <c r="F1982">
        <v>0.1028368794326241</v>
      </c>
      <c r="G1982">
        <f>E1982*0.4+0.2*(C1982+D1982+F1982)</f>
        <v>0.22757847105046478</v>
      </c>
      <c r="H1982">
        <f>0.55*E1982+0.15*(C1982+D1982+F1982)</f>
        <v>0.18605399130541447</v>
      </c>
      <c r="I1982">
        <f>0.7*E1982+C1982+D1982+F1982</f>
        <v>1.0579676375609814</v>
      </c>
    </row>
    <row r="1983" spans="1:9" x14ac:dyDescent="0.25">
      <c r="A1983" s="1">
        <v>756</v>
      </c>
      <c r="B1983" t="s">
        <v>761</v>
      </c>
      <c r="C1983">
        <v>0.28020601336302892</v>
      </c>
      <c r="D1983">
        <v>0.64421735482734965</v>
      </c>
      <c r="E1983">
        <v>6.148055207026349E-2</v>
      </c>
      <c r="F1983">
        <v>9.0425531914893623E-2</v>
      </c>
      <c r="G1983">
        <f>E1983*0.4+0.2*(C1983+D1983+F1983)</f>
        <v>0.22756200084915987</v>
      </c>
      <c r="H1983">
        <f>0.55*E1983+0.15*(C1983+D1983+F1983)</f>
        <v>0.18604163865443576</v>
      </c>
      <c r="I1983">
        <f>0.7*E1983+C1983+D1983+F1983</f>
        <v>1.0578852865544566</v>
      </c>
    </row>
    <row r="1984" spans="1:9" x14ac:dyDescent="0.25">
      <c r="A1984" s="1">
        <v>1006</v>
      </c>
      <c r="B1984" t="s">
        <v>1011</v>
      </c>
      <c r="C1984">
        <v>0.4996547884187082</v>
      </c>
      <c r="D1984">
        <v>0.53407233953385724</v>
      </c>
      <c r="E1984">
        <v>1.129234629861983E-2</v>
      </c>
      <c r="F1984">
        <v>1.5957446808510641E-2</v>
      </c>
      <c r="G1984">
        <f>E1984*0.4+0.2*(C1984+D1984+F1984)</f>
        <v>0.21445385347166315</v>
      </c>
      <c r="H1984">
        <f>0.55*E1984+0.15*(C1984+D1984+F1984)</f>
        <v>0.16366347667840234</v>
      </c>
      <c r="I1984">
        <f>0.7*E1984+C1984+D1984+F1984</f>
        <v>1.05758921717011</v>
      </c>
    </row>
    <row r="1985" spans="1:9" x14ac:dyDescent="0.25">
      <c r="A1985" s="1">
        <v>2182</v>
      </c>
      <c r="B1985" t="s">
        <v>2187</v>
      </c>
      <c r="C1985">
        <v>0.2111219376391982</v>
      </c>
      <c r="D1985">
        <v>0.80474285500303167</v>
      </c>
      <c r="E1985">
        <v>8.7829360100376407E-3</v>
      </c>
      <c r="F1985">
        <v>3.5460992907801421E-2</v>
      </c>
      <c r="G1985">
        <f>E1985*0.4+0.2*(C1985+D1985+F1985)</f>
        <v>0.21377833151402131</v>
      </c>
      <c r="H1985">
        <f>0.55*E1985+0.15*(C1985+D1985+F1985)</f>
        <v>0.16252948263802541</v>
      </c>
      <c r="I1985">
        <f>0.7*E1985+C1985+D1985+F1985</f>
        <v>1.0574738407570576</v>
      </c>
    </row>
    <row r="1986" spans="1:9" x14ac:dyDescent="0.25">
      <c r="A1986" s="1">
        <v>3304</v>
      </c>
      <c r="B1986" t="s">
        <v>3309</v>
      </c>
      <c r="C1986">
        <v>0.2105428730512249</v>
      </c>
      <c r="D1986">
        <v>0.5444204447581843</v>
      </c>
      <c r="E1986">
        <v>0.1455457967377666</v>
      </c>
      <c r="F1986">
        <v>0.200354609929078</v>
      </c>
      <c r="G1986">
        <f>E1986*0.4+0.2*(C1986+D1986+F1986)</f>
        <v>0.24928190424280405</v>
      </c>
      <c r="H1986">
        <f>0.55*E1986+0.15*(C1986+D1986+F1986)</f>
        <v>0.22334787736654471</v>
      </c>
      <c r="I1986">
        <f>0.7*E1986+C1986+D1986+F1986</f>
        <v>1.0571999854549239</v>
      </c>
    </row>
    <row r="1987" spans="1:9" x14ac:dyDescent="0.25">
      <c r="A1987" s="1">
        <v>1759</v>
      </c>
      <c r="B1987" t="s">
        <v>1764</v>
      </c>
      <c r="C1987">
        <v>0.24511135857461019</v>
      </c>
      <c r="D1987">
        <v>0.78187790861192141</v>
      </c>
      <c r="E1987">
        <v>5.018820577164366E-3</v>
      </c>
      <c r="F1987">
        <v>2.6595744680851061E-2</v>
      </c>
      <c r="G1987">
        <f>E1987*0.4+0.2*(C1987+D1987+F1987)</f>
        <v>0.21272453060434229</v>
      </c>
      <c r="H1987">
        <f>0.55*E1987+0.15*(C1987+D1987+F1987)</f>
        <v>0.1607981030975478</v>
      </c>
      <c r="I1987">
        <f>0.7*E1987+C1987+D1987+F1987</f>
        <v>1.0570981862713977</v>
      </c>
    </row>
    <row r="1988" spans="1:9" x14ac:dyDescent="0.25">
      <c r="A1988" s="1">
        <v>1674</v>
      </c>
      <c r="B1988" t="s">
        <v>1679</v>
      </c>
      <c r="C1988">
        <v>0.260011135857461</v>
      </c>
      <c r="D1988">
        <v>0.39778298139842833</v>
      </c>
      <c r="E1988">
        <v>0.22082810539523209</v>
      </c>
      <c r="F1988">
        <v>0.24468085106382981</v>
      </c>
      <c r="G1988">
        <f>E1988*0.4+0.2*(C1988+D1988+F1988)</f>
        <v>0.26882623582203669</v>
      </c>
      <c r="H1988">
        <f>0.55*E1988+0.15*(C1988+D1988+F1988)</f>
        <v>0.25682670321533552</v>
      </c>
      <c r="I1988">
        <f>0.7*E1988+C1988+D1988+F1988</f>
        <v>1.0570546420963816</v>
      </c>
    </row>
    <row r="1989" spans="1:9" x14ac:dyDescent="0.25">
      <c r="A1989" s="1">
        <v>4605</v>
      </c>
      <c r="B1989" t="s">
        <v>4610</v>
      </c>
      <c r="C1989">
        <v>4.2037861915367479E-2</v>
      </c>
      <c r="D1989">
        <v>0.9326289589191058</v>
      </c>
      <c r="E1989">
        <v>1.3801756587202009E-2</v>
      </c>
      <c r="F1989">
        <v>7.2695035460992902E-2</v>
      </c>
      <c r="G1989">
        <f>E1989*0.4+0.2*(C1989+D1989+F1989)</f>
        <v>0.21499307389397407</v>
      </c>
      <c r="H1989">
        <f>0.55*E1989+0.15*(C1989+D1989+F1989)</f>
        <v>0.16469524456728105</v>
      </c>
      <c r="I1989">
        <f>0.7*E1989+C1989+D1989+F1989</f>
        <v>1.0570230859065075</v>
      </c>
    </row>
    <row r="1990" spans="1:9" x14ac:dyDescent="0.25">
      <c r="A1990" s="1">
        <v>4458</v>
      </c>
      <c r="B1990" t="s">
        <v>4463</v>
      </c>
      <c r="C1990">
        <v>0.14392260579064589</v>
      </c>
      <c r="D1990">
        <v>0.84494972149829217</v>
      </c>
      <c r="E1990">
        <v>1.8820577164366369E-2</v>
      </c>
      <c r="F1990">
        <v>5.4964539007092202E-2</v>
      </c>
      <c r="G1990">
        <f>E1990*0.4+0.2*(C1990+D1990+F1990)</f>
        <v>0.21629560412495261</v>
      </c>
      <c r="H1990">
        <f>0.55*E1990+0.15*(C1990+D1990+F1990)</f>
        <v>0.16692684738480601</v>
      </c>
      <c r="I1990">
        <f>0.7*E1990+C1990+D1990+F1990</f>
        <v>1.0570112703110868</v>
      </c>
    </row>
    <row r="1991" spans="1:9" x14ac:dyDescent="0.25">
      <c r="A1991" s="1">
        <v>159</v>
      </c>
      <c r="B1991" t="s">
        <v>164</v>
      </c>
      <c r="C1991">
        <v>0.33653674832962133</v>
      </c>
      <c r="D1991">
        <v>0.68243076896110222</v>
      </c>
      <c r="E1991">
        <v>1.631116687578419E-2</v>
      </c>
      <c r="F1991">
        <v>2.6595744680851061E-2</v>
      </c>
      <c r="G1991">
        <f>E1991*0.4+0.2*(C1991+D1991+F1991)</f>
        <v>0.21563711914462863</v>
      </c>
      <c r="H1991">
        <f>0.55*E1991+0.15*(C1991+D1991+F1991)</f>
        <v>0.16580563107741753</v>
      </c>
      <c r="I1991">
        <f>0.7*E1991+C1991+D1991+F1991</f>
        <v>1.0569810787846237</v>
      </c>
    </row>
    <row r="1992" spans="1:9" x14ac:dyDescent="0.25">
      <c r="A1992" s="1">
        <v>110</v>
      </c>
      <c r="B1992" t="s">
        <v>115</v>
      </c>
      <c r="C1992">
        <v>0.1808769487750557</v>
      </c>
      <c r="D1992">
        <v>0.4324947076309707</v>
      </c>
      <c r="E1992">
        <v>0.233375156838143</v>
      </c>
      <c r="F1992">
        <v>0.28014184397163122</v>
      </c>
      <c r="G1992">
        <f>E1992*0.4+0.2*(C1992+D1992+F1992)</f>
        <v>0.27205276281078872</v>
      </c>
      <c r="H1992">
        <f>0.55*E1992+0.15*(C1992+D1992+F1992)</f>
        <v>0.26238336131762729</v>
      </c>
      <c r="I1992">
        <f>0.7*E1992+C1992+D1992+F1992</f>
        <v>1.0568761101643578</v>
      </c>
    </row>
    <row r="1993" spans="1:9" x14ac:dyDescent="0.25">
      <c r="A1993" s="1">
        <v>4760</v>
      </c>
      <c r="B1993" t="s">
        <v>4765</v>
      </c>
      <c r="C1993">
        <v>0.21617204899777279</v>
      </c>
      <c r="D1993">
        <v>0.72223846693793126</v>
      </c>
      <c r="E1993">
        <v>5.0188205771643672E-2</v>
      </c>
      <c r="F1993">
        <v>8.3333333333333329E-2</v>
      </c>
      <c r="G1993">
        <f>E1993*0.4+0.2*(C1993+D1993+F1993)</f>
        <v>0.22442405216246494</v>
      </c>
      <c r="H1993">
        <f>0.55*E1993+0.15*(C1993+D1993+F1993)</f>
        <v>0.18086509056475961</v>
      </c>
      <c r="I1993">
        <f>0.7*E1993+C1993+D1993+F1993</f>
        <v>1.056875593309188</v>
      </c>
    </row>
    <row r="1994" spans="1:9" x14ac:dyDescent="0.25">
      <c r="A1994" s="1">
        <v>3409</v>
      </c>
      <c r="B1994" t="s">
        <v>3414</v>
      </c>
      <c r="C1994">
        <v>0.1093847438752784</v>
      </c>
      <c r="D1994">
        <v>0.74319760275800739</v>
      </c>
      <c r="E1994">
        <v>8.4065244667503133E-2</v>
      </c>
      <c r="F1994">
        <v>0.1453900709219858</v>
      </c>
      <c r="G1994">
        <f>E1994*0.4+0.2*(C1994+D1994+F1994)</f>
        <v>0.23322058137805557</v>
      </c>
      <c r="H1994">
        <f>0.55*E1994+0.15*(C1994+D1994+F1994)</f>
        <v>0.19593174720041745</v>
      </c>
      <c r="I1994">
        <f>0.7*E1994+C1994+D1994+F1994</f>
        <v>1.0568180888225238</v>
      </c>
    </row>
    <row r="1995" spans="1:9" x14ac:dyDescent="0.25">
      <c r="A1995" s="1">
        <v>2210</v>
      </c>
      <c r="B1995" t="s">
        <v>2215</v>
      </c>
      <c r="C1995">
        <v>0.35045935412026719</v>
      </c>
      <c r="D1995">
        <v>0.45236469501852028</v>
      </c>
      <c r="E1995">
        <v>0.1342534504391468</v>
      </c>
      <c r="F1995">
        <v>0.15957446808510639</v>
      </c>
      <c r="G1995">
        <f>E1995*0.4+0.2*(C1995+D1995+F1995)</f>
        <v>0.2461810836204375</v>
      </c>
      <c r="H1995">
        <f>0.55*E1995+0.15*(C1995+D1995+F1995)</f>
        <v>0.21819917532511479</v>
      </c>
      <c r="I1995">
        <f>0.7*E1995+C1995+D1995+F1995</f>
        <v>1.0563759325312967</v>
      </c>
    </row>
    <row r="1996" spans="1:9" x14ac:dyDescent="0.25">
      <c r="A1996" s="1">
        <v>4310</v>
      </c>
      <c r="B1996" t="s">
        <v>4315</v>
      </c>
      <c r="C1996">
        <v>0.19113585746102449</v>
      </c>
      <c r="D1996">
        <v>0.70518895171654405</v>
      </c>
      <c r="E1996">
        <v>7.1518193224592227E-2</v>
      </c>
      <c r="F1996">
        <v>0.1099290780141844</v>
      </c>
      <c r="G1996">
        <f>E1996*0.4+0.2*(C1996+D1996+F1996)</f>
        <v>0.22985805472818752</v>
      </c>
      <c r="H1996">
        <f>0.55*E1996+0.15*(C1996+D1996+F1996)</f>
        <v>0.19027308935228868</v>
      </c>
      <c r="I1996">
        <f>0.7*E1996+C1996+D1996+F1996</f>
        <v>1.0563166224489675</v>
      </c>
    </row>
    <row r="1997" spans="1:9" x14ac:dyDescent="0.25">
      <c r="A1997" s="1">
        <v>2059</v>
      </c>
      <c r="B1997" t="s">
        <v>2064</v>
      </c>
      <c r="C1997">
        <v>6.2795100222717157E-2</v>
      </c>
      <c r="D1997">
        <v>0.91295337695769851</v>
      </c>
      <c r="E1997">
        <v>1.631116687578419E-2</v>
      </c>
      <c r="F1997">
        <v>6.9148936170212769E-2</v>
      </c>
      <c r="G1997">
        <f>E1997*0.4+0.2*(C1997+D1997+F1997)</f>
        <v>0.21550394942043935</v>
      </c>
      <c r="H1997">
        <f>0.55*E1997+0.15*(C1997+D1997+F1997)</f>
        <v>0.16570575378427554</v>
      </c>
      <c r="I1997">
        <f>0.7*E1997+C1997+D1997+F1997</f>
        <v>1.0563152301636773</v>
      </c>
    </row>
    <row r="1998" spans="1:9" x14ac:dyDescent="0.25">
      <c r="A1998" s="1">
        <v>1948</v>
      </c>
      <c r="B1998" t="s">
        <v>1953</v>
      </c>
      <c r="C1998">
        <v>0.23557349665924279</v>
      </c>
      <c r="D1998">
        <v>0.69610527850569148</v>
      </c>
      <c r="E1998">
        <v>5.6461731493099132E-2</v>
      </c>
      <c r="F1998">
        <v>8.5106382978723402E-2</v>
      </c>
      <c r="G1998">
        <f>E1998*0.4+0.2*(C1998+D1998+F1998)</f>
        <v>0.2259417242259712</v>
      </c>
      <c r="H1998">
        <f>0.55*E1998+0.15*(C1998+D1998+F1998)</f>
        <v>0.18357172604275315</v>
      </c>
      <c r="I1998">
        <f>0.7*E1998+C1998+D1998+F1998</f>
        <v>1.056308370188827</v>
      </c>
    </row>
    <row r="1999" spans="1:9" x14ac:dyDescent="0.25">
      <c r="A1999" s="1">
        <v>974</v>
      </c>
      <c r="B1999" t="s">
        <v>979</v>
      </c>
      <c r="C1999">
        <v>0.14959910913140309</v>
      </c>
      <c r="D1999">
        <v>0.68285862024732513</v>
      </c>
      <c r="E1999">
        <v>0.1016311166875784</v>
      </c>
      <c r="F1999">
        <v>0.1524822695035461</v>
      </c>
      <c r="G1999">
        <f>E1999*0.4+0.2*(C1999+D1999+F1999)</f>
        <v>0.23764044645148624</v>
      </c>
      <c r="H1999">
        <f>0.55*E1999+0.15*(C1999+D1999+F1999)</f>
        <v>0.20363811401050924</v>
      </c>
      <c r="I1999">
        <f>0.7*E1999+C1999+D1999+F1999</f>
        <v>1.0560817805635792</v>
      </c>
    </row>
    <row r="2000" spans="1:9" x14ac:dyDescent="0.25">
      <c r="A2000" s="1">
        <v>1431</v>
      </c>
      <c r="B2000" t="s">
        <v>1436</v>
      </c>
      <c r="C2000">
        <v>0.25677338530066812</v>
      </c>
      <c r="D2000">
        <v>0.74094122502507753</v>
      </c>
      <c r="E2000">
        <v>2.258469259723965E-2</v>
      </c>
      <c r="F2000">
        <v>4.2553191489361701E-2</v>
      </c>
      <c r="G2000">
        <f>E2000*0.4+0.2*(C2000+D2000+F2000)</f>
        <v>0.21708743740191735</v>
      </c>
      <c r="H2000">
        <f>0.55*E2000+0.15*(C2000+D2000+F2000)</f>
        <v>0.16846175120074791</v>
      </c>
      <c r="I2000">
        <f>0.7*E2000+C2000+D2000+F2000</f>
        <v>1.0560770866331752</v>
      </c>
    </row>
    <row r="2001" spans="1:9" x14ac:dyDescent="0.25">
      <c r="A2001" s="1">
        <v>978</v>
      </c>
      <c r="B2001" t="s">
        <v>983</v>
      </c>
      <c r="C2001">
        <v>0.22705178173719379</v>
      </c>
      <c r="D2001">
        <v>0.67430000103576659</v>
      </c>
      <c r="E2001">
        <v>6.9008782936010038E-2</v>
      </c>
      <c r="F2001">
        <v>0.1063829787234043</v>
      </c>
      <c r="G2001">
        <f>E2001*0.4+0.2*(C2001+D2001+F2001)</f>
        <v>0.22915046547367698</v>
      </c>
      <c r="H2001">
        <f>0.55*E2001+0.15*(C2001+D2001+F2001)</f>
        <v>0.18911504483926023</v>
      </c>
      <c r="I2001">
        <f>0.7*E2001+C2001+D2001+F2001</f>
        <v>1.0560409095515717</v>
      </c>
    </row>
    <row r="2002" spans="1:9" x14ac:dyDescent="0.25">
      <c r="A2002" s="1">
        <v>569</v>
      </c>
      <c r="B2002" t="s">
        <v>574</v>
      </c>
      <c r="C2002">
        <v>0.2222383073496659</v>
      </c>
      <c r="D2002">
        <v>0.76025667890199178</v>
      </c>
      <c r="E2002">
        <v>2.1329987452948559E-2</v>
      </c>
      <c r="F2002">
        <v>5.8510638297872342E-2</v>
      </c>
      <c r="G2002">
        <f>E2002*0.4+0.2*(C2002+D2002+F2002)</f>
        <v>0.21673311989108546</v>
      </c>
      <c r="H2002">
        <f>0.55*E2002+0.15*(C2002+D2002+F2002)</f>
        <v>0.16788233678155123</v>
      </c>
      <c r="I2002">
        <f>0.7*E2002+C2002+D2002+F2002</f>
        <v>1.0559366157665939</v>
      </c>
    </row>
    <row r="2003" spans="1:9" x14ac:dyDescent="0.25">
      <c r="A2003" s="1">
        <v>751</v>
      </c>
      <c r="B2003" t="s">
        <v>756</v>
      </c>
      <c r="C2003">
        <v>0.19589922048997771</v>
      </c>
      <c r="D2003">
        <v>0.773308931734216</v>
      </c>
      <c r="E2003">
        <v>3.0112923462986201E-2</v>
      </c>
      <c r="F2003">
        <v>6.5602836879432622E-2</v>
      </c>
      <c r="G2003">
        <f>E2003*0.4+0.2*(C2003+D2003+F2003)</f>
        <v>0.21900736720591976</v>
      </c>
      <c r="H2003">
        <f>0.55*E2003+0.15*(C2003+D2003+F2003)</f>
        <v>0.17178375627018636</v>
      </c>
      <c r="I2003">
        <f>0.7*E2003+C2003+D2003+F2003</f>
        <v>1.0558900355277168</v>
      </c>
    </row>
    <row r="2004" spans="1:9" x14ac:dyDescent="0.25">
      <c r="A2004" s="1">
        <v>4315</v>
      </c>
      <c r="B2004" t="s">
        <v>4320</v>
      </c>
      <c r="C2004">
        <v>0.1196325167037862</v>
      </c>
      <c r="D2004">
        <v>0.75048222903349437</v>
      </c>
      <c r="E2004">
        <v>7.2772898368883315E-2</v>
      </c>
      <c r="F2004">
        <v>0.13475177304964539</v>
      </c>
      <c r="G2004">
        <f>E2004*0.4+0.2*(C2004+D2004+F2004)</f>
        <v>0.23008246310493852</v>
      </c>
      <c r="H2004">
        <f>0.55*E2004+0.15*(C2004+D2004+F2004)</f>
        <v>0.1907550719209247</v>
      </c>
      <c r="I2004">
        <f>0.7*E2004+C2004+D2004+F2004</f>
        <v>1.0558075476451443</v>
      </c>
    </row>
    <row r="2005" spans="1:9" x14ac:dyDescent="0.25">
      <c r="A2005" s="1">
        <v>4869</v>
      </c>
      <c r="B2005" t="s">
        <v>4874</v>
      </c>
      <c r="C2005">
        <v>0.32547327394209352</v>
      </c>
      <c r="D2005">
        <v>0.5384098114187692</v>
      </c>
      <c r="E2005">
        <v>9.1593475533249688E-2</v>
      </c>
      <c r="F2005">
        <v>0.1276595744680851</v>
      </c>
      <c r="G2005">
        <f>E2005*0.4+0.2*(C2005+D2005+F2005)</f>
        <v>0.23494592217908944</v>
      </c>
      <c r="H2005">
        <f>0.55*E2005+0.15*(C2005+D2005+F2005)</f>
        <v>0.19910781051762952</v>
      </c>
      <c r="I2005">
        <f>0.7*E2005+C2005+D2005+F2005</f>
        <v>1.0556580927022226</v>
      </c>
    </row>
    <row r="2006" spans="1:9" x14ac:dyDescent="0.25">
      <c r="A2006" s="1">
        <v>81</v>
      </c>
      <c r="B2006" t="s">
        <v>86</v>
      </c>
      <c r="C2006">
        <v>0.34584632516703789</v>
      </c>
      <c r="D2006">
        <v>0.51407566992189524</v>
      </c>
      <c r="E2006">
        <v>9.6612296110414053E-2</v>
      </c>
      <c r="F2006">
        <v>0.1276595744680851</v>
      </c>
      <c r="G2006">
        <f>E2006*0.4+0.2*(C2006+D2006+F2006)</f>
        <v>0.23616123235556929</v>
      </c>
      <c r="H2006">
        <f>0.55*E2006+0.15*(C2006+D2006+F2006)</f>
        <v>0.20127399829428047</v>
      </c>
      <c r="I2006">
        <f>0.7*E2006+C2006+D2006+F2006</f>
        <v>1.0552101768343081</v>
      </c>
    </row>
    <row r="2007" spans="1:9" x14ac:dyDescent="0.25">
      <c r="A2007" s="1">
        <v>3136</v>
      </c>
      <c r="B2007" t="s">
        <v>3141</v>
      </c>
      <c r="C2007">
        <v>0.24250556792873049</v>
      </c>
      <c r="D2007">
        <v>0.43950764435598821</v>
      </c>
      <c r="E2007">
        <v>0.1907151819322459</v>
      </c>
      <c r="F2007">
        <v>0.23936170212765959</v>
      </c>
      <c r="G2007">
        <f>E2007*0.4+0.2*(C2007+D2007+F2007)</f>
        <v>0.26056105565537402</v>
      </c>
      <c r="H2007">
        <f>0.55*E2007+0.15*(C2007+D2007+F2007)</f>
        <v>0.24309958722459199</v>
      </c>
      <c r="I2007">
        <f>0.7*E2007+C2007+D2007+F2007</f>
        <v>1.0548755417649505</v>
      </c>
    </row>
    <row r="2008" spans="1:9" x14ac:dyDescent="0.25">
      <c r="A2008" s="1">
        <v>2118</v>
      </c>
      <c r="B2008" t="s">
        <v>2123</v>
      </c>
      <c r="C2008">
        <v>0.42033685968819601</v>
      </c>
      <c r="D2008">
        <v>0.42153390661687551</v>
      </c>
      <c r="E2008">
        <v>0.1141781681304893</v>
      </c>
      <c r="F2008">
        <v>0.13297872340425529</v>
      </c>
      <c r="G2008">
        <f>E2008*0.4+0.2*(C2008+D2008+F2008)</f>
        <v>0.24064116519406109</v>
      </c>
      <c r="H2008">
        <f>0.55*E2008+0.15*(C2008+D2008+F2008)</f>
        <v>0.20902541592816815</v>
      </c>
      <c r="I2008">
        <f>0.7*E2008+C2008+D2008+F2008</f>
        <v>1.0547742074006692</v>
      </c>
    </row>
    <row r="2009" spans="1:9" x14ac:dyDescent="0.25">
      <c r="A2009" s="1">
        <v>313</v>
      </c>
      <c r="B2009" t="s">
        <v>318</v>
      </c>
      <c r="C2009">
        <v>0.15545100222717151</v>
      </c>
      <c r="D2009">
        <v>0.77626564704738787</v>
      </c>
      <c r="E2009">
        <v>3.889585947302384E-2</v>
      </c>
      <c r="F2009">
        <v>9.5744680851063829E-2</v>
      </c>
      <c r="G2009">
        <f>E2009*0.4+0.2*(C2009+D2009+F2009)</f>
        <v>0.22105060981433419</v>
      </c>
      <c r="H2009">
        <f>0.55*E2009+0.15*(C2009+D2009+F2009)</f>
        <v>0.17551192222900661</v>
      </c>
      <c r="I2009">
        <f>0.7*E2009+C2009+D2009+F2009</f>
        <v>1.05468843175674</v>
      </c>
    </row>
    <row r="2010" spans="1:9" x14ac:dyDescent="0.25">
      <c r="A2010" s="1">
        <v>3283</v>
      </c>
      <c r="B2010" t="s">
        <v>3288</v>
      </c>
      <c r="C2010">
        <v>0.59771993318485517</v>
      </c>
      <c r="D2010">
        <v>0.36415163941936518</v>
      </c>
      <c r="E2010">
        <v>6.148055207026349E-2</v>
      </c>
      <c r="F2010">
        <v>4.9645390070921988E-2</v>
      </c>
      <c r="G2010">
        <f>E2010*0.4+0.2*(C2010+D2010+F2010)</f>
        <v>0.22689561336313388</v>
      </c>
      <c r="H2010">
        <f>0.55*E2010+0.15*(C2010+D2010+F2010)</f>
        <v>0.18554184803991627</v>
      </c>
      <c r="I2010">
        <f>0.7*E2010+C2010+D2010+F2010</f>
        <v>1.0545533491243266</v>
      </c>
    </row>
    <row r="2011" spans="1:9" x14ac:dyDescent="0.25">
      <c r="A2011" s="1">
        <v>2947</v>
      </c>
      <c r="B2011" t="s">
        <v>2952</v>
      </c>
      <c r="C2011">
        <v>0.27690423162583522</v>
      </c>
      <c r="D2011">
        <v>0.6309125342898505</v>
      </c>
      <c r="E2011">
        <v>6.775407779171895E-2</v>
      </c>
      <c r="F2011">
        <v>9.9290780141843976E-2</v>
      </c>
      <c r="G2011">
        <f>E2011*0.4+0.2*(C2011+D2011+F2011)</f>
        <v>0.22852314032819351</v>
      </c>
      <c r="H2011">
        <f>0.55*E2011+0.15*(C2011+D2011+F2011)</f>
        <v>0.18833087469407486</v>
      </c>
      <c r="I2011">
        <f>0.7*E2011+C2011+D2011+F2011</f>
        <v>1.0545354005117329</v>
      </c>
    </row>
    <row r="2012" spans="1:9" x14ac:dyDescent="0.25">
      <c r="A2012" s="1">
        <v>1812</v>
      </c>
      <c r="B2012" t="s">
        <v>1817</v>
      </c>
      <c r="C2012">
        <v>0.1955317371937639</v>
      </c>
      <c r="D2012">
        <v>0.74399514305132053</v>
      </c>
      <c r="E2012">
        <v>4.7678795483061483E-2</v>
      </c>
      <c r="F2012">
        <v>8.1560283687943269E-2</v>
      </c>
      <c r="G2012">
        <f>E2012*0.4+0.2*(C2012+D2012+F2012)</f>
        <v>0.22328895097983012</v>
      </c>
      <c r="H2012">
        <f>0.55*E2012+0.15*(C2012+D2012+F2012)</f>
        <v>0.17938641210563797</v>
      </c>
      <c r="I2012">
        <f>0.7*E2012+C2012+D2012+F2012</f>
        <v>1.0544623207711707</v>
      </c>
    </row>
    <row r="2013" spans="1:9" x14ac:dyDescent="0.25">
      <c r="A2013" s="1">
        <v>23</v>
      </c>
      <c r="B2013" t="s">
        <v>28</v>
      </c>
      <c r="C2013">
        <v>0.30751391982182619</v>
      </c>
      <c r="D2013">
        <v>0.69365449534661927</v>
      </c>
      <c r="E2013">
        <v>2.258469259723965E-2</v>
      </c>
      <c r="F2013">
        <v>3.7234042553191488E-2</v>
      </c>
      <c r="G2013">
        <f>E2013*0.4+0.2*(C2013+D2013+F2013)</f>
        <v>0.21671436858322324</v>
      </c>
      <c r="H2013">
        <f>0.55*E2013+0.15*(C2013+D2013+F2013)</f>
        <v>0.16818194958672733</v>
      </c>
      <c r="I2013">
        <f>0.7*E2013+C2013+D2013+F2013</f>
        <v>1.0542117425397046</v>
      </c>
    </row>
    <row r="2014" spans="1:9" x14ac:dyDescent="0.25">
      <c r="A2014" s="1">
        <v>4313</v>
      </c>
      <c r="B2014" t="s">
        <v>4318</v>
      </c>
      <c r="C2014">
        <v>0.23221046770601331</v>
      </c>
      <c r="D2014">
        <v>0.46754744010281168</v>
      </c>
      <c r="E2014">
        <v>0.1819322459222083</v>
      </c>
      <c r="F2014">
        <v>0.2269503546099291</v>
      </c>
      <c r="G2014">
        <f>E2014*0.4+0.2*(C2014+D2014+F2014)</f>
        <v>0.25811455085263413</v>
      </c>
      <c r="H2014">
        <f>0.55*E2014+0.15*(C2014+D2014+F2014)</f>
        <v>0.23906897462002766</v>
      </c>
      <c r="I2014">
        <f>0.7*E2014+C2014+D2014+F2014</f>
        <v>1.0540608345642999</v>
      </c>
    </row>
    <row r="2015" spans="1:9" x14ac:dyDescent="0.25">
      <c r="A2015" s="1">
        <v>445</v>
      </c>
      <c r="B2015" t="s">
        <v>450</v>
      </c>
      <c r="C2015">
        <v>0.17310690423162581</v>
      </c>
      <c r="D2015">
        <v>0.6661007131651514</v>
      </c>
      <c r="E2015">
        <v>9.9121706398996243E-2</v>
      </c>
      <c r="F2015">
        <v>0.1453900709219858</v>
      </c>
      <c r="G2015">
        <f>E2015*0.4+0.2*(C2015+D2015+F2015)</f>
        <v>0.23656822022335111</v>
      </c>
      <c r="H2015">
        <f>0.55*E2015+0.15*(C2015+D2015+F2015)</f>
        <v>0.20220659176726238</v>
      </c>
      <c r="I2015">
        <f>0.7*E2015+C2015+D2015+F2015</f>
        <v>1.0539828827980604</v>
      </c>
    </row>
    <row r="2016" spans="1:9" x14ac:dyDescent="0.25">
      <c r="A2016" s="1">
        <v>2828</v>
      </c>
      <c r="B2016" t="s">
        <v>2833</v>
      </c>
      <c r="C2016">
        <v>0.30127783964365262</v>
      </c>
      <c r="D2016">
        <v>0.66868773947123328</v>
      </c>
      <c r="E2016">
        <v>3.6386449184441658E-2</v>
      </c>
      <c r="F2016">
        <v>5.8510638297872342E-2</v>
      </c>
      <c r="G2016">
        <f>E2016*0.4+0.2*(C2016+D2016+F2016)</f>
        <v>0.22024982315632829</v>
      </c>
      <c r="H2016">
        <f>0.55*E2016+0.15*(C2016+D2016+F2016)</f>
        <v>0.17428397966335665</v>
      </c>
      <c r="I2016">
        <f>0.7*E2016+C2016+D2016+F2016</f>
        <v>1.0539467318418674</v>
      </c>
    </row>
    <row r="2017" spans="1:9" x14ac:dyDescent="0.25">
      <c r="A2017" s="1">
        <v>4511</v>
      </c>
      <c r="B2017" t="s">
        <v>4516</v>
      </c>
      <c r="C2017">
        <v>0.20601336302895321</v>
      </c>
      <c r="D2017">
        <v>0.76993392605741817</v>
      </c>
      <c r="E2017">
        <v>2.258469259723965E-2</v>
      </c>
      <c r="F2017">
        <v>6.2056737588652482E-2</v>
      </c>
      <c r="G2017">
        <f>E2017*0.4+0.2*(C2017+D2017+F2017)</f>
        <v>0.21663468237390066</v>
      </c>
      <c r="H2017">
        <f>0.55*E2017+0.15*(C2017+D2017+F2017)</f>
        <v>0.16812218492973538</v>
      </c>
      <c r="I2017">
        <f>0.7*E2017+C2017+D2017+F2017</f>
        <v>1.0538133114930917</v>
      </c>
    </row>
    <row r="2018" spans="1:9" x14ac:dyDescent="0.25">
      <c r="A2018" s="1">
        <v>4429</v>
      </c>
      <c r="B2018" t="s">
        <v>4434</v>
      </c>
      <c r="C2018">
        <v>0.23352728285077951</v>
      </c>
      <c r="D2018">
        <v>0.47473486366522749</v>
      </c>
      <c r="E2018">
        <v>0.1794228356336261</v>
      </c>
      <c r="F2018">
        <v>0.21985815602836881</v>
      </c>
      <c r="G2018">
        <f>E2018*0.4+0.2*(C2018+D2018+F2018)</f>
        <v>0.25739319476232558</v>
      </c>
      <c r="H2018">
        <f>0.55*E2018+0.15*(C2018+D2018+F2018)</f>
        <v>0.23790060498015073</v>
      </c>
      <c r="I2018">
        <f>0.7*E2018+C2018+D2018+F2018</f>
        <v>1.053716287487914</v>
      </c>
    </row>
    <row r="2019" spans="1:9" x14ac:dyDescent="0.25">
      <c r="A2019" s="1">
        <v>2438</v>
      </c>
      <c r="B2019" t="s">
        <v>2443</v>
      </c>
      <c r="C2019">
        <v>0.23283964365256121</v>
      </c>
      <c r="D2019">
        <v>0.71296994922353352</v>
      </c>
      <c r="E2019">
        <v>4.51693851944793E-2</v>
      </c>
      <c r="F2019">
        <v>7.6241134751773049E-2</v>
      </c>
      <c r="G2019">
        <f>E2019*0.4+0.2*(C2019+D2019+F2019)</f>
        <v>0.22247789960336528</v>
      </c>
      <c r="H2019">
        <f>0.55*E2019+0.15*(C2019+D2019+F2019)</f>
        <v>0.17815077100114379</v>
      </c>
      <c r="I2019">
        <f>0.7*E2019+C2019+D2019+F2019</f>
        <v>1.0536692972640034</v>
      </c>
    </row>
    <row r="2020" spans="1:9" x14ac:dyDescent="0.25">
      <c r="A2020" s="1">
        <v>40</v>
      </c>
      <c r="B2020" t="s">
        <v>45</v>
      </c>
      <c r="C2020">
        <v>0.15050946547884189</v>
      </c>
      <c r="D2020">
        <v>0.44721056099510081</v>
      </c>
      <c r="E2020">
        <v>0.23086574654956091</v>
      </c>
      <c r="F2020">
        <v>0.29432624113475181</v>
      </c>
      <c r="G2020">
        <f>E2020*0.4+0.2*(C2020+D2020+F2020)</f>
        <v>0.27075555214156327</v>
      </c>
      <c r="H2020">
        <f>0.55*E2020+0.15*(C2020+D2020+F2020)</f>
        <v>0.2607831007435627</v>
      </c>
      <c r="I2020">
        <f>0.7*E2020+C2020+D2020+F2020</f>
        <v>1.0536522901933871</v>
      </c>
    </row>
    <row r="2021" spans="1:9" x14ac:dyDescent="0.25">
      <c r="A2021" s="1">
        <v>1661</v>
      </c>
      <c r="B2021" t="s">
        <v>1666</v>
      </c>
      <c r="C2021">
        <v>0.13317093541202671</v>
      </c>
      <c r="D2021">
        <v>0.85740840038594257</v>
      </c>
      <c r="E2021">
        <v>1.129234629861983E-2</v>
      </c>
      <c r="F2021">
        <v>5.4964539007092202E-2</v>
      </c>
      <c r="G2021">
        <f>E2021*0.4+0.2*(C2021+D2021+F2021)</f>
        <v>0.21362571348046025</v>
      </c>
      <c r="H2021">
        <f>0.55*E2021+0.15*(C2021+D2021+F2021)</f>
        <v>0.16304237168500016</v>
      </c>
      <c r="I2021">
        <f>0.7*E2021+C2021+D2021+F2021</f>
        <v>1.0534485172140955</v>
      </c>
    </row>
    <row r="2022" spans="1:9" x14ac:dyDescent="0.25">
      <c r="A2022" s="1">
        <v>1603</v>
      </c>
      <c r="B2022" t="s">
        <v>1608</v>
      </c>
      <c r="C2022">
        <v>0.41109688195991101</v>
      </c>
      <c r="D2022">
        <v>0.4964716211898727</v>
      </c>
      <c r="E2022">
        <v>7.1518193224592227E-2</v>
      </c>
      <c r="F2022">
        <v>9.5744680851063829E-2</v>
      </c>
      <c r="G2022">
        <f>E2022*0.4+0.2*(C2022+D2022+F2022)</f>
        <v>0.22926991409000641</v>
      </c>
      <c r="H2022">
        <f>0.55*E2022+0.15*(C2022+D2022+F2022)</f>
        <v>0.18983198387365285</v>
      </c>
      <c r="I2022">
        <f>0.7*E2022+C2022+D2022+F2022</f>
        <v>1.0533759192580621</v>
      </c>
    </row>
    <row r="2023" spans="1:9" x14ac:dyDescent="0.25">
      <c r="A2023" s="1">
        <v>2891</v>
      </c>
      <c r="B2023" t="s">
        <v>2896</v>
      </c>
      <c r="C2023">
        <v>0.43033964365256122</v>
      </c>
      <c r="D2023">
        <v>0.43564582837028498</v>
      </c>
      <c r="E2023">
        <v>9.7867001254705141E-2</v>
      </c>
      <c r="F2023">
        <v>0.1187943262411348</v>
      </c>
      <c r="G2023">
        <f>E2023*0.4+0.2*(C2023+D2023+F2023)</f>
        <v>0.23610276015467829</v>
      </c>
      <c r="H2023">
        <f>0.55*E2023+0.15*(C2023+D2023+F2023)</f>
        <v>0.20154382042968497</v>
      </c>
      <c r="I2023">
        <f>0.7*E2023+C2023+D2023+F2023</f>
        <v>1.0532866991422747</v>
      </c>
    </row>
    <row r="2024" spans="1:9" x14ac:dyDescent="0.25">
      <c r="A2024" s="1">
        <v>1739</v>
      </c>
      <c r="B2024" t="s">
        <v>1744</v>
      </c>
      <c r="C2024">
        <v>0.51319042316258356</v>
      </c>
      <c r="D2024">
        <v>0.4896738052232914</v>
      </c>
      <c r="E2024">
        <v>2.634880803011292E-2</v>
      </c>
      <c r="F2024">
        <v>3.1914893617021267E-2</v>
      </c>
      <c r="G2024">
        <f>E2024*0.4+0.2*(C2024+D2024+F2024)</f>
        <v>0.2174953476126244</v>
      </c>
      <c r="H2024">
        <f>0.55*E2024+0.15*(C2024+D2024+F2024)</f>
        <v>0.1697087127169965</v>
      </c>
      <c r="I2024">
        <f>0.7*E2024+C2024+D2024+F2024</f>
        <v>1.0532232876239753</v>
      </c>
    </row>
    <row r="2025" spans="1:9" x14ac:dyDescent="0.25">
      <c r="A2025" s="1">
        <v>5014</v>
      </c>
      <c r="B2025" t="s">
        <v>5019</v>
      </c>
      <c r="C2025">
        <v>0.16797327394209349</v>
      </c>
      <c r="D2025">
        <v>0.80466557087870449</v>
      </c>
      <c r="E2025">
        <v>2.3839397741530741E-2</v>
      </c>
      <c r="F2025">
        <v>6.3829787234042548E-2</v>
      </c>
      <c r="G2025">
        <f>E2025*0.4+0.2*(C2025+D2025+F2025)</f>
        <v>0.21682948550758044</v>
      </c>
      <c r="H2025">
        <f>0.55*E2025+0.15*(C2025+D2025+F2025)</f>
        <v>0.168581963566068</v>
      </c>
      <c r="I2025">
        <f>0.7*E2025+C2025+D2025+F2025</f>
        <v>1.0531562104739121</v>
      </c>
    </row>
    <row r="2026" spans="1:9" x14ac:dyDescent="0.25">
      <c r="A2026" s="1">
        <v>2642</v>
      </c>
      <c r="B2026" t="s">
        <v>2647</v>
      </c>
      <c r="C2026">
        <v>0.33143652561247222</v>
      </c>
      <c r="D2026">
        <v>0.54288352645069071</v>
      </c>
      <c r="E2026">
        <v>8.5319949811794235E-2</v>
      </c>
      <c r="F2026">
        <v>0.1187943262411348</v>
      </c>
      <c r="G2026">
        <f>E2026*0.4+0.2*(C2026+D2026+F2026)</f>
        <v>0.23275085558557726</v>
      </c>
      <c r="H2026">
        <f>0.55*E2026+0.15*(C2026+D2026+F2026)</f>
        <v>0.19589312914213147</v>
      </c>
      <c r="I2026">
        <f>0.7*E2026+C2026+D2026+F2026</f>
        <v>1.0528383431725536</v>
      </c>
    </row>
    <row r="2027" spans="1:9" x14ac:dyDescent="0.25">
      <c r="A2027" s="1">
        <v>4844</v>
      </c>
      <c r="B2027" t="s">
        <v>4849</v>
      </c>
      <c r="C2027">
        <v>0.29683463251670378</v>
      </c>
      <c r="D2027">
        <v>0.66288186922410719</v>
      </c>
      <c r="E2027">
        <v>4.1405269761606023E-2</v>
      </c>
      <c r="F2027">
        <v>6.3829787234042548E-2</v>
      </c>
      <c r="G2027">
        <f>E2027*0.4+0.2*(C2027+D2027+F2027)</f>
        <v>0.22127136569961312</v>
      </c>
      <c r="H2027">
        <f>0.55*E2027+0.15*(C2027+D2027+F2027)</f>
        <v>0.17630484171511135</v>
      </c>
      <c r="I2027">
        <f>0.7*E2027+C2027+D2027+F2027</f>
        <v>1.0525299778079777</v>
      </c>
    </row>
    <row r="2028" spans="1:9" x14ac:dyDescent="0.25">
      <c r="A2028" s="1">
        <v>4398</v>
      </c>
      <c r="B2028" t="s">
        <v>4403</v>
      </c>
      <c r="C2028">
        <v>0.31837694877505568</v>
      </c>
      <c r="D2028">
        <v>0.61300731649601747</v>
      </c>
      <c r="E2028">
        <v>5.6461731493099132E-2</v>
      </c>
      <c r="F2028">
        <v>8.1560283687943269E-2</v>
      </c>
      <c r="G2028">
        <f>E2028*0.4+0.2*(C2028+D2028+F2028)</f>
        <v>0.22517360238904294</v>
      </c>
      <c r="H2028">
        <f>0.55*E2028+0.15*(C2028+D2028+F2028)</f>
        <v>0.18299563466505697</v>
      </c>
      <c r="I2028">
        <f>0.7*E2028+C2028+D2028+F2028</f>
        <v>1.0524677610041857</v>
      </c>
    </row>
    <row r="2029" spans="1:9" x14ac:dyDescent="0.25">
      <c r="A2029" s="1">
        <v>3721</v>
      </c>
      <c r="B2029" t="s">
        <v>3726</v>
      </c>
      <c r="C2029">
        <v>0.1677199331848552</v>
      </c>
      <c r="D2029">
        <v>0.75105588438932391</v>
      </c>
      <c r="E2029">
        <v>4.8933500627352571E-2</v>
      </c>
      <c r="F2029">
        <v>9.9290780141843976E-2</v>
      </c>
      <c r="G2029">
        <f>E2029*0.4+0.2*(C2029+D2029+F2029)</f>
        <v>0.22318671979414564</v>
      </c>
      <c r="H2029">
        <f>0.55*E2029+0.15*(C2029+D2029+F2029)</f>
        <v>0.17962341500244738</v>
      </c>
      <c r="I2029">
        <f>0.7*E2029+C2029+D2029+F2029</f>
        <v>1.0523200481551698</v>
      </c>
    </row>
    <row r="2030" spans="1:9" x14ac:dyDescent="0.25">
      <c r="A2030" s="1">
        <v>2602</v>
      </c>
      <c r="B2030" t="s">
        <v>2607</v>
      </c>
      <c r="C2030">
        <v>0.2096965478841871</v>
      </c>
      <c r="D2030">
        <v>0.77963109180158863</v>
      </c>
      <c r="E2030">
        <v>1.8820577164366369E-2</v>
      </c>
      <c r="F2030">
        <v>4.9645390070921988E-2</v>
      </c>
      <c r="G2030">
        <f>E2030*0.4+0.2*(C2030+D2030+F2030)</f>
        <v>0.21532283681708611</v>
      </c>
      <c r="H2030">
        <f>0.55*E2030+0.15*(C2030+D2030+F2030)</f>
        <v>0.16619727190390615</v>
      </c>
      <c r="I2030">
        <f>0.7*E2030+C2030+D2030+F2030</f>
        <v>1.052147433771754</v>
      </c>
    </row>
    <row r="2031" spans="1:9" x14ac:dyDescent="0.25">
      <c r="A2031" s="1">
        <v>4159</v>
      </c>
      <c r="B2031" t="s">
        <v>4164</v>
      </c>
      <c r="C2031">
        <v>0.38796770601336311</v>
      </c>
      <c r="D2031">
        <v>0.43889494856622008</v>
      </c>
      <c r="E2031">
        <v>0.12170639899623591</v>
      </c>
      <c r="F2031">
        <v>0.14007092198581561</v>
      </c>
      <c r="G2031">
        <f>E2031*0.4+0.2*(C2031+D2031+F2031)</f>
        <v>0.24206927491157415</v>
      </c>
      <c r="H2031">
        <f>0.55*E2031+0.15*(C2031+D2031+F2031)</f>
        <v>0.21197855593273957</v>
      </c>
      <c r="I2031">
        <f>0.7*E2031+C2031+D2031+F2031</f>
        <v>1.0521280558627639</v>
      </c>
    </row>
    <row r="2032" spans="1:9" x14ac:dyDescent="0.25">
      <c r="A2032" s="1">
        <v>4419</v>
      </c>
      <c r="B2032" t="s">
        <v>4424</v>
      </c>
      <c r="C2032">
        <v>0.26687917594654792</v>
      </c>
      <c r="D2032">
        <v>0.61111027010403074</v>
      </c>
      <c r="E2032">
        <v>8.1555834378920958E-2</v>
      </c>
      <c r="F2032">
        <v>0.1170212765957447</v>
      </c>
      <c r="G2032">
        <f>E2032*0.4+0.2*(C2032+D2032+F2032)</f>
        <v>0.23162447828083307</v>
      </c>
      <c r="H2032">
        <f>0.55*E2032+0.15*(C2032+D2032+F2032)</f>
        <v>0.19410731730535502</v>
      </c>
      <c r="I2032">
        <f>0.7*E2032+C2032+D2032+F2032</f>
        <v>1.0520998067115681</v>
      </c>
    </row>
    <row r="2033" spans="1:9" x14ac:dyDescent="0.25">
      <c r="A2033" s="1">
        <v>1752</v>
      </c>
      <c r="B2033" t="s">
        <v>1757</v>
      </c>
      <c r="C2033">
        <v>0.25777004454342978</v>
      </c>
      <c r="D2033">
        <v>0.48587094826027061</v>
      </c>
      <c r="E2033">
        <v>0.15432873274780429</v>
      </c>
      <c r="F2033">
        <v>0.200354609929078</v>
      </c>
      <c r="G2033">
        <f>E2033*0.4+0.2*(C2033+D2033+F2033)</f>
        <v>0.25053061364567741</v>
      </c>
      <c r="H2033">
        <f>0.55*E2033+0.15*(C2033+D2033+F2033)</f>
        <v>0.22648014342120912</v>
      </c>
      <c r="I2033">
        <f>0.7*E2033+C2033+D2033+F2033</f>
        <v>1.0520257156562414</v>
      </c>
    </row>
    <row r="2034" spans="1:9" x14ac:dyDescent="0.25">
      <c r="A2034" s="1">
        <v>4633</v>
      </c>
      <c r="B2034" t="s">
        <v>4638</v>
      </c>
      <c r="C2034">
        <v>0.27512249443207132</v>
      </c>
      <c r="D2034">
        <v>0.51886091168177428</v>
      </c>
      <c r="E2034">
        <v>0.1254705144291092</v>
      </c>
      <c r="F2034">
        <v>0.1702127659574468</v>
      </c>
      <c r="G2034">
        <f>E2034*0.4+0.2*(C2034+D2034+F2034)</f>
        <v>0.24302744018590217</v>
      </c>
      <c r="H2034">
        <f>0.55*E2034+0.15*(C2034+D2034+F2034)</f>
        <v>0.21363820874670392</v>
      </c>
      <c r="I2034">
        <f>0.7*E2034+C2034+D2034+F2034</f>
        <v>1.0520255321716689</v>
      </c>
    </row>
    <row r="2035" spans="1:9" x14ac:dyDescent="0.25">
      <c r="A2035" s="1">
        <v>5089</v>
      </c>
      <c r="B2035" t="s">
        <v>5094</v>
      </c>
      <c r="C2035">
        <v>0.18459075723830731</v>
      </c>
      <c r="D2035">
        <v>0.79029072375387321</v>
      </c>
      <c r="E2035">
        <v>2.634880803011292E-2</v>
      </c>
      <c r="F2035">
        <v>5.8510638297872342E-2</v>
      </c>
      <c r="G2035">
        <f>E2035*0.4+0.2*(C2035+D2035+F2035)</f>
        <v>0.21721794707005576</v>
      </c>
      <c r="H2035">
        <f>0.55*E2035+0.15*(C2035+D2035+F2035)</f>
        <v>0.16950066231007005</v>
      </c>
      <c r="I2035">
        <f>0.7*E2035+C2035+D2035+F2035</f>
        <v>1.051836284911132</v>
      </c>
    </row>
    <row r="2036" spans="1:9" x14ac:dyDescent="0.25">
      <c r="A2036" s="1">
        <v>417</v>
      </c>
      <c r="B2036" t="s">
        <v>422</v>
      </c>
      <c r="C2036">
        <v>0.16779788418708241</v>
      </c>
      <c r="D2036">
        <v>0.67277264365087008</v>
      </c>
      <c r="E2036">
        <v>9.6612296110414053E-2</v>
      </c>
      <c r="F2036">
        <v>0.14361702127659581</v>
      </c>
      <c r="G2036">
        <f>E2036*0.4+0.2*(C2036+D2036+F2036)</f>
        <v>0.2354824282670753</v>
      </c>
      <c r="H2036">
        <f>0.55*E2036+0.15*(C2036+D2036+F2036)</f>
        <v>0.20076489522791</v>
      </c>
      <c r="I2036">
        <f>0.7*E2036+C2036+D2036+F2036</f>
        <v>1.0518161563918382</v>
      </c>
    </row>
    <row r="2037" spans="1:9" x14ac:dyDescent="0.25">
      <c r="A2037" s="1">
        <v>2782</v>
      </c>
      <c r="B2037" t="s">
        <v>2787</v>
      </c>
      <c r="C2037">
        <v>9.4546213808463259E-2</v>
      </c>
      <c r="D2037">
        <v>0.40427086412415181</v>
      </c>
      <c r="E2037">
        <v>0.31116687578419072</v>
      </c>
      <c r="F2037">
        <v>0.33510638297872342</v>
      </c>
      <c r="G2037">
        <f>E2037*0.4+0.2*(C2037+D2037+F2037)</f>
        <v>0.29125144249594404</v>
      </c>
      <c r="H2037">
        <f>0.55*E2037+0.15*(C2037+D2037+F2037)</f>
        <v>0.29623030081800572</v>
      </c>
      <c r="I2037">
        <f>0.7*E2037+C2037+D2037+F2037</f>
        <v>1.0517402739602719</v>
      </c>
    </row>
    <row r="2038" spans="1:9" x14ac:dyDescent="0.25">
      <c r="A2038" s="1">
        <v>2016</v>
      </c>
      <c r="B2038" t="s">
        <v>2021</v>
      </c>
      <c r="C2038">
        <v>0.36833797327394208</v>
      </c>
      <c r="D2038">
        <v>0.52867440198421012</v>
      </c>
      <c r="E2038">
        <v>7.4027603513174403E-2</v>
      </c>
      <c r="F2038">
        <v>0.1028368794326241</v>
      </c>
      <c r="G2038">
        <f>E2038*0.4+0.2*(C2038+D2038+F2038)</f>
        <v>0.22958089234342505</v>
      </c>
      <c r="H2038">
        <f>0.55*E2038+0.15*(C2038+D2038+F2038)</f>
        <v>0.19069257013586238</v>
      </c>
      <c r="I2038">
        <f>0.7*E2038+C2038+D2038+F2038</f>
        <v>1.0516685771499983</v>
      </c>
    </row>
    <row r="2039" spans="1:9" x14ac:dyDescent="0.25">
      <c r="A2039" s="1">
        <v>1778</v>
      </c>
      <c r="B2039" t="s">
        <v>1783</v>
      </c>
      <c r="C2039">
        <v>0.1843123608017817</v>
      </c>
      <c r="D2039">
        <v>0.79029072375387321</v>
      </c>
      <c r="E2039">
        <v>2.634880803011292E-2</v>
      </c>
      <c r="F2039">
        <v>5.8510638297872342E-2</v>
      </c>
      <c r="G2039">
        <f>E2039*0.4+0.2*(C2039+D2039+F2039)</f>
        <v>0.21716226778275061</v>
      </c>
      <c r="H2039">
        <f>0.55*E2039+0.15*(C2039+D2039+F2039)</f>
        <v>0.1694589028445912</v>
      </c>
      <c r="I2039">
        <f>0.7*E2039+C2039+D2039+F2039</f>
        <v>1.0515578884746064</v>
      </c>
    </row>
    <row r="2040" spans="1:9" x14ac:dyDescent="0.25">
      <c r="A2040" s="1">
        <v>4509</v>
      </c>
      <c r="B2040" t="s">
        <v>4514</v>
      </c>
      <c r="C2040">
        <v>0.19835746102449889</v>
      </c>
      <c r="D2040">
        <v>0.72585647939740694</v>
      </c>
      <c r="E2040">
        <v>5.0188205771643672E-2</v>
      </c>
      <c r="F2040">
        <v>9.2198581560283682E-2</v>
      </c>
      <c r="G2040">
        <f>E2040*0.4+0.2*(C2040+D2040+F2040)</f>
        <v>0.22335778670509537</v>
      </c>
      <c r="H2040">
        <f>0.55*E2040+0.15*(C2040+D2040+F2040)</f>
        <v>0.18006539147173245</v>
      </c>
      <c r="I2040">
        <f>0.7*E2040+C2040+D2040+F2040</f>
        <v>1.05154426602234</v>
      </c>
    </row>
    <row r="2041" spans="1:9" x14ac:dyDescent="0.25">
      <c r="A2041" s="1">
        <v>380</v>
      </c>
      <c r="B2041" t="s">
        <v>385</v>
      </c>
      <c r="C2041">
        <v>0.19929287305122501</v>
      </c>
      <c r="D2041">
        <v>0.48289431435835461</v>
      </c>
      <c r="E2041">
        <v>0.1882057716436637</v>
      </c>
      <c r="F2041">
        <v>0.23758865248226951</v>
      </c>
      <c r="G2041">
        <f>E2041*0.4+0.2*(C2041+D2041+F2041)</f>
        <v>0.25923747663583535</v>
      </c>
      <c r="H2041">
        <f>0.55*E2041+0.15*(C2041+D2041+F2041)</f>
        <v>0.2414795503877924</v>
      </c>
      <c r="I2041">
        <f>0.7*E2041+C2041+D2041+F2041</f>
        <v>1.0515198800424137</v>
      </c>
    </row>
    <row r="2042" spans="1:9" x14ac:dyDescent="0.25">
      <c r="A2042" s="1">
        <v>1805</v>
      </c>
      <c r="B2042" t="s">
        <v>1810</v>
      </c>
      <c r="C2042">
        <v>0.17704342984409799</v>
      </c>
      <c r="D2042">
        <v>0.76390417087280871</v>
      </c>
      <c r="E2042">
        <v>4.1405269761606023E-2</v>
      </c>
      <c r="F2042">
        <v>8.1560283687943269E-2</v>
      </c>
      <c r="G2042">
        <f>E2042*0.4+0.2*(C2042+D2042+F2042)</f>
        <v>0.22106368478561239</v>
      </c>
      <c r="H2042">
        <f>0.55*E2042+0.15*(C2042+D2042+F2042)</f>
        <v>0.1761490810296108</v>
      </c>
      <c r="I2042">
        <f>0.7*E2042+C2042+D2042+F2042</f>
        <v>1.0514915732379742</v>
      </c>
    </row>
    <row r="2043" spans="1:9" x14ac:dyDescent="0.25">
      <c r="A2043" s="1">
        <v>1293</v>
      </c>
      <c r="B2043" t="s">
        <v>1298</v>
      </c>
      <c r="C2043">
        <v>0.1259381959910913</v>
      </c>
      <c r="D2043">
        <v>0.7654307315141553</v>
      </c>
      <c r="E2043">
        <v>6.148055207026349E-2</v>
      </c>
      <c r="F2043">
        <v>0.1170212765957447</v>
      </c>
      <c r="G2043">
        <f>E2043*0.4+0.2*(C2043+D2043+F2043)</f>
        <v>0.22627026164830366</v>
      </c>
      <c r="H2043">
        <f>0.55*E2043+0.15*(C2043+D2043+F2043)</f>
        <v>0.18507283425379362</v>
      </c>
      <c r="I2043">
        <f>0.7*E2043+C2043+D2043+F2043</f>
        <v>1.0514265905501758</v>
      </c>
    </row>
    <row r="2044" spans="1:9" x14ac:dyDescent="0.25">
      <c r="A2044" s="1">
        <v>3437</v>
      </c>
      <c r="B2044" t="s">
        <v>3442</v>
      </c>
      <c r="C2044">
        <v>0.12523385300668149</v>
      </c>
      <c r="D2044">
        <v>0.76073313154475031</v>
      </c>
      <c r="E2044">
        <v>6.3989962358845673E-2</v>
      </c>
      <c r="F2044">
        <v>0.1205673758865248</v>
      </c>
      <c r="G2044">
        <f>E2044*0.4+0.2*(C2044+D2044+F2044)</f>
        <v>0.22690285703112961</v>
      </c>
      <c r="H2044">
        <f>0.55*E2044+0.15*(C2044+D2044+F2044)</f>
        <v>0.18617463336305862</v>
      </c>
      <c r="I2044">
        <f>0.7*E2044+C2044+D2044+F2044</f>
        <v>1.0513273340891487</v>
      </c>
    </row>
    <row r="2045" spans="1:9" x14ac:dyDescent="0.25">
      <c r="A2045" s="1">
        <v>3101</v>
      </c>
      <c r="B2045" t="s">
        <v>3106</v>
      </c>
      <c r="C2045">
        <v>0.1560913140311804</v>
      </c>
      <c r="D2045">
        <v>0.85793425112878641</v>
      </c>
      <c r="E2045">
        <v>5.018820577164366E-3</v>
      </c>
      <c r="F2045">
        <v>3.3687943262411348E-2</v>
      </c>
      <c r="G2045">
        <f>E2045*0.4+0.2*(C2045+D2045+F2045)</f>
        <v>0.21155022991534139</v>
      </c>
      <c r="H2045">
        <f>0.55*E2045+0.15*(C2045+D2045+F2045)</f>
        <v>0.1599173775807971</v>
      </c>
      <c r="I2045">
        <f>0.7*E2045+C2045+D2045+F2045</f>
        <v>1.0512266828263932</v>
      </c>
    </row>
    <row r="2046" spans="1:9" x14ac:dyDescent="0.25">
      <c r="A2046" s="1">
        <v>4453</v>
      </c>
      <c r="B2046" t="s">
        <v>4458</v>
      </c>
      <c r="C2046">
        <v>0.31435968819599108</v>
      </c>
      <c r="D2046">
        <v>0.65639398649838376</v>
      </c>
      <c r="E2046">
        <v>3.6386449184441658E-2</v>
      </c>
      <c r="F2046">
        <v>5.4964539007092202E-2</v>
      </c>
      <c r="G2046">
        <f>E2046*0.4+0.2*(C2046+D2046+F2046)</f>
        <v>0.21969822241407008</v>
      </c>
      <c r="H2046">
        <f>0.55*E2046+0.15*(C2046+D2046+F2046)</f>
        <v>0.17387027910666297</v>
      </c>
      <c r="I2046">
        <f>0.7*E2046+C2046+D2046+F2046</f>
        <v>1.0511887281305763</v>
      </c>
    </row>
    <row r="2047" spans="1:9" x14ac:dyDescent="0.25">
      <c r="A2047" s="1">
        <v>1847</v>
      </c>
      <c r="B2047" t="s">
        <v>1852</v>
      </c>
      <c r="C2047">
        <v>0.22054844097995541</v>
      </c>
      <c r="D2047">
        <v>0.69439307661724992</v>
      </c>
      <c r="E2047">
        <v>6.0225846925972402E-2</v>
      </c>
      <c r="F2047">
        <v>9.3971631205673756E-2</v>
      </c>
      <c r="G2047">
        <f>E2047*0.4+0.2*(C2047+D2047+F2047)</f>
        <v>0.22587296853096478</v>
      </c>
      <c r="H2047">
        <f>0.55*E2047+0.15*(C2047+D2047+F2047)</f>
        <v>0.18446118812971668</v>
      </c>
      <c r="I2047">
        <f>0.7*E2047+C2047+D2047+F2047</f>
        <v>1.0510712416510597</v>
      </c>
    </row>
    <row r="2048" spans="1:9" x14ac:dyDescent="0.25">
      <c r="A2048" s="1">
        <v>1960</v>
      </c>
      <c r="B2048" t="s">
        <v>1965</v>
      </c>
      <c r="C2048">
        <v>0.18471046770601329</v>
      </c>
      <c r="D2048">
        <v>0.74599895307897557</v>
      </c>
      <c r="E2048">
        <v>4.2659974905897118E-2</v>
      </c>
      <c r="F2048">
        <v>9.0425531914893623E-2</v>
      </c>
      <c r="G2048">
        <f>E2048*0.4+0.2*(C2048+D2048+F2048)</f>
        <v>0.22129098050233537</v>
      </c>
      <c r="H2048">
        <f>0.55*E2048+0.15*(C2048+D2048+F2048)</f>
        <v>0.17663322910322579</v>
      </c>
      <c r="I2048">
        <f>0.7*E2048+C2048+D2048+F2048</f>
        <v>1.0509969351340105</v>
      </c>
    </row>
    <row r="2049" spans="1:9" x14ac:dyDescent="0.25">
      <c r="A2049" s="1">
        <v>2236</v>
      </c>
      <c r="B2049" t="s">
        <v>2241</v>
      </c>
      <c r="C2049">
        <v>0.2840673719376392</v>
      </c>
      <c r="D2049">
        <v>0.57867484019316251</v>
      </c>
      <c r="E2049">
        <v>8.9084065244667499E-2</v>
      </c>
      <c r="F2049">
        <v>0.125886524822695</v>
      </c>
      <c r="G2049">
        <f>E2049*0.4+0.2*(C2049+D2049+F2049)</f>
        <v>0.23335937348856636</v>
      </c>
      <c r="H2049">
        <f>0.55*E2049+0.15*(C2049+D2049+F2049)</f>
        <v>0.19729054642759164</v>
      </c>
      <c r="I2049">
        <f>0.7*E2049+C2049+D2049+F2049</f>
        <v>1.0509875826247639</v>
      </c>
    </row>
    <row r="2050" spans="1:9" x14ac:dyDescent="0.25">
      <c r="A2050" s="1">
        <v>377</v>
      </c>
      <c r="B2050" t="s">
        <v>382</v>
      </c>
      <c r="C2050">
        <v>7.7675389755011134E-2</v>
      </c>
      <c r="D2050">
        <v>0.73605878055212737</v>
      </c>
      <c r="E2050">
        <v>0.1003764115432873</v>
      </c>
      <c r="F2050">
        <v>0.16666666666666671</v>
      </c>
      <c r="G2050">
        <f>E2050*0.4+0.2*(C2050+D2050+F2050)</f>
        <v>0.23623073201207598</v>
      </c>
      <c r="H2050">
        <f>0.55*E2050+0.15*(C2050+D2050+F2050)</f>
        <v>0.20226715189487882</v>
      </c>
      <c r="I2050">
        <f>0.7*E2050+C2050+D2050+F2050</f>
        <v>1.0506643250541063</v>
      </c>
    </row>
    <row r="2051" spans="1:9" x14ac:dyDescent="0.25">
      <c r="A2051" s="1">
        <v>1310</v>
      </c>
      <c r="B2051" t="s">
        <v>1315</v>
      </c>
      <c r="C2051">
        <v>0.56029788418708237</v>
      </c>
      <c r="D2051">
        <v>0.40462063454249791</v>
      </c>
      <c r="E2051">
        <v>4.8933500627352571E-2</v>
      </c>
      <c r="F2051">
        <v>5.1418439716312048E-2</v>
      </c>
      <c r="G2051">
        <f>E2051*0.4+0.2*(C2051+D2051+F2051)</f>
        <v>0.22284079194011952</v>
      </c>
      <c r="H2051">
        <f>0.55*E2051+0.15*(C2051+D2051+F2051)</f>
        <v>0.17936396911192776</v>
      </c>
      <c r="I2051">
        <f>0.7*E2051+C2051+D2051+F2051</f>
        <v>1.0505904088850391</v>
      </c>
    </row>
    <row r="2052" spans="1:9" x14ac:dyDescent="0.25">
      <c r="A2052" s="1">
        <v>2445</v>
      </c>
      <c r="B2052" t="s">
        <v>2450</v>
      </c>
      <c r="C2052">
        <v>0.26402282850779513</v>
      </c>
      <c r="D2052">
        <v>0.7599164694062428</v>
      </c>
      <c r="E2052">
        <v>5.018820577164366E-3</v>
      </c>
      <c r="F2052">
        <v>2.3049645390070921E-2</v>
      </c>
      <c r="G2052">
        <f>E2052*0.4+0.2*(C2052+D2052+F2052)</f>
        <v>0.21140531689168748</v>
      </c>
      <c r="H2052">
        <f>0.55*E2052+0.15*(C2052+D2052+F2052)</f>
        <v>0.15980869281305668</v>
      </c>
      <c r="I2052">
        <f>0.7*E2052+C2052+D2052+F2052</f>
        <v>1.0505021177081237</v>
      </c>
    </row>
    <row r="2053" spans="1:9" x14ac:dyDescent="0.25">
      <c r="A2053" s="1">
        <v>2309</v>
      </c>
      <c r="B2053" t="s">
        <v>2314</v>
      </c>
      <c r="C2053">
        <v>0.47497772828507789</v>
      </c>
      <c r="D2053">
        <v>0.48430455044143572</v>
      </c>
      <c r="E2053">
        <v>4.3914680050188212E-2</v>
      </c>
      <c r="F2053">
        <v>6.0283687943262408E-2</v>
      </c>
      <c r="G2053">
        <f>E2053*0.4+0.2*(C2053+D2053+F2053)</f>
        <v>0.2214790653540305</v>
      </c>
      <c r="H2053">
        <f>0.55*E2053+0.15*(C2053+D2053+F2053)</f>
        <v>0.17708796902806992</v>
      </c>
      <c r="I2053">
        <f>0.7*E2053+C2053+D2053+F2053</f>
        <v>1.0503062427049077</v>
      </c>
    </row>
    <row r="2054" spans="1:9" x14ac:dyDescent="0.25">
      <c r="A2054" s="1">
        <v>3539</v>
      </c>
      <c r="B2054" t="s">
        <v>3544</v>
      </c>
      <c r="C2054">
        <v>0.13224944320712689</v>
      </c>
      <c r="D2054">
        <v>0.49824198535744701</v>
      </c>
      <c r="E2054">
        <v>0.20953575909661229</v>
      </c>
      <c r="F2054">
        <v>0.27304964539007093</v>
      </c>
      <c r="G2054">
        <f>E2054*0.4+0.2*(C2054+D2054+F2054)</f>
        <v>0.26452251842957392</v>
      </c>
      <c r="H2054">
        <f>0.55*E2054+0.15*(C2054+D2054+F2054)</f>
        <v>0.25077582859633352</v>
      </c>
      <c r="I2054">
        <f>0.7*E2054+C2054+D2054+F2054</f>
        <v>1.0502161053222734</v>
      </c>
    </row>
    <row r="2055" spans="1:9" x14ac:dyDescent="0.25">
      <c r="A2055" s="1">
        <v>1566</v>
      </c>
      <c r="B2055" t="s">
        <v>1571</v>
      </c>
      <c r="C2055">
        <v>0.17313195991091321</v>
      </c>
      <c r="D2055">
        <v>0.79377249306633924</v>
      </c>
      <c r="E2055">
        <v>2.7603513174404019E-2</v>
      </c>
      <c r="F2055">
        <v>6.3829787234042548E-2</v>
      </c>
      <c r="G2055">
        <f>E2055*0.4+0.2*(C2055+D2055+F2055)</f>
        <v>0.21718825331202063</v>
      </c>
      <c r="H2055">
        <f>0.55*E2055+0.15*(C2055+D2055+F2055)</f>
        <v>0.16979206827761648</v>
      </c>
      <c r="I2055">
        <f>0.7*E2055+C2055+D2055+F2055</f>
        <v>1.0500566994333778</v>
      </c>
    </row>
    <row r="2056" spans="1:9" x14ac:dyDescent="0.25">
      <c r="A2056" s="1">
        <v>3764</v>
      </c>
      <c r="B2056" t="s">
        <v>3769</v>
      </c>
      <c r="C2056">
        <v>7.4504454342984416E-2</v>
      </c>
      <c r="D2056">
        <v>0.92391417797179365</v>
      </c>
      <c r="E2056">
        <v>7.5282308657465486E-3</v>
      </c>
      <c r="F2056">
        <v>4.6099290780141841E-2</v>
      </c>
      <c r="G2056">
        <f>E2056*0.4+0.2*(C2056+D2056+F2056)</f>
        <v>0.21191487696528263</v>
      </c>
      <c r="H2056">
        <f>0.55*E2056+0.15*(C2056+D2056+F2056)</f>
        <v>0.16081821544039859</v>
      </c>
      <c r="I2056">
        <f>0.7*E2056+C2056+D2056+F2056</f>
        <v>1.0497876847009424</v>
      </c>
    </row>
    <row r="2057" spans="1:9" x14ac:dyDescent="0.25">
      <c r="A2057" s="1">
        <v>953</v>
      </c>
      <c r="B2057" t="s">
        <v>958</v>
      </c>
      <c r="C2057">
        <v>0.1670350779510022</v>
      </c>
      <c r="D2057">
        <v>0.70494594493386631</v>
      </c>
      <c r="E2057">
        <v>7.9046424090338768E-2</v>
      </c>
      <c r="F2057">
        <v>0.1223404255319149</v>
      </c>
      <c r="G2057">
        <f>E2057*0.4+0.2*(C2057+D2057+F2057)</f>
        <v>0.23048285931949222</v>
      </c>
      <c r="H2057">
        <f>0.55*E2057+0.15*(C2057+D2057+F2057)</f>
        <v>0.19262375051220382</v>
      </c>
      <c r="I2057">
        <f>0.7*E2057+C2057+D2057+F2057</f>
        <v>1.0496539452800204</v>
      </c>
    </row>
    <row r="2058" spans="1:9" x14ac:dyDescent="0.25">
      <c r="A2058" s="1">
        <v>758</v>
      </c>
      <c r="B2058" t="s">
        <v>763</v>
      </c>
      <c r="C2058">
        <v>0.34390868596881963</v>
      </c>
      <c r="D2058">
        <v>0.65440053413687582</v>
      </c>
      <c r="E2058">
        <v>2.258469259723965E-2</v>
      </c>
      <c r="F2058">
        <v>3.5460992907801421E-2</v>
      </c>
      <c r="G2058">
        <f>E2058*0.4+0.2*(C2058+D2058+F2058)</f>
        <v>0.21578791964159524</v>
      </c>
      <c r="H2058">
        <f>0.55*E2058+0.15*(C2058+D2058+F2058)</f>
        <v>0.16748711288050633</v>
      </c>
      <c r="I2058">
        <f>0.7*E2058+C2058+D2058+F2058</f>
        <v>1.0495794978315645</v>
      </c>
    </row>
    <row r="2059" spans="1:9" x14ac:dyDescent="0.25">
      <c r="A2059" s="1">
        <v>4441</v>
      </c>
      <c r="B2059" t="s">
        <v>4446</v>
      </c>
      <c r="C2059">
        <v>0.44667316258351891</v>
      </c>
      <c r="D2059">
        <v>0.43676445631415278</v>
      </c>
      <c r="E2059">
        <v>9.2848180677540776E-2</v>
      </c>
      <c r="F2059">
        <v>0.10106382978723399</v>
      </c>
      <c r="G2059">
        <f>E2059*0.4+0.2*(C2059+D2059+F2059)</f>
        <v>0.23403956200799747</v>
      </c>
      <c r="H2059">
        <f>0.55*E2059+0.15*(C2059+D2059+F2059)</f>
        <v>0.19874171667538329</v>
      </c>
      <c r="I2059">
        <f>0.7*E2059+C2059+D2059+F2059</f>
        <v>1.0494951751591841</v>
      </c>
    </row>
    <row r="2060" spans="1:9" x14ac:dyDescent="0.25">
      <c r="A2060" s="1">
        <v>2328</v>
      </c>
      <c r="B2060" t="s">
        <v>2333</v>
      </c>
      <c r="C2060">
        <v>0.33713251670378619</v>
      </c>
      <c r="D2060">
        <v>0.43127887697403178</v>
      </c>
      <c r="E2060">
        <v>0.1455457967377666</v>
      </c>
      <c r="F2060">
        <v>0.1790780141843972</v>
      </c>
      <c r="G2060">
        <f>E2060*0.4+0.2*(C2060+D2060+F2060)</f>
        <v>0.2477162002675497</v>
      </c>
      <c r="H2060">
        <f>0.55*E2060+0.15*(C2060+D2060+F2060)</f>
        <v>0.22217359938510392</v>
      </c>
      <c r="I2060">
        <f>0.7*E2060+C2060+D2060+F2060</f>
        <v>1.0493714655786519</v>
      </c>
    </row>
    <row r="2061" spans="1:9" x14ac:dyDescent="0.25">
      <c r="A2061" s="1">
        <v>1961</v>
      </c>
      <c r="B2061" t="s">
        <v>1966</v>
      </c>
      <c r="C2061">
        <v>0.20653953229398661</v>
      </c>
      <c r="D2061">
        <v>0.47339235078387609</v>
      </c>
      <c r="E2061">
        <v>0.19322459222082811</v>
      </c>
      <c r="F2061">
        <v>0.23404255319148939</v>
      </c>
      <c r="G2061">
        <f>E2061*0.4+0.2*(C2061+D2061+F2061)</f>
        <v>0.26008472414220163</v>
      </c>
      <c r="H2061">
        <f>0.55*E2061+0.15*(C2061+D2061+F2061)</f>
        <v>0.24336969116185825</v>
      </c>
      <c r="I2061">
        <f>0.7*E2061+C2061+D2061+F2061</f>
        <v>1.0492316508239319</v>
      </c>
    </row>
    <row r="2062" spans="1:9" x14ac:dyDescent="0.25">
      <c r="A2062" s="1">
        <v>1808</v>
      </c>
      <c r="B2062" t="s">
        <v>1813</v>
      </c>
      <c r="C2062">
        <v>0.26319042316258351</v>
      </c>
      <c r="D2062">
        <v>0.67288976495268527</v>
      </c>
      <c r="E2062">
        <v>5.0188205771643672E-2</v>
      </c>
      <c r="F2062">
        <v>7.8014184397163122E-2</v>
      </c>
      <c r="G2062">
        <f>E2062*0.4+0.2*(C2062+D2062+F2062)</f>
        <v>0.22289415681114383</v>
      </c>
      <c r="H2062">
        <f>0.55*E2062+0.15*(C2062+D2062+F2062)</f>
        <v>0.17971766905126879</v>
      </c>
      <c r="I2062">
        <f>0.7*E2062+C2062+D2062+F2062</f>
        <v>1.0492261165525825</v>
      </c>
    </row>
    <row r="2063" spans="1:9" x14ac:dyDescent="0.25">
      <c r="A2063" s="1">
        <v>1839</v>
      </c>
      <c r="B2063" t="s">
        <v>1844</v>
      </c>
      <c r="C2063">
        <v>0.19045935412026729</v>
      </c>
      <c r="D2063">
        <v>0.4620228203287523</v>
      </c>
      <c r="E2063">
        <v>0.19949811794228359</v>
      </c>
      <c r="F2063">
        <v>0.25709219858156029</v>
      </c>
      <c r="G2063">
        <f>E2063*0.4+0.2*(C2063+D2063+F2063)</f>
        <v>0.26171412178302944</v>
      </c>
      <c r="H2063">
        <f>0.55*E2063+0.15*(C2063+D2063+F2063)</f>
        <v>0.24616012082284294</v>
      </c>
      <c r="I2063">
        <f>0.7*E2063+C2063+D2063+F2063</f>
        <v>1.0492230555901783</v>
      </c>
    </row>
    <row r="2064" spans="1:9" x14ac:dyDescent="0.25">
      <c r="A2064" s="1">
        <v>4303</v>
      </c>
      <c r="B2064" t="s">
        <v>4308</v>
      </c>
      <c r="C2064">
        <v>0.29726336302895318</v>
      </c>
      <c r="D2064">
        <v>0.42671752015163622</v>
      </c>
      <c r="E2064">
        <v>0.17314930991217059</v>
      </c>
      <c r="F2064">
        <v>0.20390070921985809</v>
      </c>
      <c r="G2064">
        <f>E2064*0.4+0.2*(C2064+D2064+F2064)</f>
        <v>0.25483604244495772</v>
      </c>
      <c r="H2064">
        <f>0.55*E2064+0.15*(C2064+D2064+F2064)</f>
        <v>0.23441435931176097</v>
      </c>
      <c r="I2064">
        <f>0.7*E2064+C2064+D2064+F2064</f>
        <v>1.049086109338967</v>
      </c>
    </row>
    <row r="2065" spans="1:9" x14ac:dyDescent="0.25">
      <c r="A2065" s="1">
        <v>131</v>
      </c>
      <c r="B2065" t="s">
        <v>136</v>
      </c>
      <c r="C2065">
        <v>0.18302060133630291</v>
      </c>
      <c r="D2065">
        <v>0.81645339169745412</v>
      </c>
      <c r="E2065">
        <v>1.254705144291092E-2</v>
      </c>
      <c r="F2065">
        <v>4.0780141843971628E-2</v>
      </c>
      <c r="G2065">
        <f>E2065*0.4+0.2*(C2065+D2065+F2065)</f>
        <v>0.21306964755271016</v>
      </c>
      <c r="H2065">
        <f>0.55*E2065+0.15*(C2065+D2065+F2065)</f>
        <v>0.16293899852526031</v>
      </c>
      <c r="I2065">
        <f>0.7*E2065+C2065+D2065+F2065</f>
        <v>1.0490370708877663</v>
      </c>
    </row>
    <row r="2066" spans="1:9" x14ac:dyDescent="0.25">
      <c r="A2066" s="1">
        <v>1048</v>
      </c>
      <c r="B2066" t="s">
        <v>1053</v>
      </c>
      <c r="C2066">
        <v>0.1237165924276169</v>
      </c>
      <c r="D2066">
        <v>0.79071857504009602</v>
      </c>
      <c r="E2066">
        <v>4.7678795483061483E-2</v>
      </c>
      <c r="F2066">
        <v>0.10106382978723399</v>
      </c>
      <c r="G2066">
        <f>E2066*0.4+0.2*(C2066+D2066+F2066)</f>
        <v>0.22217131764421397</v>
      </c>
      <c r="H2066">
        <f>0.55*E2066+0.15*(C2066+D2066+F2066)</f>
        <v>0.17854818710392584</v>
      </c>
      <c r="I2066">
        <f>0.7*E2066+C2066+D2066+F2066</f>
        <v>1.0488741540930899</v>
      </c>
    </row>
    <row r="2067" spans="1:9" x14ac:dyDescent="0.25">
      <c r="A2067" s="1">
        <v>1749</v>
      </c>
      <c r="B2067" t="s">
        <v>1754</v>
      </c>
      <c r="C2067">
        <v>0.20572939866369711</v>
      </c>
      <c r="D2067">
        <v>0.73574805056771952</v>
      </c>
      <c r="E2067">
        <v>4.1405269761606023E-2</v>
      </c>
      <c r="F2067">
        <v>7.8014184397163122E-2</v>
      </c>
      <c r="G2067">
        <f>E2067*0.4+0.2*(C2067+D2067+F2067)</f>
        <v>0.22046043463035836</v>
      </c>
      <c r="H2067">
        <f>0.55*E2067+0.15*(C2067+D2067+F2067)</f>
        <v>0.17569664341317029</v>
      </c>
      <c r="I2067">
        <f>0.7*E2067+C2067+D2067+F2067</f>
        <v>1.0484753224617038</v>
      </c>
    </row>
    <row r="2068" spans="1:9" x14ac:dyDescent="0.25">
      <c r="A2068" s="1">
        <v>4451</v>
      </c>
      <c r="B2068" t="s">
        <v>4456</v>
      </c>
      <c r="C2068">
        <v>0.23668429844097991</v>
      </c>
      <c r="D2068">
        <v>0.72688746555080075</v>
      </c>
      <c r="E2068">
        <v>3.5131744040150563E-2</v>
      </c>
      <c r="F2068">
        <v>6.0283687943262408E-2</v>
      </c>
      <c r="G2068">
        <f>E2068*0.4+0.2*(C2068+D2068+F2068)</f>
        <v>0.21882378800306887</v>
      </c>
      <c r="H2068">
        <f>0.55*E2068+0.15*(C2068+D2068+F2068)</f>
        <v>0.17290077701233927</v>
      </c>
      <c r="I2068">
        <f>0.7*E2068+C2068+D2068+F2068</f>
        <v>1.0484476727631484</v>
      </c>
    </row>
    <row r="2069" spans="1:9" x14ac:dyDescent="0.25">
      <c r="A2069" s="1">
        <v>3890</v>
      </c>
      <c r="B2069" t="s">
        <v>3895</v>
      </c>
      <c r="C2069">
        <v>0.14497216035634741</v>
      </c>
      <c r="D2069">
        <v>0.57997831264057542</v>
      </c>
      <c r="E2069">
        <v>0.15307402760351321</v>
      </c>
      <c r="F2069">
        <v>0.21631205673758869</v>
      </c>
      <c r="G2069">
        <f>E2069*0.4+0.2*(C2069+D2069+F2069)</f>
        <v>0.24948211698830761</v>
      </c>
      <c r="H2069">
        <f>0.55*E2069+0.15*(C2069+D2069+F2069)</f>
        <v>0.22538009464210901</v>
      </c>
      <c r="I2069">
        <f>0.7*E2069+C2069+D2069+F2069</f>
        <v>1.0484143490569708</v>
      </c>
    </row>
    <row r="2070" spans="1:9" x14ac:dyDescent="0.25">
      <c r="A2070" s="1">
        <v>604</v>
      </c>
      <c r="B2070" t="s">
        <v>609</v>
      </c>
      <c r="C2070">
        <v>0.18270044543429839</v>
      </c>
      <c r="D2070">
        <v>0.67020473918998269</v>
      </c>
      <c r="E2070">
        <v>8.9084065244667499E-2</v>
      </c>
      <c r="F2070">
        <v>0.13297872340425529</v>
      </c>
      <c r="G2070">
        <f>E2070*0.4+0.2*(C2070+D2070+F2070)</f>
        <v>0.23281040770357428</v>
      </c>
      <c r="H2070">
        <f>0.55*E2070+0.15*(C2070+D2070+F2070)</f>
        <v>0.1968788220888476</v>
      </c>
      <c r="I2070">
        <f>0.7*E2070+C2070+D2070+F2070</f>
        <v>1.0482427536998036</v>
      </c>
    </row>
    <row r="2071" spans="1:9" x14ac:dyDescent="0.25">
      <c r="A2071" s="1">
        <v>22</v>
      </c>
      <c r="B2071" t="s">
        <v>27</v>
      </c>
      <c r="C2071">
        <v>0.17029510022271721</v>
      </c>
      <c r="D2071">
        <v>0.4351988552388677</v>
      </c>
      <c r="E2071">
        <v>0.24215809284818071</v>
      </c>
      <c r="F2071">
        <v>0.27304964539007093</v>
      </c>
      <c r="G2071">
        <f>E2071*0.4+0.2*(C2071+D2071+F2071)</f>
        <v>0.27257195730960349</v>
      </c>
      <c r="H2071">
        <f>0.55*E2071+0.15*(C2071+D2071+F2071)</f>
        <v>0.26496849119424781</v>
      </c>
      <c r="I2071">
        <f>0.7*E2071+C2071+D2071+F2071</f>
        <v>1.0480542658453822</v>
      </c>
    </row>
    <row r="2072" spans="1:9" x14ac:dyDescent="0.25">
      <c r="A2072" s="1">
        <v>3752</v>
      </c>
      <c r="B2072" t="s">
        <v>3757</v>
      </c>
      <c r="C2072">
        <v>0.40554844097995552</v>
      </c>
      <c r="D2072">
        <v>0.53203904999486096</v>
      </c>
      <c r="E2072">
        <v>5.3952321204516943E-2</v>
      </c>
      <c r="F2072">
        <v>7.2695035460992902E-2</v>
      </c>
      <c r="G2072">
        <f>E2072*0.4+0.2*(C2072+D2072+F2072)</f>
        <v>0.22363743376896869</v>
      </c>
      <c r="H2072">
        <f>0.55*E2072+0.15*(C2072+D2072+F2072)</f>
        <v>0.18121615562785576</v>
      </c>
      <c r="I2072">
        <f>0.7*E2072+C2072+D2072+F2072</f>
        <v>1.0480491512789714</v>
      </c>
    </row>
    <row r="2073" spans="1:9" x14ac:dyDescent="0.25">
      <c r="A2073" s="1">
        <v>80</v>
      </c>
      <c r="B2073" t="s">
        <v>85</v>
      </c>
      <c r="C2073">
        <v>0.42770601336302888</v>
      </c>
      <c r="D2073">
        <v>0.55109237524390309</v>
      </c>
      <c r="E2073">
        <v>3.262233375156838E-2</v>
      </c>
      <c r="F2073">
        <v>4.6099290780141841E-2</v>
      </c>
      <c r="G2073">
        <f>E2073*0.4+0.2*(C2073+D2073+F2073)</f>
        <v>0.21802846937804216</v>
      </c>
      <c r="H2073">
        <f>0.55*E2073+0.15*(C2073+D2073+F2073)</f>
        <v>0.17167693547142368</v>
      </c>
      <c r="I2073">
        <f>0.7*E2073+C2073+D2073+F2073</f>
        <v>1.0477333130131716</v>
      </c>
    </row>
    <row r="2074" spans="1:9" x14ac:dyDescent="0.25">
      <c r="A2074" s="1">
        <v>4444</v>
      </c>
      <c r="B2074" t="s">
        <v>4449</v>
      </c>
      <c r="C2074">
        <v>0.3597967706013363</v>
      </c>
      <c r="D2074">
        <v>0.66310495741804099</v>
      </c>
      <c r="E2074">
        <v>1.003764115432873E-2</v>
      </c>
      <c r="F2074">
        <v>1.7730496453900711E-2</v>
      </c>
      <c r="G2074">
        <f>E2074*0.4+0.2*(C2074+D2074+F2074)</f>
        <v>0.2121415013563871</v>
      </c>
      <c r="H2074">
        <f>0.55*E2074+0.15*(C2074+D2074+F2074)</f>
        <v>0.1616155363058725</v>
      </c>
      <c r="I2074">
        <f>0.7*E2074+C2074+D2074+F2074</f>
        <v>1.0476585732813082</v>
      </c>
    </row>
    <row r="2075" spans="1:9" x14ac:dyDescent="0.25">
      <c r="A2075" s="1">
        <v>4975</v>
      </c>
      <c r="B2075" t="s">
        <v>4980</v>
      </c>
      <c r="C2075">
        <v>0.43335746102449879</v>
      </c>
      <c r="D2075">
        <v>0.52587305166324194</v>
      </c>
      <c r="E2075">
        <v>4.2659974905897118E-2</v>
      </c>
      <c r="F2075">
        <v>5.8510638297872342E-2</v>
      </c>
      <c r="G2075">
        <f>E2075*0.4+0.2*(C2075+D2075+F2075)</f>
        <v>0.22061222015948151</v>
      </c>
      <c r="H2075">
        <f>0.55*E2075+0.15*(C2075+D2075+F2075)</f>
        <v>0.17612415884608537</v>
      </c>
      <c r="I2075">
        <f>0.7*E2075+C2075+D2075+F2075</f>
        <v>1.0476031334197411</v>
      </c>
    </row>
    <row r="2076" spans="1:9" x14ac:dyDescent="0.25">
      <c r="A2076" s="1">
        <v>2397</v>
      </c>
      <c r="B2076" t="s">
        <v>2402</v>
      </c>
      <c r="C2076">
        <v>0.1362527839643653</v>
      </c>
      <c r="D2076">
        <v>0.72471872960834471</v>
      </c>
      <c r="E2076">
        <v>7.9046424090338768E-2</v>
      </c>
      <c r="F2076">
        <v>0.13120567375886519</v>
      </c>
      <c r="G2076">
        <f>E2076*0.4+0.2*(C2076+D2076+F2076)</f>
        <v>0.23005400710245058</v>
      </c>
      <c r="H2076">
        <f>0.55*E2076+0.15*(C2076+D2076+F2076)</f>
        <v>0.1923021113494226</v>
      </c>
      <c r="I2076">
        <f>0.7*E2076+C2076+D2076+F2076</f>
        <v>1.0475096841948124</v>
      </c>
    </row>
    <row r="2077" spans="1:9" x14ac:dyDescent="0.25">
      <c r="A2077" s="1">
        <v>2052</v>
      </c>
      <c r="B2077" t="s">
        <v>2057</v>
      </c>
      <c r="C2077">
        <v>0.23723552338530071</v>
      </c>
      <c r="D2077">
        <v>0.48682385354578772</v>
      </c>
      <c r="E2077">
        <v>0.16813048933500629</v>
      </c>
      <c r="F2077">
        <v>0.20567375886524819</v>
      </c>
      <c r="G2077">
        <f>E2077*0.4+0.2*(C2077+D2077+F2077)</f>
        <v>0.25319882289326989</v>
      </c>
      <c r="H2077">
        <f>0.55*E2077+0.15*(C2077+D2077+F2077)</f>
        <v>0.23193173950370394</v>
      </c>
      <c r="I2077">
        <f>0.7*E2077+C2077+D2077+F2077</f>
        <v>1.0474244783308411</v>
      </c>
    </row>
    <row r="2078" spans="1:9" x14ac:dyDescent="0.25">
      <c r="A2078" s="1">
        <v>520</v>
      </c>
      <c r="B2078" t="s">
        <v>525</v>
      </c>
      <c r="C2078">
        <v>0.29068207126948781</v>
      </c>
      <c r="D2078">
        <v>0.60913593958771706</v>
      </c>
      <c r="E2078">
        <v>6.9008782936010038E-2</v>
      </c>
      <c r="F2078">
        <v>9.9290780141843976E-2</v>
      </c>
      <c r="G2078">
        <f>E2078*0.4+0.2*(C2078+D2078+F2078)</f>
        <v>0.22742527137421381</v>
      </c>
      <c r="H2078">
        <f>0.55*E2078+0.15*(C2078+D2078+F2078)</f>
        <v>0.18782114926466287</v>
      </c>
      <c r="I2078">
        <f>0.7*E2078+C2078+D2078+F2078</f>
        <v>1.0474149390542558</v>
      </c>
    </row>
    <row r="2079" spans="1:9" x14ac:dyDescent="0.25">
      <c r="A2079" s="1">
        <v>1733</v>
      </c>
      <c r="B2079" t="s">
        <v>1738</v>
      </c>
      <c r="C2079">
        <v>0.22074331848552339</v>
      </c>
      <c r="D2079">
        <v>0.71261938206163766</v>
      </c>
      <c r="E2079">
        <v>4.8933500627352571E-2</v>
      </c>
      <c r="F2079">
        <v>7.9787234042553196E-2</v>
      </c>
      <c r="G2079">
        <f>E2079*0.4+0.2*(C2079+D2079+F2079)</f>
        <v>0.22220338716888391</v>
      </c>
      <c r="H2079">
        <f>0.55*E2079+0.15*(C2079+D2079+F2079)</f>
        <v>0.17888591553350108</v>
      </c>
      <c r="I2079">
        <f>0.7*E2079+C2079+D2079+F2079</f>
        <v>1.0474033850288611</v>
      </c>
    </row>
    <row r="2080" spans="1:9" x14ac:dyDescent="0.25">
      <c r="A2080" s="1">
        <v>1976</v>
      </c>
      <c r="B2080" t="s">
        <v>1981</v>
      </c>
      <c r="C2080">
        <v>0.33787861915367479</v>
      </c>
      <c r="D2080">
        <v>0.64496629376412717</v>
      </c>
      <c r="E2080">
        <v>2.885821831869511E-2</v>
      </c>
      <c r="F2080">
        <v>4.4326241134751768E-2</v>
      </c>
      <c r="G2080">
        <f>E2080*0.4+0.2*(C2080+D2080+F2080)</f>
        <v>0.21697751813798877</v>
      </c>
      <c r="H2080">
        <f>0.55*E2080+0.15*(C2080+D2080+F2080)</f>
        <v>0.16994769318316535</v>
      </c>
      <c r="I2080">
        <f>0.7*E2080+C2080+D2080+F2080</f>
        <v>1.0473719068756404</v>
      </c>
    </row>
    <row r="2081" spans="1:9" x14ac:dyDescent="0.25">
      <c r="A2081" s="1">
        <v>853</v>
      </c>
      <c r="B2081" t="s">
        <v>858</v>
      </c>
      <c r="C2081">
        <v>0.1266508908685969</v>
      </c>
      <c r="D2081">
        <v>0.70854483554814762</v>
      </c>
      <c r="E2081">
        <v>9.03387703889586E-2</v>
      </c>
      <c r="F2081">
        <v>0.14893617021276601</v>
      </c>
      <c r="G2081">
        <f>E2081*0.4+0.2*(C2081+D2081+F2081)</f>
        <v>0.23296188748148555</v>
      </c>
      <c r="H2081">
        <f>0.55*E2081+0.15*(C2081+D2081+F2081)</f>
        <v>0.19730610820835379</v>
      </c>
      <c r="I2081">
        <f>0.7*E2081+C2081+D2081+F2081</f>
        <v>1.0473690359017815</v>
      </c>
    </row>
    <row r="2082" spans="1:9" x14ac:dyDescent="0.25">
      <c r="A2082" s="1">
        <v>829</v>
      </c>
      <c r="B2082" t="s">
        <v>834</v>
      </c>
      <c r="C2082">
        <v>0.35234688195991087</v>
      </c>
      <c r="D2082">
        <v>0.52252752549778547</v>
      </c>
      <c r="E2082">
        <v>8.4065244667503133E-2</v>
      </c>
      <c r="F2082">
        <v>0.11347517730496449</v>
      </c>
      <c r="G2082">
        <f>E2082*0.4+0.2*(C2082+D2082+F2082)</f>
        <v>0.23129601481953344</v>
      </c>
      <c r="H2082">
        <f>0.55*E2082+0.15*(C2082+D2082+F2082)</f>
        <v>0.19448832228152585</v>
      </c>
      <c r="I2082">
        <f>0.7*E2082+C2082+D2082+F2082</f>
        <v>1.0471952560299131</v>
      </c>
    </row>
    <row r="2083" spans="1:9" x14ac:dyDescent="0.25">
      <c r="A2083" s="1">
        <v>819</v>
      </c>
      <c r="B2083" t="s">
        <v>824</v>
      </c>
      <c r="C2083">
        <v>0.2525</v>
      </c>
      <c r="D2083">
        <v>0.71596570497064405</v>
      </c>
      <c r="E2083">
        <v>3.1367628607277293E-2</v>
      </c>
      <c r="F2083">
        <v>5.6737588652482268E-2</v>
      </c>
      <c r="G2083">
        <f>E2083*0.4+0.2*(C2083+D2083+F2083)</f>
        <v>0.2175877101675362</v>
      </c>
      <c r="H2083">
        <f>0.55*E2083+0.15*(C2083+D2083+F2083)</f>
        <v>0.17103268977747146</v>
      </c>
      <c r="I2083">
        <f>0.7*E2083+C2083+D2083+F2083</f>
        <v>1.0471606336482204</v>
      </c>
    </row>
    <row r="2084" spans="1:9" x14ac:dyDescent="0.25">
      <c r="A2084" s="1">
        <v>4725</v>
      </c>
      <c r="B2084" t="s">
        <v>4730</v>
      </c>
      <c r="C2084">
        <v>0.19366091314031181</v>
      </c>
      <c r="D2084">
        <v>0.79593166808619809</v>
      </c>
      <c r="E2084">
        <v>1.8820577164366369E-2</v>
      </c>
      <c r="F2084">
        <v>4.4326241134751768E-2</v>
      </c>
      <c r="G2084">
        <f>E2084*0.4+0.2*(C2084+D2084+F2084)</f>
        <v>0.21431199533799888</v>
      </c>
      <c r="H2084">
        <f>0.55*E2084+0.15*(C2084+D2084+F2084)</f>
        <v>0.16543914079459074</v>
      </c>
      <c r="I2084">
        <f>0.7*E2084+C2084+D2084+F2084</f>
        <v>1.0470932263763182</v>
      </c>
    </row>
    <row r="2085" spans="1:9" x14ac:dyDescent="0.25">
      <c r="A2085" s="1">
        <v>36</v>
      </c>
      <c r="B2085" t="s">
        <v>41</v>
      </c>
      <c r="C2085">
        <v>0.17054844097995539</v>
      </c>
      <c r="D2085">
        <v>0.72866739064097219</v>
      </c>
      <c r="E2085">
        <v>6.3989962358845673E-2</v>
      </c>
      <c r="F2085">
        <v>0.1028368794326241</v>
      </c>
      <c r="G2085">
        <f>E2085*0.4+0.2*(C2085+D2085+F2085)</f>
        <v>0.22600652715424857</v>
      </c>
      <c r="H2085">
        <f>0.55*E2085+0.15*(C2085+D2085+F2085)</f>
        <v>0.18550238595539786</v>
      </c>
      <c r="I2085">
        <f>0.7*E2085+C2085+D2085+F2085</f>
        <v>1.0468456847047438</v>
      </c>
    </row>
    <row r="2086" spans="1:9" x14ac:dyDescent="0.25">
      <c r="A2086" s="1">
        <v>1924</v>
      </c>
      <c r="B2086" t="s">
        <v>1929</v>
      </c>
      <c r="C2086">
        <v>0.23454064587973281</v>
      </c>
      <c r="D2086">
        <v>0.77414551246146746</v>
      </c>
      <c r="E2086">
        <v>1.129234629861983E-2</v>
      </c>
      <c r="F2086">
        <v>3.0141843971631201E-2</v>
      </c>
      <c r="G2086">
        <f>E2086*0.4+0.2*(C2086+D2086+F2086)</f>
        <v>0.21228253898201424</v>
      </c>
      <c r="H2086">
        <f>0.55*E2086+0.15*(C2086+D2086+F2086)</f>
        <v>0.16203499081116565</v>
      </c>
      <c r="I2086">
        <f>0.7*E2086+C2086+D2086+F2086</f>
        <v>1.0467326447218654</v>
      </c>
    </row>
    <row r="2087" spans="1:9" x14ac:dyDescent="0.25">
      <c r="A2087" s="1">
        <v>938</v>
      </c>
      <c r="B2087" t="s">
        <v>943</v>
      </c>
      <c r="C2087">
        <v>0.48624443207126949</v>
      </c>
      <c r="D2087">
        <v>0.41379194954382442</v>
      </c>
      <c r="E2087">
        <v>8.5319949811794235E-2</v>
      </c>
      <c r="F2087">
        <v>8.6879432624113476E-2</v>
      </c>
      <c r="G2087">
        <f>E2087*0.4+0.2*(C2087+D2087+F2087)</f>
        <v>0.23151114277255919</v>
      </c>
      <c r="H2087">
        <f>0.55*E2087+0.15*(C2087+D2087+F2087)</f>
        <v>0.19496334453236794</v>
      </c>
      <c r="I2087">
        <f>0.7*E2087+C2087+D2087+F2087</f>
        <v>1.0466397791074635</v>
      </c>
    </row>
    <row r="2088" spans="1:9" x14ac:dyDescent="0.25">
      <c r="A2088" s="1">
        <v>3153</v>
      </c>
      <c r="B2088" t="s">
        <v>3158</v>
      </c>
      <c r="C2088">
        <v>0.1896492204899777</v>
      </c>
      <c r="D2088">
        <v>0.47870264654304923</v>
      </c>
      <c r="E2088">
        <v>0.1907151819322459</v>
      </c>
      <c r="F2088">
        <v>0.24468085106382981</v>
      </c>
      <c r="G2088">
        <f>E2088*0.4+0.2*(C2088+D2088+F2088)</f>
        <v>0.25889261639226968</v>
      </c>
      <c r="H2088">
        <f>0.55*E2088+0.15*(C2088+D2088+F2088)</f>
        <v>0.24184825777726376</v>
      </c>
      <c r="I2088">
        <f>0.7*E2088+C2088+D2088+F2088</f>
        <v>1.046533345449429</v>
      </c>
    </row>
    <row r="2089" spans="1:9" x14ac:dyDescent="0.25">
      <c r="A2089" s="1">
        <v>886</v>
      </c>
      <c r="B2089" t="s">
        <v>891</v>
      </c>
      <c r="C2089">
        <v>0.34234966592427613</v>
      </c>
      <c r="D2089">
        <v>0.53008463806729134</v>
      </c>
      <c r="E2089">
        <v>8.4065244667503133E-2</v>
      </c>
      <c r="F2089">
        <v>0.1152482269503546</v>
      </c>
      <c r="G2089">
        <f>E2089*0.4+0.2*(C2089+D2089+F2089)</f>
        <v>0.23116260405538569</v>
      </c>
      <c r="H2089">
        <f>0.55*E2089+0.15*(C2089+D2089+F2089)</f>
        <v>0.19438826420841504</v>
      </c>
      <c r="I2089">
        <f>0.7*E2089+C2089+D2089+F2089</f>
        <v>1.0465282022091742</v>
      </c>
    </row>
    <row r="2090" spans="1:9" x14ac:dyDescent="0.25">
      <c r="A2090" s="1">
        <v>3689</v>
      </c>
      <c r="B2090" t="s">
        <v>3694</v>
      </c>
      <c r="C2090">
        <v>0.24542873051224939</v>
      </c>
      <c r="D2090">
        <v>0.43783448290148508</v>
      </c>
      <c r="E2090">
        <v>0.1894604767879548</v>
      </c>
      <c r="F2090">
        <v>0.23049645390070919</v>
      </c>
      <c r="G2090">
        <f>E2090*0.4+0.2*(C2090+D2090+F2090)</f>
        <v>0.25853612417807065</v>
      </c>
      <c r="H2090">
        <f>0.55*E2090+0.15*(C2090+D2090+F2090)</f>
        <v>0.24126721233054169</v>
      </c>
      <c r="I2090">
        <f>0.7*E2090+C2090+D2090+F2090</f>
        <v>1.0463820010660121</v>
      </c>
    </row>
    <row r="2091" spans="1:9" x14ac:dyDescent="0.25">
      <c r="A2091" s="1">
        <v>2423</v>
      </c>
      <c r="B2091" t="s">
        <v>2428</v>
      </c>
      <c r="C2091">
        <v>0.22810133630289531</v>
      </c>
      <c r="D2091">
        <v>0.70857351831593918</v>
      </c>
      <c r="E2091">
        <v>4.7678795483061483E-2</v>
      </c>
      <c r="F2091">
        <v>7.6241134751773049E-2</v>
      </c>
      <c r="G2091">
        <f>E2091*0.4+0.2*(C2091+D2091+F2091)</f>
        <v>0.22165471606734607</v>
      </c>
      <c r="H2091">
        <f>0.55*E2091+0.15*(C2091+D2091+F2091)</f>
        <v>0.17816073592127493</v>
      </c>
      <c r="I2091">
        <f>0.7*E2091+C2091+D2091+F2091</f>
        <v>1.0462911462087505</v>
      </c>
    </row>
    <row r="2092" spans="1:9" x14ac:dyDescent="0.25">
      <c r="A2092" s="1">
        <v>3685</v>
      </c>
      <c r="B2092" t="s">
        <v>3690</v>
      </c>
      <c r="C2092">
        <v>0.30306514476614699</v>
      </c>
      <c r="D2092">
        <v>0.70514035036000855</v>
      </c>
      <c r="E2092">
        <v>1.631116687578419E-2</v>
      </c>
      <c r="F2092">
        <v>2.6595744680851061E-2</v>
      </c>
      <c r="G2092">
        <f>E2092*0.4+0.2*(C2092+D2092+F2092)</f>
        <v>0.21348471471171501</v>
      </c>
      <c r="H2092">
        <f>0.55*E2092+0.15*(C2092+D2092+F2092)</f>
        <v>0.16419132775273226</v>
      </c>
      <c r="I2092">
        <f>0.7*E2092+C2092+D2092+F2092</f>
        <v>1.0462190566200555</v>
      </c>
    </row>
    <row r="2093" spans="1:9" x14ac:dyDescent="0.25">
      <c r="A2093" s="1">
        <v>3391</v>
      </c>
      <c r="B2093" t="s">
        <v>3396</v>
      </c>
      <c r="C2093">
        <v>0.28337416481069039</v>
      </c>
      <c r="D2093">
        <v>0.43237838307270532</v>
      </c>
      <c r="E2093">
        <v>0.1806775407779172</v>
      </c>
      <c r="F2093">
        <v>0.20390070921985809</v>
      </c>
      <c r="G2093">
        <f>E2093*0.4+0.2*(C2093+D2093+F2093)</f>
        <v>0.25620166773181768</v>
      </c>
      <c r="H2093">
        <f>0.55*E2093+0.15*(C2093+D2093+F2093)</f>
        <v>0.23732063599334252</v>
      </c>
      <c r="I2093">
        <f>0.7*E2093+C2093+D2093+F2093</f>
        <v>1.0461275356477959</v>
      </c>
    </row>
    <row r="2094" spans="1:9" x14ac:dyDescent="0.25">
      <c r="A2094" s="1">
        <v>2055</v>
      </c>
      <c r="B2094" t="s">
        <v>2060</v>
      </c>
      <c r="C2094">
        <v>0.16214922048997771</v>
      </c>
      <c r="D2094">
        <v>0.76009175298719078</v>
      </c>
      <c r="E2094">
        <v>4.51693851944793E-2</v>
      </c>
      <c r="F2094">
        <v>9.2198581560283682E-2</v>
      </c>
      <c r="G2094">
        <f>E2094*0.4+0.2*(C2094+D2094+F2094)</f>
        <v>0.22095566508528214</v>
      </c>
      <c r="H2094">
        <f>0.55*E2094+0.15*(C2094+D2094+F2094)</f>
        <v>0.17700909511258142</v>
      </c>
      <c r="I2094">
        <f>0.7*E2094+C2094+D2094+F2094</f>
        <v>1.0460581246735876</v>
      </c>
    </row>
    <row r="2095" spans="1:9" x14ac:dyDescent="0.25">
      <c r="A2095" s="1">
        <v>3124</v>
      </c>
      <c r="B2095" t="s">
        <v>3129</v>
      </c>
      <c r="C2095">
        <v>0.21909521158129169</v>
      </c>
      <c r="D2095">
        <v>0.43990601613086988</v>
      </c>
      <c r="E2095">
        <v>0.21580928481806769</v>
      </c>
      <c r="F2095">
        <v>0.23581560283687941</v>
      </c>
      <c r="G2095">
        <f>E2095*0.4+0.2*(C2095+D2095+F2095)</f>
        <v>0.26528708003703527</v>
      </c>
      <c r="H2095">
        <f>0.55*E2095+0.15*(C2095+D2095+F2095)</f>
        <v>0.25291763123229338</v>
      </c>
      <c r="I2095">
        <f>0.7*E2095+C2095+D2095+F2095</f>
        <v>1.0458833299216883</v>
      </c>
    </row>
    <row r="2096" spans="1:9" x14ac:dyDescent="0.25">
      <c r="A2096" s="1">
        <v>5006</v>
      </c>
      <c r="B2096" t="s">
        <v>5011</v>
      </c>
      <c r="C2096">
        <v>0.44542316258351888</v>
      </c>
      <c r="D2096">
        <v>0.53852613597703458</v>
      </c>
      <c r="E2096">
        <v>3.0112923462986201E-2</v>
      </c>
      <c r="F2096">
        <v>4.0780141843971628E-2</v>
      </c>
      <c r="G2096">
        <f>E2096*0.4+0.2*(C2096+D2096+F2096)</f>
        <v>0.21699105746609951</v>
      </c>
      <c r="H2096">
        <f>0.55*E2096+0.15*(C2096+D2096+F2096)</f>
        <v>0.17027152396532116</v>
      </c>
      <c r="I2096">
        <f>0.7*E2096+C2096+D2096+F2096</f>
        <v>1.0458084868286155</v>
      </c>
    </row>
    <row r="2097" spans="1:9" x14ac:dyDescent="0.25">
      <c r="A2097" s="1">
        <v>5070</v>
      </c>
      <c r="B2097" t="s">
        <v>5075</v>
      </c>
      <c r="C2097">
        <v>0.2180038975501114</v>
      </c>
      <c r="D2097">
        <v>0.76922402755457897</v>
      </c>
      <c r="E2097">
        <v>2.0075282308657461E-2</v>
      </c>
      <c r="F2097">
        <v>4.4326241134751768E-2</v>
      </c>
      <c r="G2097">
        <f>E2097*0.4+0.2*(C2097+D2097+F2097)</f>
        <v>0.21434094617135141</v>
      </c>
      <c r="H2097">
        <f>0.55*E2097+0.15*(C2097+D2097+F2097)</f>
        <v>0.16577453020567792</v>
      </c>
      <c r="I2097">
        <f>0.7*E2097+C2097+D2097+F2097</f>
        <v>1.0456068638555025</v>
      </c>
    </row>
    <row r="2098" spans="1:9" x14ac:dyDescent="0.25">
      <c r="A2098" s="1">
        <v>2047</v>
      </c>
      <c r="B2098" t="s">
        <v>2052</v>
      </c>
      <c r="C2098">
        <v>0.1785857461024499</v>
      </c>
      <c r="D2098">
        <v>0.39794870405677912</v>
      </c>
      <c r="E2098">
        <v>0.26223337515683809</v>
      </c>
      <c r="F2098">
        <v>0.28546099290780141</v>
      </c>
      <c r="G2098">
        <f>E2098*0.4+0.2*(C2098+D2098+F2098)</f>
        <v>0.27729243867614134</v>
      </c>
      <c r="H2098">
        <f>0.55*E2098+0.15*(C2098+D2098+F2098)</f>
        <v>0.27352767279631551</v>
      </c>
      <c r="I2098">
        <f>0.7*E2098+C2098+D2098+F2098</f>
        <v>1.045558805676817</v>
      </c>
    </row>
    <row r="2099" spans="1:9" x14ac:dyDescent="0.25">
      <c r="A2099" s="1">
        <v>3082</v>
      </c>
      <c r="B2099" t="s">
        <v>3087</v>
      </c>
      <c r="C2099">
        <v>0.13661748329621379</v>
      </c>
      <c r="D2099">
        <v>0.79653480295336898</v>
      </c>
      <c r="E2099">
        <v>3.6386449184441658E-2</v>
      </c>
      <c r="F2099">
        <v>8.6879432624113476E-2</v>
      </c>
      <c r="G2099">
        <f>E2099*0.4+0.2*(C2099+D2099+F2099)</f>
        <v>0.21856092344851591</v>
      </c>
      <c r="H2099">
        <f>0.55*E2099+0.15*(C2099+D2099+F2099)</f>
        <v>0.17301730488249736</v>
      </c>
      <c r="I2099">
        <f>0.7*E2099+C2099+D2099+F2099</f>
        <v>1.0455022333028055</v>
      </c>
    </row>
    <row r="2100" spans="1:9" x14ac:dyDescent="0.25">
      <c r="A2100" s="1">
        <v>1085</v>
      </c>
      <c r="B2100" t="s">
        <v>1090</v>
      </c>
      <c r="C2100">
        <v>3.3243318485523393E-2</v>
      </c>
      <c r="D2100">
        <v>0.90247858950895898</v>
      </c>
      <c r="E2100">
        <v>2.7603513174404019E-2</v>
      </c>
      <c r="F2100">
        <v>9.0425531914893623E-2</v>
      </c>
      <c r="G2100">
        <f>E2100*0.4+0.2*(C2100+D2100+F2100)</f>
        <v>0.21627089325163681</v>
      </c>
      <c r="H2100">
        <f>0.55*E2100+0.15*(C2100+D2100+F2100)</f>
        <v>0.16910404823232861</v>
      </c>
      <c r="I2100">
        <f>0.7*E2100+C2100+D2100+F2100</f>
        <v>1.0454698991314588</v>
      </c>
    </row>
    <row r="2101" spans="1:9" x14ac:dyDescent="0.25">
      <c r="A2101" s="1">
        <v>3418</v>
      </c>
      <c r="B2101" t="s">
        <v>3423</v>
      </c>
      <c r="C2101">
        <v>0.19181792873051229</v>
      </c>
      <c r="D2101">
        <v>0.71740462382151671</v>
      </c>
      <c r="E2101">
        <v>6.0225846925972402E-2</v>
      </c>
      <c r="F2101">
        <v>9.3971631205673756E-2</v>
      </c>
      <c r="G2101">
        <f>E2101*0.4+0.2*(C2101+D2101+F2101)</f>
        <v>0.22472917552192953</v>
      </c>
      <c r="H2101">
        <f>0.55*E2101+0.15*(C2101+D2101+F2101)</f>
        <v>0.18360334337294024</v>
      </c>
      <c r="I2101">
        <f>0.7*E2101+C2101+D2101+F2101</f>
        <v>1.0453522766058834</v>
      </c>
    </row>
    <row r="2102" spans="1:9" x14ac:dyDescent="0.25">
      <c r="A2102" s="1">
        <v>5011</v>
      </c>
      <c r="B2102" t="s">
        <v>5016</v>
      </c>
      <c r="C2102">
        <v>0.43230512249443198</v>
      </c>
      <c r="D2102">
        <v>0.42919778282204968</v>
      </c>
      <c r="E2102">
        <v>9.5357590966122965E-2</v>
      </c>
      <c r="F2102">
        <v>0.1170212765957447</v>
      </c>
      <c r="G2102">
        <f>E2102*0.4+0.2*(C2102+D2102+F2102)</f>
        <v>0.23384787276889449</v>
      </c>
      <c r="H2102">
        <f>0.55*E2102+0.15*(C2102+D2102+F2102)</f>
        <v>0.19922530231820157</v>
      </c>
      <c r="I2102">
        <f>0.7*E2102+C2102+D2102+F2102</f>
        <v>1.0452744955885125</v>
      </c>
    </row>
    <row r="2103" spans="1:9" x14ac:dyDescent="0.25">
      <c r="A2103" s="1">
        <v>4005</v>
      </c>
      <c r="B2103" t="s">
        <v>4010</v>
      </c>
      <c r="C2103">
        <v>0.28210746102449891</v>
      </c>
      <c r="D2103">
        <v>0.56860878218545163</v>
      </c>
      <c r="E2103">
        <v>9.2848180677540776E-2</v>
      </c>
      <c r="F2103">
        <v>0.1294326241134752</v>
      </c>
      <c r="G2103">
        <f>E2103*0.4+0.2*(C2103+D2103+F2103)</f>
        <v>0.23316904573570149</v>
      </c>
      <c r="H2103">
        <f>0.55*E2103+0.15*(C2103+D2103+F2103)</f>
        <v>0.1980888294711613</v>
      </c>
      <c r="I2103">
        <f>0.7*E2103+C2103+D2103+F2103</f>
        <v>1.0451425937977041</v>
      </c>
    </row>
    <row r="2104" spans="1:9" x14ac:dyDescent="0.25">
      <c r="A2104" s="1">
        <v>2458</v>
      </c>
      <c r="B2104" t="s">
        <v>2463</v>
      </c>
      <c r="C2104">
        <v>0.40928452115812919</v>
      </c>
      <c r="D2104">
        <v>0.52627222018167341</v>
      </c>
      <c r="E2104">
        <v>5.2697616060225848E-2</v>
      </c>
      <c r="F2104">
        <v>7.2695035460992902E-2</v>
      </c>
      <c r="G2104">
        <f>E2104*0.4+0.2*(C2104+D2104+F2104)</f>
        <v>0.22272940178424944</v>
      </c>
      <c r="H2104">
        <f>0.55*E2104+0.15*(C2104+D2104+F2104)</f>
        <v>0.18022145535324352</v>
      </c>
      <c r="I2104">
        <f>0.7*E2104+C2104+D2104+F2104</f>
        <v>1.0451401080429537</v>
      </c>
    </row>
    <row r="2105" spans="1:9" x14ac:dyDescent="0.25">
      <c r="A2105" s="1">
        <v>4561</v>
      </c>
      <c r="B2105" t="s">
        <v>4566</v>
      </c>
      <c r="C2105">
        <v>0.38875835189309582</v>
      </c>
      <c r="D2105">
        <v>0.56346341234107955</v>
      </c>
      <c r="E2105">
        <v>4.3914680050188212E-2</v>
      </c>
      <c r="F2105">
        <v>6.2056737588652482E-2</v>
      </c>
      <c r="G2105">
        <f>E2105*0.4+0.2*(C2105+D2105+F2105)</f>
        <v>0.22042157238464086</v>
      </c>
      <c r="H2105">
        <f>0.55*E2105+0.15*(C2105+D2105+F2105)</f>
        <v>0.17629484930102768</v>
      </c>
      <c r="I2105">
        <f>0.7*E2105+C2105+D2105+F2105</f>
        <v>1.0450187778579596</v>
      </c>
    </row>
    <row r="2106" spans="1:9" x14ac:dyDescent="0.25">
      <c r="A2106" s="1">
        <v>2103</v>
      </c>
      <c r="B2106" t="s">
        <v>2108</v>
      </c>
      <c r="C2106">
        <v>0.20960189309576829</v>
      </c>
      <c r="D2106">
        <v>0.80617300967485683</v>
      </c>
      <c r="E2106">
        <v>6.2735257214554582E-3</v>
      </c>
      <c r="F2106">
        <v>2.4822695035460991E-2</v>
      </c>
      <c r="G2106">
        <f>E2106*0.4+0.2*(C2106+D2106+F2106)</f>
        <v>0.21062892984979942</v>
      </c>
      <c r="H2106">
        <f>0.55*E2106+0.15*(C2106+D2106+F2106)</f>
        <v>0.15954007881771343</v>
      </c>
      <c r="I2106">
        <f>0.7*E2106+C2106+D2106+F2106</f>
        <v>1.044989065811105</v>
      </c>
    </row>
    <row r="2107" spans="1:9" x14ac:dyDescent="0.25">
      <c r="A2107" s="1">
        <v>3994</v>
      </c>
      <c r="B2107" t="s">
        <v>3999</v>
      </c>
      <c r="C2107">
        <v>0.16885579064587969</v>
      </c>
      <c r="D2107">
        <v>0.76289230656460905</v>
      </c>
      <c r="E2107">
        <v>4.2659974905897118E-2</v>
      </c>
      <c r="F2107">
        <v>8.3333333333333329E-2</v>
      </c>
      <c r="G2107">
        <f>E2107*0.4+0.2*(C2107+D2107+F2107)</f>
        <v>0.22008027607112329</v>
      </c>
      <c r="H2107">
        <f>0.55*E2107+0.15*(C2107+D2107+F2107)</f>
        <v>0.17572520077981671</v>
      </c>
      <c r="I2107">
        <f>0.7*E2107+C2107+D2107+F2107</f>
        <v>1.04494341297795</v>
      </c>
    </row>
    <row r="2108" spans="1:9" x14ac:dyDescent="0.25">
      <c r="A2108" s="1">
        <v>2056</v>
      </c>
      <c r="B2108" t="s">
        <v>2061</v>
      </c>
      <c r="C2108">
        <v>0.27638641425389748</v>
      </c>
      <c r="D2108">
        <v>0.68449274126788984</v>
      </c>
      <c r="E2108">
        <v>3.6386449184441658E-2</v>
      </c>
      <c r="F2108">
        <v>5.8510638297872342E-2</v>
      </c>
      <c r="G2108">
        <f>E2108*0.4+0.2*(C2108+D2108+F2108)</f>
        <v>0.2184325384377086</v>
      </c>
      <c r="H2108">
        <f>0.55*E2108+0.15*(C2108+D2108+F2108)</f>
        <v>0.17292101612439187</v>
      </c>
      <c r="I2108">
        <f>0.7*E2108+C2108+D2108+F2108</f>
        <v>1.0448603082487689</v>
      </c>
    </row>
    <row r="2109" spans="1:9" x14ac:dyDescent="0.25">
      <c r="A2109" s="1">
        <v>447</v>
      </c>
      <c r="B2109" t="s">
        <v>452</v>
      </c>
      <c r="C2109">
        <v>0.19374443207126951</v>
      </c>
      <c r="D2109">
        <v>0.76518772473147745</v>
      </c>
      <c r="E2109">
        <v>2.885821831869511E-2</v>
      </c>
      <c r="F2109">
        <v>6.5602836879432622E-2</v>
      </c>
      <c r="G2109">
        <f>E2109*0.4+0.2*(C2109+D2109+F2109)</f>
        <v>0.21645028606391398</v>
      </c>
      <c r="H2109">
        <f>0.55*E2109+0.15*(C2109+D2109+F2109)</f>
        <v>0.16955226912760923</v>
      </c>
      <c r="I2109">
        <f>0.7*E2109+C2109+D2109+F2109</f>
        <v>1.0447357465052662</v>
      </c>
    </row>
    <row r="2110" spans="1:9" x14ac:dyDescent="0.25">
      <c r="A2110" s="1">
        <v>1018</v>
      </c>
      <c r="B2110" t="s">
        <v>1023</v>
      </c>
      <c r="C2110">
        <v>0.41875278396436522</v>
      </c>
      <c r="D2110">
        <v>0.55967091304420569</v>
      </c>
      <c r="E2110">
        <v>3.1367628607277293E-2</v>
      </c>
      <c r="F2110">
        <v>4.4326241134751768E-2</v>
      </c>
      <c r="G2110">
        <f>E2110*0.4+0.2*(C2110+D2110+F2110)</f>
        <v>0.21709703907157546</v>
      </c>
      <c r="H2110">
        <f>0.55*E2110+0.15*(C2110+D2110+F2110)</f>
        <v>0.17066468645550092</v>
      </c>
      <c r="I2110">
        <f>0.7*E2110+C2110+D2110+F2110</f>
        <v>1.0447072781684168</v>
      </c>
    </row>
    <row r="2111" spans="1:9" x14ac:dyDescent="0.25">
      <c r="A2111" s="1">
        <v>3516</v>
      </c>
      <c r="B2111" t="s">
        <v>3521</v>
      </c>
      <c r="C2111">
        <v>0.25982461024498882</v>
      </c>
      <c r="D2111">
        <v>0.51619580450781566</v>
      </c>
      <c r="E2111">
        <v>0.13048933500627349</v>
      </c>
      <c r="F2111">
        <v>0.1773049645390071</v>
      </c>
      <c r="G2111">
        <f>E2111*0.4+0.2*(C2111+D2111+F2111)</f>
        <v>0.24286080986087175</v>
      </c>
      <c r="H2111">
        <f>0.55*E2111+0.15*(C2111+D2111+F2111)</f>
        <v>0.21476794114722214</v>
      </c>
      <c r="I2111">
        <f>0.7*E2111+C2111+D2111+F2111</f>
        <v>1.0446679137962029</v>
      </c>
    </row>
    <row r="2112" spans="1:9" x14ac:dyDescent="0.25">
      <c r="A2112" s="1">
        <v>1551</v>
      </c>
      <c r="B2112" t="s">
        <v>1556</v>
      </c>
      <c r="C2112">
        <v>0.20202672605790639</v>
      </c>
      <c r="D2112">
        <v>0.71794003548695773</v>
      </c>
      <c r="E2112">
        <v>5.1442910915934753E-2</v>
      </c>
      <c r="F2112">
        <v>8.8652482269503549E-2</v>
      </c>
      <c r="G2112">
        <f>E2112*0.4+0.2*(C2112+D2112+F2112)</f>
        <v>0.22230101312924747</v>
      </c>
      <c r="H2112">
        <f>0.55*E2112+0.15*(C2112+D2112+F2112)</f>
        <v>0.17958648757591927</v>
      </c>
      <c r="I2112">
        <f>0.7*E2112+C2112+D2112+F2112</f>
        <v>1.044629281455522</v>
      </c>
    </row>
    <row r="2113" spans="1:9" x14ac:dyDescent="0.25">
      <c r="A2113" s="1">
        <v>1495</v>
      </c>
      <c r="B2113" t="s">
        <v>1500</v>
      </c>
      <c r="C2113">
        <v>0.27614699331848552</v>
      </c>
      <c r="D2113">
        <v>0.61009920253938099</v>
      </c>
      <c r="E2113">
        <v>7.4027603513174403E-2</v>
      </c>
      <c r="F2113">
        <v>0.1063829787234043</v>
      </c>
      <c r="G2113">
        <f>E2113*0.4+0.2*(C2113+D2113+F2113)</f>
        <v>0.22813687632152393</v>
      </c>
      <c r="H2113">
        <f>0.55*E2113+0.15*(C2113+D2113+F2113)</f>
        <v>0.18960955811943653</v>
      </c>
      <c r="I2113">
        <f>0.7*E2113+C2113+D2113+F2113</f>
        <v>1.0444484970404928</v>
      </c>
    </row>
    <row r="2114" spans="1:9" x14ac:dyDescent="0.25">
      <c r="A2114" s="1">
        <v>1498</v>
      </c>
      <c r="B2114" t="s">
        <v>1503</v>
      </c>
      <c r="C2114">
        <v>0.2435857461024499</v>
      </c>
      <c r="D2114">
        <v>0.64060890329047115</v>
      </c>
      <c r="E2114">
        <v>7.4027603513174403E-2</v>
      </c>
      <c r="F2114">
        <v>0.1081560283687943</v>
      </c>
      <c r="G2114">
        <f>E2114*0.4+0.2*(C2114+D2114+F2114)</f>
        <v>0.22808117695761285</v>
      </c>
      <c r="H2114">
        <f>0.55*E2114+0.15*(C2114+D2114+F2114)</f>
        <v>0.18956778359650323</v>
      </c>
      <c r="I2114">
        <f>0.7*E2114+C2114+D2114+F2114</f>
        <v>1.0441700002209375</v>
      </c>
    </row>
    <row r="2115" spans="1:9" x14ac:dyDescent="0.25">
      <c r="A2115" s="1">
        <v>15</v>
      </c>
      <c r="B2115" t="s">
        <v>20</v>
      </c>
      <c r="C2115">
        <v>0.36843819599109129</v>
      </c>
      <c r="D2115">
        <v>0.5447510933313362</v>
      </c>
      <c r="E2115">
        <v>6.2735257214554585E-2</v>
      </c>
      <c r="F2115">
        <v>8.6879432624113476E-2</v>
      </c>
      <c r="G2115">
        <f>E2115*0.4+0.2*(C2115+D2115+F2115)</f>
        <v>0.22510784727513003</v>
      </c>
      <c r="H2115">
        <f>0.55*E2115+0.15*(C2115+D2115+F2115)</f>
        <v>0.18451469975998616</v>
      </c>
      <c r="I2115">
        <f>0.7*E2115+C2115+D2115+F2115</f>
        <v>1.0439834019967293</v>
      </c>
    </row>
    <row r="2116" spans="1:9" x14ac:dyDescent="0.25">
      <c r="A2116" s="1">
        <v>4092</v>
      </c>
      <c r="B2116" t="s">
        <v>4097</v>
      </c>
      <c r="C2116">
        <v>0.28134187082405337</v>
      </c>
      <c r="D2116">
        <v>0.47190403383291812</v>
      </c>
      <c r="E2116">
        <v>0.1442910915934755</v>
      </c>
      <c r="F2116">
        <v>0.18971631205673761</v>
      </c>
      <c r="G2116">
        <f>E2116*0.4+0.2*(C2116+D2116+F2116)</f>
        <v>0.24630887998013204</v>
      </c>
      <c r="H2116">
        <f>0.55*E2116+0.15*(C2116+D2116+F2116)</f>
        <v>0.22080443288346788</v>
      </c>
      <c r="I2116">
        <f>0.7*E2116+C2116+D2116+F2116</f>
        <v>1.0439659808291419</v>
      </c>
    </row>
    <row r="2117" spans="1:9" x14ac:dyDescent="0.25">
      <c r="A2117" s="1">
        <v>2314</v>
      </c>
      <c r="B2117" t="s">
        <v>2319</v>
      </c>
      <c r="C2117">
        <v>0.27417873051224939</v>
      </c>
      <c r="D2117">
        <v>0.66098482283212057</v>
      </c>
      <c r="E2117">
        <v>4.8933500627352571E-2</v>
      </c>
      <c r="F2117">
        <v>7.4468085106382975E-2</v>
      </c>
      <c r="G2117">
        <f>E2117*0.4+0.2*(C2117+D2117+F2117)</f>
        <v>0.22149972794109163</v>
      </c>
      <c r="H2117">
        <f>0.55*E2117+0.15*(C2117+D2117+F2117)</f>
        <v>0.17835817111265684</v>
      </c>
      <c r="I2117">
        <f>0.7*E2117+C2117+D2117+F2117</f>
        <v>1.0438850888898998</v>
      </c>
    </row>
    <row r="2118" spans="1:9" x14ac:dyDescent="0.25">
      <c r="A2118" s="1">
        <v>1408</v>
      </c>
      <c r="B2118" t="s">
        <v>1413</v>
      </c>
      <c r="C2118">
        <v>0.25327115812917589</v>
      </c>
      <c r="D2118">
        <v>0.71085937556021028</v>
      </c>
      <c r="E2118">
        <v>3.5131744040150563E-2</v>
      </c>
      <c r="F2118">
        <v>5.4964539007092202E-2</v>
      </c>
      <c r="G2118">
        <f>E2118*0.4+0.2*(C2118+D2118+F2118)</f>
        <v>0.21787171215535595</v>
      </c>
      <c r="H2118">
        <f>0.55*E2118+0.15*(C2118+D2118+F2118)</f>
        <v>0.17218672012655459</v>
      </c>
      <c r="I2118">
        <f>0.7*E2118+C2118+D2118+F2118</f>
        <v>1.0436872935245838</v>
      </c>
    </row>
    <row r="2119" spans="1:9" x14ac:dyDescent="0.25">
      <c r="A2119" s="1">
        <v>2535</v>
      </c>
      <c r="B2119" t="s">
        <v>2540</v>
      </c>
      <c r="C2119">
        <v>0.34269487750556787</v>
      </c>
      <c r="D2119">
        <v>0.46149776632945821</v>
      </c>
      <c r="E2119">
        <v>0.1242158092848181</v>
      </c>
      <c r="F2119">
        <v>0.1524822695035461</v>
      </c>
      <c r="G2119">
        <f>E2119*0.4+0.2*(C2119+D2119+F2119)</f>
        <v>0.24102130638164165</v>
      </c>
      <c r="H2119">
        <f>0.55*E2119+0.15*(C2119+D2119+F2119)</f>
        <v>0.21181993210743577</v>
      </c>
      <c r="I2119">
        <f>0.7*E2119+C2119+D2119+F2119</f>
        <v>1.0436259798379448</v>
      </c>
    </row>
    <row r="2120" spans="1:9" x14ac:dyDescent="0.25">
      <c r="A2120" s="1">
        <v>235</v>
      </c>
      <c r="B2120" t="s">
        <v>240</v>
      </c>
      <c r="C2120">
        <v>0.1344738307349666</v>
      </c>
      <c r="D2120">
        <v>0.58828436414685892</v>
      </c>
      <c r="E2120">
        <v>0.15181932245922211</v>
      </c>
      <c r="F2120">
        <v>0.21453900709219861</v>
      </c>
      <c r="G2120">
        <f>E2120*0.4+0.2*(C2120+D2120+F2120)</f>
        <v>0.24818716937849372</v>
      </c>
      <c r="H2120">
        <f>0.55*E2120+0.15*(C2120+D2120+F2120)</f>
        <v>0.2240952076486758</v>
      </c>
      <c r="I2120">
        <f>0.7*E2120+C2120+D2120+F2120</f>
        <v>1.0435707276954795</v>
      </c>
    </row>
    <row r="2121" spans="1:9" x14ac:dyDescent="0.25">
      <c r="A2121" s="1">
        <v>3594</v>
      </c>
      <c r="B2121" t="s">
        <v>3599</v>
      </c>
      <c r="C2121">
        <v>9.4412583518930948E-2</v>
      </c>
      <c r="D2121">
        <v>0.79426806755429213</v>
      </c>
      <c r="E2121">
        <v>4.8933500627352571E-2</v>
      </c>
      <c r="F2121">
        <v>0.1205673758865248</v>
      </c>
      <c r="G2121">
        <f>E2121*0.4+0.2*(C2121+D2121+F2121)</f>
        <v>0.22142300564289064</v>
      </c>
      <c r="H2121">
        <f>0.55*E2121+0.15*(C2121+D2121+F2121)</f>
        <v>0.17830062938900609</v>
      </c>
      <c r="I2121">
        <f>0.7*E2121+C2121+D2121+F2121</f>
        <v>1.0435014773988947</v>
      </c>
    </row>
    <row r="2122" spans="1:9" x14ac:dyDescent="0.25">
      <c r="A2122" s="1">
        <v>2671</v>
      </c>
      <c r="B2122" t="s">
        <v>2676</v>
      </c>
      <c r="C2122">
        <v>0.26908407572383081</v>
      </c>
      <c r="D2122">
        <v>0.45156715472520709</v>
      </c>
      <c r="E2122">
        <v>0.16687578419071519</v>
      </c>
      <c r="F2122">
        <v>0.20567375886524819</v>
      </c>
      <c r="G2122">
        <f>E2122*0.4+0.2*(C2122+D2122+F2122)</f>
        <v>0.25201531153914331</v>
      </c>
      <c r="H2122">
        <f>0.55*E2122+0.15*(C2122+D2122+F2122)</f>
        <v>0.23073042970203628</v>
      </c>
      <c r="I2122">
        <f>0.7*E2122+C2122+D2122+F2122</f>
        <v>1.0431380382477866</v>
      </c>
    </row>
    <row r="2123" spans="1:9" x14ac:dyDescent="0.25">
      <c r="A2123" s="1">
        <v>3461</v>
      </c>
      <c r="B2123" t="s">
        <v>3466</v>
      </c>
      <c r="C2123">
        <v>0.22008351893095771</v>
      </c>
      <c r="D2123">
        <v>0.70351658700559072</v>
      </c>
      <c r="E2123">
        <v>5.1442910915934753E-2</v>
      </c>
      <c r="F2123">
        <v>8.3333333333333329E-2</v>
      </c>
      <c r="G2123">
        <f>E2123*0.4+0.2*(C2123+D2123+F2123)</f>
        <v>0.22196385222035026</v>
      </c>
      <c r="H2123">
        <f>0.55*E2123+0.15*(C2123+D2123+F2123)</f>
        <v>0.17933361689424637</v>
      </c>
      <c r="I2123">
        <f>0.7*E2123+C2123+D2123+F2123</f>
        <v>1.0429434769110359</v>
      </c>
    </row>
    <row r="2124" spans="1:9" x14ac:dyDescent="0.25">
      <c r="A2124" s="1">
        <v>3166</v>
      </c>
      <c r="B2124" t="s">
        <v>3171</v>
      </c>
      <c r="C2124">
        <v>0.50510022271714916</v>
      </c>
      <c r="D2124">
        <v>0.52187578927407896</v>
      </c>
      <c r="E2124">
        <v>7.5282308657465486E-3</v>
      </c>
      <c r="F2124">
        <v>1.063829787234043E-2</v>
      </c>
      <c r="G2124">
        <f>E2124*0.4+0.2*(C2124+D2124+F2124)</f>
        <v>0.21053415431901237</v>
      </c>
      <c r="H2124">
        <f>0.55*E2124+0.15*(C2124+D2124+F2124)</f>
        <v>0.15978267345569588</v>
      </c>
      <c r="I2124">
        <f>0.7*E2124+C2124+D2124+F2124</f>
        <v>1.0428840714695913</v>
      </c>
    </row>
    <row r="2125" spans="1:9" x14ac:dyDescent="0.25">
      <c r="A2125" s="1">
        <v>3600</v>
      </c>
      <c r="B2125" t="s">
        <v>3605</v>
      </c>
      <c r="C2125">
        <v>0.28835189309576842</v>
      </c>
      <c r="D2125">
        <v>0.73848088094340802</v>
      </c>
      <c r="E2125">
        <v>2.509410288582183E-3</v>
      </c>
      <c r="F2125">
        <v>1.4184397163120571E-2</v>
      </c>
      <c r="G2125">
        <f>E2125*0.4+0.2*(C2125+D2125+F2125)</f>
        <v>0.2092071983558923</v>
      </c>
      <c r="H2125">
        <f>0.55*E2125+0.15*(C2125+D2125+F2125)</f>
        <v>0.15753275133906475</v>
      </c>
      <c r="I2125">
        <f>0.7*E2125+C2125+D2125+F2125</f>
        <v>1.0427737584043046</v>
      </c>
    </row>
    <row r="2126" spans="1:9" x14ac:dyDescent="0.25">
      <c r="A2126" s="1">
        <v>2124</v>
      </c>
      <c r="B2126" t="s">
        <v>2129</v>
      </c>
      <c r="C2126">
        <v>0.2866230512249443</v>
      </c>
      <c r="D2126">
        <v>0.47780790353666502</v>
      </c>
      <c r="E2126">
        <v>0.13927227101631121</v>
      </c>
      <c r="F2126">
        <v>0.18085106382978719</v>
      </c>
      <c r="G2126">
        <f>E2126*0.4+0.2*(C2126+D2126+F2126)</f>
        <v>0.24476531212480379</v>
      </c>
      <c r="H2126">
        <f>0.55*E2126+0.15*(C2126+D2126+F2126)</f>
        <v>0.21839205184768062</v>
      </c>
      <c r="I2126">
        <f>0.7*E2126+C2126+D2126+F2126</f>
        <v>1.0427726083028144</v>
      </c>
    </row>
    <row r="2127" spans="1:9" x14ac:dyDescent="0.25">
      <c r="A2127" s="1">
        <v>2357</v>
      </c>
      <c r="B2127" t="s">
        <v>2362</v>
      </c>
      <c r="C2127">
        <v>0.46299832962138082</v>
      </c>
      <c r="D2127">
        <v>0.49546055362522301</v>
      </c>
      <c r="E2127">
        <v>4.3914680050188212E-2</v>
      </c>
      <c r="F2127">
        <v>5.3191489361702128E-2</v>
      </c>
      <c r="G2127">
        <f>E2127*0.4+0.2*(C2127+D2127+F2127)</f>
        <v>0.21989594654173647</v>
      </c>
      <c r="H2127">
        <f>0.55*E2127+0.15*(C2127+D2127+F2127)</f>
        <v>0.17590062991884942</v>
      </c>
      <c r="I2127">
        <f>0.7*E2127+C2127+D2127+F2127</f>
        <v>1.0423906486434376</v>
      </c>
    </row>
    <row r="2128" spans="1:9" x14ac:dyDescent="0.25">
      <c r="A2128" s="1">
        <v>3004</v>
      </c>
      <c r="B2128" t="s">
        <v>3009</v>
      </c>
      <c r="C2128">
        <v>0.13163418708240529</v>
      </c>
      <c r="D2128">
        <v>0.60672419686258328</v>
      </c>
      <c r="E2128">
        <v>0.14303638644918451</v>
      </c>
      <c r="F2128">
        <v>0.20390070921985809</v>
      </c>
      <c r="G2128">
        <f>E2128*0.4+0.2*(C2128+D2128+F2128)</f>
        <v>0.24566637321264315</v>
      </c>
      <c r="H2128">
        <f>0.55*E2128+0.15*(C2128+D2128+F2128)</f>
        <v>0.22000887652177847</v>
      </c>
      <c r="I2128">
        <f>0.7*E2128+C2128+D2128+F2128</f>
        <v>1.0423845636792759</v>
      </c>
    </row>
    <row r="2129" spans="1:9" x14ac:dyDescent="0.25">
      <c r="A2129" s="1">
        <v>2121</v>
      </c>
      <c r="B2129" t="s">
        <v>2126</v>
      </c>
      <c r="C2129">
        <v>0.12751670378619151</v>
      </c>
      <c r="D2129">
        <v>0.7671819738365353</v>
      </c>
      <c r="E2129">
        <v>5.6461731493099132E-2</v>
      </c>
      <c r="F2129">
        <v>0.1081560283687943</v>
      </c>
      <c r="G2129">
        <f>E2129*0.4+0.2*(C2129+D2129+F2129)</f>
        <v>0.2231556337955439</v>
      </c>
      <c r="H2129">
        <f>0.55*E2129+0.15*(C2129+D2129+F2129)</f>
        <v>0.18148215821993269</v>
      </c>
      <c r="I2129">
        <f>0.7*E2129+C2129+D2129+F2129</f>
        <v>1.0423779180366906</v>
      </c>
    </row>
    <row r="2130" spans="1:9" x14ac:dyDescent="0.25">
      <c r="A2130" s="1">
        <v>2232</v>
      </c>
      <c r="B2130" t="s">
        <v>2237</v>
      </c>
      <c r="C2130">
        <v>0.22298719376391979</v>
      </c>
      <c r="D2130">
        <v>0.67423148109048692</v>
      </c>
      <c r="E2130">
        <v>6.5244667503136761E-2</v>
      </c>
      <c r="F2130">
        <v>9.9290780141843976E-2</v>
      </c>
      <c r="G2130">
        <f>E2130*0.4+0.2*(C2130+D2130+F2130)</f>
        <v>0.22539975800050485</v>
      </c>
      <c r="H2130">
        <f>0.55*E2130+0.15*(C2130+D2130+F2130)</f>
        <v>0.1853609853761628</v>
      </c>
      <c r="I2130">
        <f>0.7*E2130+C2130+D2130+F2130</f>
        <v>1.0421807222484463</v>
      </c>
    </row>
    <row r="2131" spans="1:9" x14ac:dyDescent="0.25">
      <c r="A2131" s="1">
        <v>2501</v>
      </c>
      <c r="B2131" t="s">
        <v>2506</v>
      </c>
      <c r="C2131">
        <v>0.23478006681514479</v>
      </c>
      <c r="D2131">
        <v>0.68626230869191451</v>
      </c>
      <c r="E2131">
        <v>5.3952321204516943E-2</v>
      </c>
      <c r="F2131">
        <v>8.3333333333333329E-2</v>
      </c>
      <c r="G2131">
        <f>E2131*0.4+0.2*(C2131+D2131+F2131)</f>
        <v>0.22245607024988531</v>
      </c>
      <c r="H2131">
        <f>0.55*E2131+0.15*(C2131+D2131+F2131)</f>
        <v>0.18033013298854322</v>
      </c>
      <c r="I2131">
        <f>0.7*E2131+C2131+D2131+F2131</f>
        <v>1.0421423336835545</v>
      </c>
    </row>
    <row r="2132" spans="1:9" x14ac:dyDescent="0.25">
      <c r="A2132" s="1">
        <v>845</v>
      </c>
      <c r="B2132" t="s">
        <v>850</v>
      </c>
      <c r="C2132">
        <v>0.24456848552338531</v>
      </c>
      <c r="D2132">
        <v>0.74095078594767461</v>
      </c>
      <c r="E2132">
        <v>2.258469259723965E-2</v>
      </c>
      <c r="F2132">
        <v>4.0780141843971628E-2</v>
      </c>
      <c r="G2132">
        <f>E2132*0.4+0.2*(C2132+D2132+F2132)</f>
        <v>0.21429375970190218</v>
      </c>
      <c r="H2132">
        <f>0.55*E2132+0.15*(C2132+D2132+F2132)</f>
        <v>0.16636649292573655</v>
      </c>
      <c r="I2132">
        <f>0.7*E2132+C2132+D2132+F2132</f>
        <v>1.0421086981330994</v>
      </c>
    </row>
    <row r="2133" spans="1:9" x14ac:dyDescent="0.25">
      <c r="A2133" s="1">
        <v>4566</v>
      </c>
      <c r="B2133" t="s">
        <v>4571</v>
      </c>
      <c r="C2133">
        <v>0.3395796213808463</v>
      </c>
      <c r="D2133">
        <v>0.40924015364402611</v>
      </c>
      <c r="E2133">
        <v>0.16562107904642409</v>
      </c>
      <c r="F2133">
        <v>0.1773049645390071</v>
      </c>
      <c r="G2133">
        <f>E2133*0.4+0.2*(C2133+D2133+F2133)</f>
        <v>0.25147337953134552</v>
      </c>
      <c r="H2133">
        <f>0.55*E2133+0.15*(C2133+D2133+F2133)</f>
        <v>0.23001030441011516</v>
      </c>
      <c r="I2133">
        <f>0.7*E2133+C2133+D2133+F2133</f>
        <v>1.0420594948963764</v>
      </c>
    </row>
    <row r="2134" spans="1:9" x14ac:dyDescent="0.25">
      <c r="A2134" s="1">
        <v>2522</v>
      </c>
      <c r="B2134" t="s">
        <v>2527</v>
      </c>
      <c r="C2134">
        <v>0.25509187082405338</v>
      </c>
      <c r="D2134">
        <v>0.53849745320924314</v>
      </c>
      <c r="E2134">
        <v>0.1191969887076537</v>
      </c>
      <c r="F2134">
        <v>0.16489361702127661</v>
      </c>
      <c r="G2134">
        <f>E2134*0.4+0.2*(C2134+D2134+F2134)</f>
        <v>0.2393753836939761</v>
      </c>
      <c r="H2134">
        <f>0.55*E2134+0.15*(C2134+D2134+F2134)</f>
        <v>0.20933078494739549</v>
      </c>
      <c r="I2134">
        <f>0.7*E2134+C2134+D2134+F2134</f>
        <v>1.0419208331499308</v>
      </c>
    </row>
    <row r="2135" spans="1:9" x14ac:dyDescent="0.25">
      <c r="A2135" s="1">
        <v>1587</v>
      </c>
      <c r="B2135" t="s">
        <v>1592</v>
      </c>
      <c r="C2135">
        <v>0.21864977728285079</v>
      </c>
      <c r="D2135">
        <v>0.44244444108041608</v>
      </c>
      <c r="E2135">
        <v>0.19447929736511921</v>
      </c>
      <c r="F2135">
        <v>0.24468085106382981</v>
      </c>
      <c r="G2135">
        <f>E2135*0.4+0.2*(C2135+D2135+F2135)</f>
        <v>0.25894673283146707</v>
      </c>
      <c r="H2135">
        <f>0.55*E2135+0.15*(C2135+D2135+F2135)</f>
        <v>0.24282987396488007</v>
      </c>
      <c r="I2135">
        <f>0.7*E2135+C2135+D2135+F2135</f>
        <v>1.0419105775826802</v>
      </c>
    </row>
    <row r="2136" spans="1:9" x14ac:dyDescent="0.25">
      <c r="A2136" s="1">
        <v>3587</v>
      </c>
      <c r="B2136" t="s">
        <v>3592</v>
      </c>
      <c r="C2136">
        <v>0.42295100222717152</v>
      </c>
      <c r="D2136">
        <v>0.54636529576315684</v>
      </c>
      <c r="E2136">
        <v>3.5131744040150563E-2</v>
      </c>
      <c r="F2136">
        <v>4.7872340425531908E-2</v>
      </c>
      <c r="G2136">
        <f>E2136*0.4+0.2*(C2136+D2136+F2136)</f>
        <v>0.21749042529923232</v>
      </c>
      <c r="H2136">
        <f>0.55*E2136+0.15*(C2136+D2136+F2136)</f>
        <v>0.17190075498446186</v>
      </c>
      <c r="I2136">
        <f>0.7*E2136+C2136+D2136+F2136</f>
        <v>1.0417808592439657</v>
      </c>
    </row>
    <row r="2137" spans="1:9" x14ac:dyDescent="0.25">
      <c r="A2137" s="1">
        <v>1763</v>
      </c>
      <c r="B2137" t="s">
        <v>1768</v>
      </c>
      <c r="C2137">
        <v>0.19371659242761691</v>
      </c>
      <c r="D2137">
        <v>0.67652689925735532</v>
      </c>
      <c r="E2137">
        <v>7.779171894604768E-2</v>
      </c>
      <c r="F2137">
        <v>0.1170212765957447</v>
      </c>
      <c r="G2137">
        <f>E2137*0.4+0.2*(C2137+D2137+F2137)</f>
        <v>0.22856964123456244</v>
      </c>
      <c r="H2137">
        <f>0.55*E2137+0.15*(C2137+D2137+F2137)</f>
        <v>0.19087516066243373</v>
      </c>
      <c r="I2137">
        <f>0.7*E2137+C2137+D2137+F2137</f>
        <v>1.0417189715429505</v>
      </c>
    </row>
    <row r="2138" spans="1:9" x14ac:dyDescent="0.25">
      <c r="A2138" s="1">
        <v>118</v>
      </c>
      <c r="B2138" t="s">
        <v>123</v>
      </c>
      <c r="C2138">
        <v>9.4838530066815141E-2</v>
      </c>
      <c r="D2138">
        <v>0.82904831373211407</v>
      </c>
      <c r="E2138">
        <v>3.3877038895859482E-2</v>
      </c>
      <c r="F2138">
        <v>9.3971631205673756E-2</v>
      </c>
      <c r="G2138">
        <f>E2138*0.4+0.2*(C2138+D2138+F2138)</f>
        <v>0.21712251055926438</v>
      </c>
      <c r="H2138">
        <f>0.55*E2138+0.15*(C2138+D2138+F2138)</f>
        <v>0.17131114264341316</v>
      </c>
      <c r="I2138">
        <f>0.7*E2138+C2138+D2138+F2138</f>
        <v>1.0415724022317046</v>
      </c>
    </row>
    <row r="2139" spans="1:9" x14ac:dyDescent="0.25">
      <c r="A2139" s="1">
        <v>4507</v>
      </c>
      <c r="B2139" t="s">
        <v>4512</v>
      </c>
      <c r="C2139">
        <v>0.18130289532293989</v>
      </c>
      <c r="D2139">
        <v>0.72040994049122431</v>
      </c>
      <c r="E2139">
        <v>6.2735257214554585E-2</v>
      </c>
      <c r="F2139">
        <v>9.5744680851063829E-2</v>
      </c>
      <c r="G2139">
        <f>E2139*0.4+0.2*(C2139+D2139+F2139)</f>
        <v>0.22458560621886745</v>
      </c>
      <c r="H2139">
        <f>0.55*E2139+0.15*(C2139+D2139+F2139)</f>
        <v>0.18412301896778921</v>
      </c>
      <c r="I2139">
        <f>0.7*E2139+C2139+D2139+F2139</f>
        <v>1.0413721967154161</v>
      </c>
    </row>
    <row r="2140" spans="1:9" x14ac:dyDescent="0.25">
      <c r="A2140" s="1">
        <v>3682</v>
      </c>
      <c r="B2140" t="s">
        <v>3687</v>
      </c>
      <c r="C2140">
        <v>0.2384270601336303</v>
      </c>
      <c r="D2140">
        <v>0.72864747205222813</v>
      </c>
      <c r="E2140">
        <v>3.0112923462986201E-2</v>
      </c>
      <c r="F2140">
        <v>5.3191489361702128E-2</v>
      </c>
      <c r="G2140">
        <f>E2140*0.4+0.2*(C2140+D2140+F2140)</f>
        <v>0.21609837369470661</v>
      </c>
      <c r="H2140">
        <f>0.55*E2140+0.15*(C2140+D2140+F2140)</f>
        <v>0.16960201113677648</v>
      </c>
      <c r="I2140">
        <f>0.7*E2140+C2140+D2140+F2140</f>
        <v>1.0413450679716509</v>
      </c>
    </row>
    <row r="2141" spans="1:9" x14ac:dyDescent="0.25">
      <c r="A2141" s="1">
        <v>3000</v>
      </c>
      <c r="B2141" t="s">
        <v>3005</v>
      </c>
      <c r="C2141">
        <v>9.1244432071269477E-2</v>
      </c>
      <c r="D2141">
        <v>0.71846508948625176</v>
      </c>
      <c r="E2141">
        <v>0.1003764115432873</v>
      </c>
      <c r="F2141">
        <v>0.16134751773049649</v>
      </c>
      <c r="G2141">
        <f>E2141*0.4+0.2*(C2141+D2141+F2141)</f>
        <v>0.23436197247491847</v>
      </c>
      <c r="H2141">
        <f>0.55*E2141+0.15*(C2141+D2141+F2141)</f>
        <v>0.20086558224201068</v>
      </c>
      <c r="I2141">
        <f>0.7*E2141+C2141+D2141+F2141</f>
        <v>1.0413205273683188</v>
      </c>
    </row>
    <row r="2142" spans="1:9" x14ac:dyDescent="0.25">
      <c r="A2142" s="1">
        <v>2246</v>
      </c>
      <c r="B2142" t="s">
        <v>2251</v>
      </c>
      <c r="C2142">
        <v>0.20827951002227171</v>
      </c>
      <c r="D2142">
        <v>0.72954301180216219</v>
      </c>
      <c r="E2142">
        <v>4.1405269761606023E-2</v>
      </c>
      <c r="F2142">
        <v>7.4468085106382975E-2</v>
      </c>
      <c r="G2142">
        <f>E2142*0.4+0.2*(C2142+D2142+F2142)</f>
        <v>0.21902022929080578</v>
      </c>
      <c r="H2142">
        <f>0.55*E2142+0.15*(C2142+D2142+F2142)</f>
        <v>0.17461648940850585</v>
      </c>
      <c r="I2142">
        <f>0.7*E2142+C2142+D2142+F2142</f>
        <v>1.0412742957639411</v>
      </c>
    </row>
    <row r="2143" spans="1:9" x14ac:dyDescent="0.25">
      <c r="A2143" s="1">
        <v>3667</v>
      </c>
      <c r="B2143" t="s">
        <v>3672</v>
      </c>
      <c r="C2143">
        <v>0.39496102449888643</v>
      </c>
      <c r="D2143">
        <v>0.42101841354017849</v>
      </c>
      <c r="E2143">
        <v>0.12923462986198239</v>
      </c>
      <c r="F2143">
        <v>0.13475177304964539</v>
      </c>
      <c r="G2143">
        <f>E2143*0.4+0.2*(C2143+D2143+F2143)</f>
        <v>0.24184009416253502</v>
      </c>
      <c r="H2143">
        <f>0.55*E2143+0.15*(C2143+D2143+F2143)</f>
        <v>0.21368872808739686</v>
      </c>
      <c r="I2143">
        <f>0.7*E2143+C2143+D2143+F2143</f>
        <v>1.0411954519920981</v>
      </c>
    </row>
    <row r="2144" spans="1:9" x14ac:dyDescent="0.25">
      <c r="A2144" s="1">
        <v>4189</v>
      </c>
      <c r="B2144" t="s">
        <v>4194</v>
      </c>
      <c r="C2144">
        <v>0.39877227171492208</v>
      </c>
      <c r="D2144">
        <v>0.52653434880954564</v>
      </c>
      <c r="E2144">
        <v>5.6461731493099132E-2</v>
      </c>
      <c r="F2144">
        <v>7.6241134751773049E-2</v>
      </c>
      <c r="G2144">
        <f>E2144*0.4+0.2*(C2144+D2144+F2144)</f>
        <v>0.22289424365248783</v>
      </c>
      <c r="H2144">
        <f>0.55*E2144+0.15*(C2144+D2144+F2144)</f>
        <v>0.18128611561264066</v>
      </c>
      <c r="I2144">
        <f>0.7*E2144+C2144+D2144+F2144</f>
        <v>1.0410709673214102</v>
      </c>
    </row>
    <row r="2145" spans="1:9" x14ac:dyDescent="0.25">
      <c r="A2145" s="1">
        <v>1914</v>
      </c>
      <c r="B2145" t="s">
        <v>1919</v>
      </c>
      <c r="C2145">
        <v>0.34643374164810692</v>
      </c>
      <c r="D2145">
        <v>0.54508174190448799</v>
      </c>
      <c r="E2145">
        <v>7.1518193224592227E-2</v>
      </c>
      <c r="F2145">
        <v>9.9290780141843976E-2</v>
      </c>
      <c r="G2145">
        <f>E2145*0.4+0.2*(C2145+D2145+F2145)</f>
        <v>0.22676853002872469</v>
      </c>
      <c r="H2145">
        <f>0.55*E2145+0.15*(C2145+D2145+F2145)</f>
        <v>0.18795594582769157</v>
      </c>
      <c r="I2145">
        <f>0.7*E2145+C2145+D2145+F2145</f>
        <v>1.0408689989516533</v>
      </c>
    </row>
    <row r="2146" spans="1:9" x14ac:dyDescent="0.25">
      <c r="A2146" s="1">
        <v>1940</v>
      </c>
      <c r="B2146" t="s">
        <v>1945</v>
      </c>
      <c r="C2146">
        <v>0.40352171492204902</v>
      </c>
      <c r="D2146">
        <v>0.61170384404860456</v>
      </c>
      <c r="E2146">
        <v>1.129234629861983E-2</v>
      </c>
      <c r="F2146">
        <v>1.7730496453900711E-2</v>
      </c>
      <c r="G2146">
        <f>E2146*0.4+0.2*(C2146+D2146+F2146)</f>
        <v>0.21110814960435878</v>
      </c>
      <c r="H2146">
        <f>0.55*E2146+0.15*(C2146+D2146+F2146)</f>
        <v>0.16115419877792406</v>
      </c>
      <c r="I2146">
        <f>0.7*E2146+C2146+D2146+F2146</f>
        <v>1.0408606978335881</v>
      </c>
    </row>
    <row r="2147" spans="1:9" x14ac:dyDescent="0.25">
      <c r="A2147" s="1">
        <v>3683</v>
      </c>
      <c r="B2147" t="s">
        <v>3688</v>
      </c>
      <c r="C2147">
        <v>9.5050111358574607E-2</v>
      </c>
      <c r="D2147">
        <v>0.74925683745395821</v>
      </c>
      <c r="E2147">
        <v>8.0301129234629856E-2</v>
      </c>
      <c r="F2147">
        <v>0.14007092198581561</v>
      </c>
      <c r="G2147">
        <f>E2147*0.4+0.2*(C2147+D2147+F2147)</f>
        <v>0.22899602585352163</v>
      </c>
      <c r="H2147">
        <f>0.55*E2147+0.15*(C2147+D2147+F2147)</f>
        <v>0.19182230169879869</v>
      </c>
      <c r="I2147">
        <f>0.7*E2147+C2147+D2147+F2147</f>
        <v>1.0405886612625892</v>
      </c>
    </row>
    <row r="2148" spans="1:9" x14ac:dyDescent="0.25">
      <c r="A2148" s="1">
        <v>1900</v>
      </c>
      <c r="B2148" t="s">
        <v>1905</v>
      </c>
      <c r="C2148">
        <v>0.25472995545657012</v>
      </c>
      <c r="D2148">
        <v>0.47646539065531363</v>
      </c>
      <c r="E2148">
        <v>0.15809284818067751</v>
      </c>
      <c r="F2148">
        <v>0.19858156028368801</v>
      </c>
      <c r="G2148">
        <f>E2148*0.4+0.2*(C2148+D2148+F2148)</f>
        <v>0.24919252055138538</v>
      </c>
      <c r="H2148">
        <f>0.55*E2148+0.15*(C2148+D2148+F2148)</f>
        <v>0.2264176024587084</v>
      </c>
      <c r="I2148">
        <f>0.7*E2148+C2148+D2148+F2148</f>
        <v>1.040441900122046</v>
      </c>
    </row>
    <row r="2149" spans="1:9" x14ac:dyDescent="0.25">
      <c r="A2149" s="1">
        <v>2873</v>
      </c>
      <c r="B2149" t="s">
        <v>2878</v>
      </c>
      <c r="C2149">
        <v>0.33508073496659252</v>
      </c>
      <c r="D2149">
        <v>0.67086603633628628</v>
      </c>
      <c r="E2149">
        <v>1.3801756587202009E-2</v>
      </c>
      <c r="F2149">
        <v>2.4822695035460991E-2</v>
      </c>
      <c r="G2149">
        <f>E2149*0.4+0.2*(C2149+D2149+F2149)</f>
        <v>0.21167459590254878</v>
      </c>
      <c r="H2149">
        <f>0.55*E2149+0.15*(C2149+D2149+F2149)</f>
        <v>0.16220638607371207</v>
      </c>
      <c r="I2149">
        <f>0.7*E2149+C2149+D2149+F2149</f>
        <v>1.0404306959493814</v>
      </c>
    </row>
    <row r="2150" spans="1:9" x14ac:dyDescent="0.25">
      <c r="A2150" s="1">
        <v>4716</v>
      </c>
      <c r="B2150" t="s">
        <v>4721</v>
      </c>
      <c r="C2150">
        <v>0.21504732739420929</v>
      </c>
      <c r="D2150">
        <v>0.44106368450867611</v>
      </c>
      <c r="E2150">
        <v>0.20200752823086571</v>
      </c>
      <c r="F2150">
        <v>0.24290780141843971</v>
      </c>
      <c r="G2150">
        <f>E2150*0.4+0.2*(C2150+D2150+F2150)</f>
        <v>0.26060677395661136</v>
      </c>
      <c r="H2150">
        <f>0.55*E2150+0.15*(C2150+D2150+F2150)</f>
        <v>0.2459569625251749</v>
      </c>
      <c r="I2150">
        <f>0.7*E2150+C2150+D2150+F2150</f>
        <v>1.040424083082931</v>
      </c>
    </row>
    <row r="2151" spans="1:9" x14ac:dyDescent="0.25">
      <c r="A2151" s="1">
        <v>1421</v>
      </c>
      <c r="B2151" t="s">
        <v>1426</v>
      </c>
      <c r="C2151">
        <v>0.60603563474387534</v>
      </c>
      <c r="D2151">
        <v>0.3823094249184732</v>
      </c>
      <c r="E2151">
        <v>3.6386449184441658E-2</v>
      </c>
      <c r="F2151">
        <v>2.6595744680851061E-2</v>
      </c>
      <c r="G2151">
        <f>E2151*0.4+0.2*(C2151+D2151+F2151)</f>
        <v>0.21754274054241657</v>
      </c>
      <c r="H2151">
        <f>0.55*E2151+0.15*(C2151+D2151+F2151)</f>
        <v>0.17225366770292286</v>
      </c>
      <c r="I2151">
        <f>0.7*E2151+C2151+D2151+F2151</f>
        <v>1.0404113187723087</v>
      </c>
    </row>
    <row r="2152" spans="1:9" x14ac:dyDescent="0.25">
      <c r="A2152" s="1">
        <v>3336</v>
      </c>
      <c r="B2152" t="s">
        <v>3341</v>
      </c>
      <c r="C2152">
        <v>0.15224109131403121</v>
      </c>
      <c r="D2152">
        <v>0.70416752648574743</v>
      </c>
      <c r="E2152">
        <v>8.0301129234629856E-2</v>
      </c>
      <c r="F2152">
        <v>0.1276595744680851</v>
      </c>
      <c r="G2152">
        <f>E2152*0.4+0.2*(C2152+D2152+F2152)</f>
        <v>0.22893409014742469</v>
      </c>
      <c r="H2152">
        <f>0.55*E2152+0.15*(C2152+D2152+F2152)</f>
        <v>0.19177584991922597</v>
      </c>
      <c r="I2152">
        <f>0.7*E2152+C2152+D2152+F2152</f>
        <v>1.0402789827321046</v>
      </c>
    </row>
    <row r="2153" spans="1:9" x14ac:dyDescent="0.25">
      <c r="A2153" s="1">
        <v>226</v>
      </c>
      <c r="B2153" t="s">
        <v>231</v>
      </c>
      <c r="C2153">
        <v>0.25</v>
      </c>
      <c r="D2153">
        <v>0.66548801737538332</v>
      </c>
      <c r="E2153">
        <v>5.6461731493099132E-2</v>
      </c>
      <c r="F2153">
        <v>8.5106382978723402E-2</v>
      </c>
      <c r="G2153">
        <f>E2153*0.4+0.2*(C2153+D2153+F2153)</f>
        <v>0.22270357266806101</v>
      </c>
      <c r="H2153">
        <f>0.55*E2153+0.15*(C2153+D2153+F2153)</f>
        <v>0.18114311237432054</v>
      </c>
      <c r="I2153">
        <f>0.7*E2153+C2153+D2153+F2153</f>
        <v>1.0401176123992761</v>
      </c>
    </row>
    <row r="2154" spans="1:9" x14ac:dyDescent="0.25">
      <c r="A2154" s="1">
        <v>887</v>
      </c>
      <c r="B2154" t="s">
        <v>892</v>
      </c>
      <c r="C2154">
        <v>0.31062639198218261</v>
      </c>
      <c r="D2154">
        <v>0.56245234477642969</v>
      </c>
      <c r="E2154">
        <v>7.9046424090338768E-2</v>
      </c>
      <c r="F2154">
        <v>0.1117021276595745</v>
      </c>
      <c r="G2154">
        <f>E2154*0.4+0.2*(C2154+D2154+F2154)</f>
        <v>0.22857474251977292</v>
      </c>
      <c r="H2154">
        <f>0.55*E2154+0.15*(C2154+D2154+F2154)</f>
        <v>0.19119266291241438</v>
      </c>
      <c r="I2154">
        <f>0.7*E2154+C2154+D2154+F2154</f>
        <v>1.040113361281424</v>
      </c>
    </row>
    <row r="2155" spans="1:9" x14ac:dyDescent="0.25">
      <c r="A2155" s="1">
        <v>4968</v>
      </c>
      <c r="B2155" t="s">
        <v>4973</v>
      </c>
      <c r="C2155">
        <v>0.3818207126948775</v>
      </c>
      <c r="D2155">
        <v>0.46649653536067381</v>
      </c>
      <c r="E2155">
        <v>0.1016311166875784</v>
      </c>
      <c r="F2155">
        <v>0.1205673758865248</v>
      </c>
      <c r="G2155">
        <f>E2155*0.4+0.2*(C2155+D2155+F2155)</f>
        <v>0.23442937146344661</v>
      </c>
      <c r="H2155">
        <f>0.55*E2155+0.15*(C2155+D2155+F2155)</f>
        <v>0.20122980776947952</v>
      </c>
      <c r="I2155">
        <f>0.7*E2155+C2155+D2155+F2155</f>
        <v>1.040026405623381</v>
      </c>
    </row>
    <row r="2156" spans="1:9" x14ac:dyDescent="0.25">
      <c r="A2156" s="1">
        <v>1915</v>
      </c>
      <c r="B2156" t="s">
        <v>1920</v>
      </c>
      <c r="C2156">
        <v>0.2120879732739421</v>
      </c>
      <c r="D2156">
        <v>0.40470827633297191</v>
      </c>
      <c r="E2156">
        <v>0.22961104140526981</v>
      </c>
      <c r="F2156">
        <v>0.26241134751773049</v>
      </c>
      <c r="G2156">
        <f>E2156*0.4+0.2*(C2156+D2156+F2156)</f>
        <v>0.26768593598703683</v>
      </c>
      <c r="H2156">
        <f>0.55*E2156+0.15*(C2156+D2156+F2156)</f>
        <v>0.25816721234159506</v>
      </c>
      <c r="I2156">
        <f>0.7*E2156+C2156+D2156+F2156</f>
        <v>1.0399353261083333</v>
      </c>
    </row>
    <row r="2157" spans="1:9" x14ac:dyDescent="0.25">
      <c r="A2157" s="1">
        <v>4230</v>
      </c>
      <c r="B2157" t="s">
        <v>4235</v>
      </c>
      <c r="C2157">
        <v>0.22909521158129181</v>
      </c>
      <c r="D2157">
        <v>0.70381775606740127</v>
      </c>
      <c r="E2157">
        <v>4.6424090338770388E-2</v>
      </c>
      <c r="F2157">
        <v>7.4468085106382975E-2</v>
      </c>
      <c r="G2157">
        <f>E2157*0.4+0.2*(C2157+D2157+F2157)</f>
        <v>0.22004584668652341</v>
      </c>
      <c r="H2157">
        <f>0.55*E2157+0.15*(C2157+D2157+F2157)</f>
        <v>0.17664040759958516</v>
      </c>
      <c r="I2157">
        <f>0.7*E2157+C2157+D2157+F2157</f>
        <v>1.0398779159922154</v>
      </c>
    </row>
    <row r="2158" spans="1:9" x14ac:dyDescent="0.25">
      <c r="A2158" s="1">
        <v>2534</v>
      </c>
      <c r="B2158" t="s">
        <v>2539</v>
      </c>
      <c r="C2158">
        <v>0.31479677060133632</v>
      </c>
      <c r="D2158">
        <v>0.61444703209043994</v>
      </c>
      <c r="E2158">
        <v>5.1442910915934753E-2</v>
      </c>
      <c r="F2158">
        <v>7.4468085106382975E-2</v>
      </c>
      <c r="G2158">
        <f>E2158*0.4+0.2*(C2158+D2158+F2158)</f>
        <v>0.22131954192600578</v>
      </c>
      <c r="H2158">
        <f>0.55*E2158+0.15*(C2158+D2158+F2158)</f>
        <v>0.17885038417348798</v>
      </c>
      <c r="I2158">
        <f>0.7*E2158+C2158+D2158+F2158</f>
        <v>1.0397219254393135</v>
      </c>
    </row>
    <row r="2159" spans="1:9" x14ac:dyDescent="0.25">
      <c r="A2159" s="1">
        <v>57</v>
      </c>
      <c r="B2159" t="s">
        <v>62</v>
      </c>
      <c r="C2159">
        <v>0.1629064587973274</v>
      </c>
      <c r="D2159">
        <v>0.77238470921649027</v>
      </c>
      <c r="E2159">
        <v>4.0150564617314928E-2</v>
      </c>
      <c r="F2159">
        <v>7.6241134751773049E-2</v>
      </c>
      <c r="G2159">
        <f>E2159*0.4+0.2*(C2159+D2159+F2159)</f>
        <v>0.21836668640004414</v>
      </c>
      <c r="H2159">
        <f>0.55*E2159+0.15*(C2159+D2159+F2159)</f>
        <v>0.17381265595436182</v>
      </c>
      <c r="I2159">
        <f>0.7*E2159+C2159+D2159+F2159</f>
        <v>1.0396376979977111</v>
      </c>
    </row>
    <row r="2160" spans="1:9" x14ac:dyDescent="0.25">
      <c r="A2160" s="1">
        <v>3294</v>
      </c>
      <c r="B2160" t="s">
        <v>3299</v>
      </c>
      <c r="C2160">
        <v>0.12532572383073501</v>
      </c>
      <c r="D2160">
        <v>0.74526913598739231</v>
      </c>
      <c r="E2160">
        <v>6.6499372647427848E-2</v>
      </c>
      <c r="F2160">
        <v>0.1223404255319149</v>
      </c>
      <c r="G2160">
        <f>E2160*0.4+0.2*(C2160+D2160+F2160)</f>
        <v>0.22518680612897959</v>
      </c>
      <c r="H2160">
        <f>0.55*E2160+0.15*(C2160+D2160+F2160)</f>
        <v>0.18551494775859168</v>
      </c>
      <c r="I2160">
        <f>0.7*E2160+C2160+D2160+F2160</f>
        <v>1.0394848462032418</v>
      </c>
    </row>
    <row r="2161" spans="1:9" x14ac:dyDescent="0.25">
      <c r="A2161" s="1">
        <v>1810</v>
      </c>
      <c r="B2161" t="s">
        <v>1815</v>
      </c>
      <c r="C2161">
        <v>0.40689031180400892</v>
      </c>
      <c r="D2161">
        <v>0.44089796185032543</v>
      </c>
      <c r="E2161">
        <v>0.1066499372647428</v>
      </c>
      <c r="F2161">
        <v>0.1170212765957447</v>
      </c>
      <c r="G2161">
        <f>E2161*0.4+0.2*(C2161+D2161+F2161)</f>
        <v>0.23562188495591294</v>
      </c>
      <c r="H2161">
        <f>0.55*E2161+0.15*(C2161+D2161+F2161)</f>
        <v>0.2033788980331204</v>
      </c>
      <c r="I2161">
        <f>0.7*E2161+C2161+D2161+F2161</f>
        <v>1.0394645063353991</v>
      </c>
    </row>
    <row r="2162" spans="1:9" x14ac:dyDescent="0.25">
      <c r="A2162" s="1">
        <v>101</v>
      </c>
      <c r="B2162" t="s">
        <v>106</v>
      </c>
      <c r="C2162">
        <v>0.14073775055679291</v>
      </c>
      <c r="D2162">
        <v>0.77133460121790209</v>
      </c>
      <c r="E2162">
        <v>4.51693851944793E-2</v>
      </c>
      <c r="F2162">
        <v>9.5744680851063829E-2</v>
      </c>
      <c r="G2162">
        <f>E2162*0.4+0.2*(C2162+D2162+F2162)</f>
        <v>0.21963116060294352</v>
      </c>
      <c r="H2162">
        <f>0.55*E2162+0.15*(C2162+D2162+F2162)</f>
        <v>0.17601571675082744</v>
      </c>
      <c r="I2162">
        <f>0.7*E2162+C2162+D2162+F2162</f>
        <v>1.0394356022618945</v>
      </c>
    </row>
    <row r="2163" spans="1:9" x14ac:dyDescent="0.25">
      <c r="A2163" s="1">
        <v>1757</v>
      </c>
      <c r="B2163" t="s">
        <v>1762</v>
      </c>
      <c r="C2163">
        <v>0.26631124721603572</v>
      </c>
      <c r="D2163">
        <v>0.40994049122426818</v>
      </c>
      <c r="E2163">
        <v>0.20702634880803009</v>
      </c>
      <c r="F2163">
        <v>0.21808510638297871</v>
      </c>
      <c r="G2163">
        <f>E2163*0.4+0.2*(C2163+D2163+F2163)</f>
        <v>0.26167790848786859</v>
      </c>
      <c r="H2163">
        <f>0.55*E2163+0.15*(C2163+D2163+F2163)</f>
        <v>0.24801501856790897</v>
      </c>
      <c r="I2163">
        <f>0.7*E2163+C2163+D2163+F2163</f>
        <v>1.0392552889889037</v>
      </c>
    </row>
    <row r="2164" spans="1:9" x14ac:dyDescent="0.25">
      <c r="A2164" s="1">
        <v>1992</v>
      </c>
      <c r="B2164" t="s">
        <v>1997</v>
      </c>
      <c r="C2164">
        <v>0.17547048997772829</v>
      </c>
      <c r="D2164">
        <v>0.76383644767107883</v>
      </c>
      <c r="E2164">
        <v>3.6386449184441658E-2</v>
      </c>
      <c r="F2164">
        <v>7.4468085106382975E-2</v>
      </c>
      <c r="G2164">
        <f>E2164*0.4+0.2*(C2164+D2164+F2164)</f>
        <v>0.21730958422481467</v>
      </c>
      <c r="H2164">
        <f>0.55*E2164+0.15*(C2164+D2164+F2164)</f>
        <v>0.17207880046472143</v>
      </c>
      <c r="I2164">
        <f>0.7*E2164+C2164+D2164+F2164</f>
        <v>1.0392455371842992</v>
      </c>
    </row>
    <row r="2165" spans="1:9" x14ac:dyDescent="0.25">
      <c r="A2165" s="1">
        <v>3878</v>
      </c>
      <c r="B2165" t="s">
        <v>3883</v>
      </c>
      <c r="C2165">
        <v>0.44268930957683739</v>
      </c>
      <c r="D2165">
        <v>0.46660329899634212</v>
      </c>
      <c r="E2165">
        <v>6.9008782936010038E-2</v>
      </c>
      <c r="F2165">
        <v>8.1560283687943269E-2</v>
      </c>
      <c r="G2165">
        <f>E2165*0.4+0.2*(C2165+D2165+F2165)</f>
        <v>0.22577409162662859</v>
      </c>
      <c r="H2165">
        <f>0.55*E2165+0.15*(C2165+D2165+F2165)</f>
        <v>0.18658276445397393</v>
      </c>
      <c r="I2165">
        <f>0.7*E2165+C2165+D2165+F2165</f>
        <v>1.0391590403163298</v>
      </c>
    </row>
    <row r="2166" spans="1:9" x14ac:dyDescent="0.25">
      <c r="A2166" s="1">
        <v>3967</v>
      </c>
      <c r="B2166" t="s">
        <v>3972</v>
      </c>
      <c r="C2166">
        <v>0.1509326280623608</v>
      </c>
      <c r="D2166">
        <v>0.69989777780256535</v>
      </c>
      <c r="E2166">
        <v>8.4065244667503133E-2</v>
      </c>
      <c r="F2166">
        <v>0.1294326241134752</v>
      </c>
      <c r="G2166">
        <f>E2166*0.4+0.2*(C2166+D2166+F2166)</f>
        <v>0.22967870386268152</v>
      </c>
      <c r="H2166">
        <f>0.55*E2166+0.15*(C2166+D2166+F2166)</f>
        <v>0.19327533906388694</v>
      </c>
      <c r="I2166">
        <f>0.7*E2166+C2166+D2166+F2166</f>
        <v>1.0391087012456535</v>
      </c>
    </row>
    <row r="2167" spans="1:9" x14ac:dyDescent="0.25">
      <c r="A2167" s="1">
        <v>4186</v>
      </c>
      <c r="B2167" t="s">
        <v>4191</v>
      </c>
      <c r="C2167">
        <v>0.20191536748329619</v>
      </c>
      <c r="D2167">
        <v>0.43954588804637679</v>
      </c>
      <c r="E2167">
        <v>0.20828105395232119</v>
      </c>
      <c r="F2167">
        <v>0.25177304964538999</v>
      </c>
      <c r="G2167">
        <f>E2167*0.4+0.2*(C2167+D2167+F2167)</f>
        <v>0.26195928261594109</v>
      </c>
      <c r="H2167">
        <f>0.55*E2167+0.15*(C2167+D2167+F2167)</f>
        <v>0.24853972545003611</v>
      </c>
      <c r="I2167">
        <f>0.7*E2167+C2167+D2167+F2167</f>
        <v>1.0390310429416878</v>
      </c>
    </row>
    <row r="2168" spans="1:9" x14ac:dyDescent="0.25">
      <c r="A2168" s="1">
        <v>2960</v>
      </c>
      <c r="B2168" t="s">
        <v>2965</v>
      </c>
      <c r="C2168">
        <v>0.2213251670378619</v>
      </c>
      <c r="D2168">
        <v>0.4567802477713091</v>
      </c>
      <c r="E2168">
        <v>0.1882057716436637</v>
      </c>
      <c r="F2168">
        <v>0.22872340425531909</v>
      </c>
      <c r="G2168">
        <f>E2168*0.4+0.2*(C2168+D2168+F2168)</f>
        <v>0.25664807247036353</v>
      </c>
      <c r="H2168">
        <f>0.55*E2168+0.15*(C2168+D2168+F2168)</f>
        <v>0.23953749726368856</v>
      </c>
      <c r="I2168">
        <f>0.7*E2168+C2168+D2168+F2168</f>
        <v>1.0385728592150547</v>
      </c>
    </row>
    <row r="2169" spans="1:9" x14ac:dyDescent="0.25">
      <c r="A2169" s="1">
        <v>3225</v>
      </c>
      <c r="B2169" t="s">
        <v>3230</v>
      </c>
      <c r="C2169">
        <v>0.50059020044543423</v>
      </c>
      <c r="D2169">
        <v>0.49993426865714452</v>
      </c>
      <c r="E2169">
        <v>1.8820577164366369E-2</v>
      </c>
      <c r="F2169">
        <v>2.4822695035460991E-2</v>
      </c>
      <c r="G2169">
        <f>E2169*0.4+0.2*(C2169+D2169+F2169)</f>
        <v>0.21259766369335453</v>
      </c>
      <c r="H2169">
        <f>0.55*E2169+0.15*(C2169+D2169+F2169)</f>
        <v>0.16415339206110746</v>
      </c>
      <c r="I2169">
        <f>0.7*E2169+C2169+D2169+F2169</f>
        <v>1.0385215681530964</v>
      </c>
    </row>
    <row r="2170" spans="1:9" x14ac:dyDescent="0.25">
      <c r="A2170" s="1">
        <v>3957</v>
      </c>
      <c r="B2170" t="s">
        <v>3962</v>
      </c>
      <c r="C2170">
        <v>0.17466870824053449</v>
      </c>
      <c r="D2170">
        <v>0.78323954333846701</v>
      </c>
      <c r="E2170">
        <v>2.3839397741530741E-2</v>
      </c>
      <c r="F2170">
        <v>6.3829787234042548E-2</v>
      </c>
      <c r="G2170">
        <f>E2170*0.4+0.2*(C2170+D2170+F2170)</f>
        <v>0.21388336685922116</v>
      </c>
      <c r="H2170">
        <f>0.55*E2170+0.15*(C2170+D2170+F2170)</f>
        <v>0.16637237457979853</v>
      </c>
      <c r="I2170">
        <f>0.7*E2170+C2170+D2170+F2170</f>
        <v>1.0384256172321156</v>
      </c>
    </row>
    <row r="2171" spans="1:9" x14ac:dyDescent="0.25">
      <c r="A2171" s="1">
        <v>174</v>
      </c>
      <c r="B2171" t="s">
        <v>179</v>
      </c>
      <c r="C2171">
        <v>0.151934855233853</v>
      </c>
      <c r="D2171">
        <v>0.72194685879871789</v>
      </c>
      <c r="E2171">
        <v>7.2772898368883315E-2</v>
      </c>
      <c r="F2171">
        <v>0.11347517730496449</v>
      </c>
      <c r="G2171">
        <f>E2171*0.4+0.2*(C2171+D2171+F2171)</f>
        <v>0.22658053761506042</v>
      </c>
      <c r="H2171">
        <f>0.55*E2171+0.15*(C2171+D2171+F2171)</f>
        <v>0.18812862780351611</v>
      </c>
      <c r="I2171">
        <f>0.7*E2171+C2171+D2171+F2171</f>
        <v>1.0382979201957536</v>
      </c>
    </row>
    <row r="2172" spans="1:9" x14ac:dyDescent="0.25">
      <c r="A2172" s="1">
        <v>192</v>
      </c>
      <c r="B2172" t="s">
        <v>197</v>
      </c>
      <c r="C2172">
        <v>0.45211859688195988</v>
      </c>
      <c r="D2172">
        <v>0.47551248536979662</v>
      </c>
      <c r="E2172">
        <v>5.6461731493099132E-2</v>
      </c>
      <c r="F2172">
        <v>7.0921985815602842E-2</v>
      </c>
      <c r="G2172">
        <f>E2172*0.4+0.2*(C2172+D2172+F2172)</f>
        <v>0.22229530621071153</v>
      </c>
      <c r="H2172">
        <f>0.55*E2172+0.15*(C2172+D2172+F2172)</f>
        <v>0.18083691253130843</v>
      </c>
      <c r="I2172">
        <f>0.7*E2172+C2172+D2172+F2172</f>
        <v>1.0380762801125287</v>
      </c>
    </row>
    <row r="2173" spans="1:9" x14ac:dyDescent="0.25">
      <c r="A2173" s="1">
        <v>310</v>
      </c>
      <c r="B2173" t="s">
        <v>315</v>
      </c>
      <c r="C2173">
        <v>0.20764198218262811</v>
      </c>
      <c r="D2173">
        <v>0.63844016734801523</v>
      </c>
      <c r="E2173">
        <v>8.9084065244667499E-2</v>
      </c>
      <c r="F2173">
        <v>0.1294326241134752</v>
      </c>
      <c r="G2173">
        <f>E2173*0.4+0.2*(C2173+D2173+F2173)</f>
        <v>0.23073658082669071</v>
      </c>
      <c r="H2173">
        <f>0.55*E2173+0.15*(C2173+D2173+F2173)</f>
        <v>0.19532345193118489</v>
      </c>
      <c r="I2173">
        <f>0.7*E2173+C2173+D2173+F2173</f>
        <v>1.0378736193153857</v>
      </c>
    </row>
    <row r="2174" spans="1:9" x14ac:dyDescent="0.25">
      <c r="A2174" s="1">
        <v>1742</v>
      </c>
      <c r="B2174" t="s">
        <v>1747</v>
      </c>
      <c r="C2174">
        <v>0.15743596881959909</v>
      </c>
      <c r="D2174">
        <v>0.7760322011873072</v>
      </c>
      <c r="E2174">
        <v>3.7641154328732752E-2</v>
      </c>
      <c r="F2174">
        <v>7.8014184397163122E-2</v>
      </c>
      <c r="G2174">
        <f>E2174*0.4+0.2*(C2174+D2174+F2174)</f>
        <v>0.21735293261230701</v>
      </c>
      <c r="H2174">
        <f>0.55*E2174+0.15*(C2174+D2174+F2174)</f>
        <v>0.17242498804141343</v>
      </c>
      <c r="I2174">
        <f>0.7*E2174+C2174+D2174+F2174</f>
        <v>1.0378311624341823</v>
      </c>
    </row>
    <row r="2175" spans="1:9" x14ac:dyDescent="0.25">
      <c r="A2175" s="1">
        <v>1967</v>
      </c>
      <c r="B2175" t="s">
        <v>1972</v>
      </c>
      <c r="C2175">
        <v>0.21629732739420929</v>
      </c>
      <c r="D2175">
        <v>0.7551025448785722</v>
      </c>
      <c r="E2175">
        <v>2.634880803011292E-2</v>
      </c>
      <c r="F2175">
        <v>4.7872340425531908E-2</v>
      </c>
      <c r="G2175">
        <f>E2175*0.4+0.2*(C2175+D2175+F2175)</f>
        <v>0.21439396575170783</v>
      </c>
      <c r="H2175">
        <f>0.55*E2175+0.15*(C2175+D2175+F2175)</f>
        <v>0.1673826763213091</v>
      </c>
      <c r="I2175">
        <f>0.7*E2175+C2175+D2175+F2175</f>
        <v>1.0377163783193926</v>
      </c>
    </row>
    <row r="2176" spans="1:9" x14ac:dyDescent="0.25">
      <c r="A2176" s="1">
        <v>2183</v>
      </c>
      <c r="B2176" t="s">
        <v>2188</v>
      </c>
      <c r="C2176">
        <v>0.22091592427616921</v>
      </c>
      <c r="D2176">
        <v>0.39813354856032429</v>
      </c>
      <c r="E2176">
        <v>0.24341279799247181</v>
      </c>
      <c r="F2176">
        <v>0.2482269503546099</v>
      </c>
      <c r="G2176">
        <f>E2176*0.4+0.2*(C2176+D2176+F2176)</f>
        <v>0.27082040383520944</v>
      </c>
      <c r="H2176">
        <f>0.55*E2176+0.15*(C2176+D2176+F2176)</f>
        <v>0.26396850237452502</v>
      </c>
      <c r="I2176">
        <f>0.7*E2176+C2176+D2176+F2176</f>
        <v>1.0376653817858337</v>
      </c>
    </row>
    <row r="2177" spans="1:9" x14ac:dyDescent="0.25">
      <c r="A2177" s="1">
        <v>3561</v>
      </c>
      <c r="B2177" t="s">
        <v>3566</v>
      </c>
      <c r="C2177">
        <v>0.53925668151447659</v>
      </c>
      <c r="D2177">
        <v>0.42156338612821681</v>
      </c>
      <c r="E2177">
        <v>4.3914680050188212E-2</v>
      </c>
      <c r="F2177">
        <v>4.6099290780141841E-2</v>
      </c>
      <c r="G2177">
        <f>E2177*0.4+0.2*(C2177+D2177+F2177)</f>
        <v>0.21894974370464235</v>
      </c>
      <c r="H2177">
        <f>0.55*E2177+0.15*(C2177+D2177+F2177)</f>
        <v>0.17519097779102882</v>
      </c>
      <c r="I2177">
        <f>0.7*E2177+C2177+D2177+F2177</f>
        <v>1.0376596344579669</v>
      </c>
    </row>
    <row r="2178" spans="1:9" x14ac:dyDescent="0.25">
      <c r="A2178" s="1">
        <v>948</v>
      </c>
      <c r="B2178" t="s">
        <v>953</v>
      </c>
      <c r="C2178">
        <v>0.35859409799554559</v>
      </c>
      <c r="D2178">
        <v>0.55969003488940006</v>
      </c>
      <c r="E2178">
        <v>5.6461731493099132E-2</v>
      </c>
      <c r="F2178">
        <v>7.9787234042553196E-2</v>
      </c>
      <c r="G2178">
        <f>E2178*0.4+0.2*(C2178+D2178+F2178)</f>
        <v>0.22219896598273942</v>
      </c>
      <c r="H2178">
        <f>0.55*E2178+0.15*(C2178+D2178+F2178)</f>
        <v>0.18076465736032934</v>
      </c>
      <c r="I2178">
        <f>0.7*E2178+C2178+D2178+F2178</f>
        <v>1.0375945789726682</v>
      </c>
    </row>
    <row r="2179" spans="1:9" x14ac:dyDescent="0.25">
      <c r="A2179" s="1">
        <v>4641</v>
      </c>
      <c r="B2179" t="s">
        <v>4646</v>
      </c>
      <c r="C2179">
        <v>0.2918012249443207</v>
      </c>
      <c r="D2179">
        <v>0.71721021839537447</v>
      </c>
      <c r="E2179">
        <v>1.003764115432873E-2</v>
      </c>
      <c r="F2179">
        <v>2.1276595744680851E-2</v>
      </c>
      <c r="G2179">
        <f>E2179*0.4+0.2*(C2179+D2179+F2179)</f>
        <v>0.21007266427860671</v>
      </c>
      <c r="H2179">
        <f>0.55*E2179+0.15*(C2179+D2179+F2179)</f>
        <v>0.16006390849753721</v>
      </c>
      <c r="I2179">
        <f>0.7*E2179+C2179+D2179+F2179</f>
        <v>1.037314387892406</v>
      </c>
    </row>
    <row r="2180" spans="1:9" x14ac:dyDescent="0.25">
      <c r="A2180" s="1">
        <v>1300</v>
      </c>
      <c r="B2180" t="s">
        <v>1305</v>
      </c>
      <c r="C2180">
        <v>0.37423719376391978</v>
      </c>
      <c r="D2180">
        <v>0.41643793487258868</v>
      </c>
      <c r="E2180">
        <v>0.136762860727729</v>
      </c>
      <c r="F2180">
        <v>0.150709219858156</v>
      </c>
      <c r="G2180">
        <f>E2180*0.4+0.2*(C2180+D2180+F2180)</f>
        <v>0.2429820139900245</v>
      </c>
      <c r="H2180">
        <f>0.55*E2180+0.15*(C2180+D2180+F2180)</f>
        <v>0.21642722567445061</v>
      </c>
      <c r="I2180">
        <f>0.7*E2180+C2180+D2180+F2180</f>
        <v>1.0371183510040747</v>
      </c>
    </row>
    <row r="2181" spans="1:9" x14ac:dyDescent="0.25">
      <c r="A2181" s="1">
        <v>2299</v>
      </c>
      <c r="B2181" t="s">
        <v>2304</v>
      </c>
      <c r="C2181">
        <v>0.25703786191536748</v>
      </c>
      <c r="D2181">
        <v>0.6579022220380859</v>
      </c>
      <c r="E2181">
        <v>5.520702634880803E-2</v>
      </c>
      <c r="F2181">
        <v>8.3333333333333329E-2</v>
      </c>
      <c r="G2181">
        <f>E2181*0.4+0.2*(C2181+D2181+F2181)</f>
        <v>0.22173749399688059</v>
      </c>
      <c r="H2181">
        <f>0.55*E2181+0.15*(C2181+D2181+F2181)</f>
        <v>0.18010487708486242</v>
      </c>
      <c r="I2181">
        <f>0.7*E2181+C2181+D2181+F2181</f>
        <v>1.0369183357309524</v>
      </c>
    </row>
    <row r="2182" spans="1:9" x14ac:dyDescent="0.25">
      <c r="A2182" s="1">
        <v>661</v>
      </c>
      <c r="B2182" t="s">
        <v>666</v>
      </c>
      <c r="C2182">
        <v>0.198424276169265</v>
      </c>
      <c r="D2182">
        <v>0.77445703918942499</v>
      </c>
      <c r="E2182">
        <v>2.0075282308657461E-2</v>
      </c>
      <c r="F2182">
        <v>4.9645390070921988E-2</v>
      </c>
      <c r="G2182">
        <f>E2182*0.4+0.2*(C2182+D2182+F2182)</f>
        <v>0.21253545400938537</v>
      </c>
      <c r="H2182">
        <f>0.55*E2182+0.15*(C2182+D2182+F2182)</f>
        <v>0.16442041108420338</v>
      </c>
      <c r="I2182">
        <f>0.7*E2182+C2182+D2182+F2182</f>
        <v>1.0365794030456723</v>
      </c>
    </row>
    <row r="2183" spans="1:9" x14ac:dyDescent="0.25">
      <c r="A2183" s="1">
        <v>1494</v>
      </c>
      <c r="B2183" t="s">
        <v>1499</v>
      </c>
      <c r="C2183">
        <v>0.16695155902004449</v>
      </c>
      <c r="D2183">
        <v>0.68048512121257987</v>
      </c>
      <c r="E2183">
        <v>8.4065244667503133E-2</v>
      </c>
      <c r="F2183">
        <v>0.1294326241134752</v>
      </c>
      <c r="G2183">
        <f>E2183*0.4+0.2*(C2183+D2183+F2183)</f>
        <v>0.2289999587362212</v>
      </c>
      <c r="H2183">
        <f>0.55*E2183+0.15*(C2183+D2183+F2183)</f>
        <v>0.19276628021904163</v>
      </c>
      <c r="I2183">
        <f>0.7*E2183+C2183+D2183+F2183</f>
        <v>1.0357149756133517</v>
      </c>
    </row>
    <row r="2184" spans="1:9" x14ac:dyDescent="0.25">
      <c r="A2184" s="1">
        <v>723</v>
      </c>
      <c r="B2184" t="s">
        <v>728</v>
      </c>
      <c r="C2184">
        <v>0.17318763919821831</v>
      </c>
      <c r="D2184">
        <v>0.59291344417098435</v>
      </c>
      <c r="E2184">
        <v>0.12672521957340019</v>
      </c>
      <c r="F2184">
        <v>0.18085106382978719</v>
      </c>
      <c r="G2184">
        <f>E2184*0.4+0.2*(C2184+D2184+F2184)</f>
        <v>0.24008051726915808</v>
      </c>
      <c r="H2184">
        <f>0.55*E2184+0.15*(C2184+D2184+F2184)</f>
        <v>0.2117416928452186</v>
      </c>
      <c r="I2184">
        <f>0.7*E2184+C2184+D2184+F2184</f>
        <v>1.0356598009003699</v>
      </c>
    </row>
    <row r="2185" spans="1:9" x14ac:dyDescent="0.25">
      <c r="A2185" s="1">
        <v>3718</v>
      </c>
      <c r="B2185" t="s">
        <v>3723</v>
      </c>
      <c r="C2185">
        <v>0.40550389755011129</v>
      </c>
      <c r="D2185">
        <v>0.50641179371672096</v>
      </c>
      <c r="E2185">
        <v>6.2735257214554585E-2</v>
      </c>
      <c r="F2185">
        <v>7.9787234042553196E-2</v>
      </c>
      <c r="G2185">
        <f>E2185*0.4+0.2*(C2185+D2185+F2185)</f>
        <v>0.22343468794769894</v>
      </c>
      <c r="H2185">
        <f>0.55*E2185+0.15*(C2185+D2185+F2185)</f>
        <v>0.18325983026441284</v>
      </c>
      <c r="I2185">
        <f>0.7*E2185+C2185+D2185+F2185</f>
        <v>1.0356176053595736</v>
      </c>
    </row>
    <row r="2186" spans="1:9" x14ac:dyDescent="0.25">
      <c r="A2186" s="1">
        <v>3879</v>
      </c>
      <c r="B2186" t="s">
        <v>3884</v>
      </c>
      <c r="C2186">
        <v>0.31958518930957691</v>
      </c>
      <c r="D2186">
        <v>0.43923515806196911</v>
      </c>
      <c r="E2186">
        <v>0.14930991217063991</v>
      </c>
      <c r="F2186">
        <v>0.17198581560283691</v>
      </c>
      <c r="G2186">
        <f>E2186*0.4+0.2*(C2186+D2186+F2186)</f>
        <v>0.24588519746313256</v>
      </c>
      <c r="H2186">
        <f>0.55*E2186+0.15*(C2186+D2186+F2186)</f>
        <v>0.22174137614000938</v>
      </c>
      <c r="I2186">
        <f>0.7*E2186+C2186+D2186+F2186</f>
        <v>1.0353231014938309</v>
      </c>
    </row>
    <row r="2187" spans="1:9" x14ac:dyDescent="0.25">
      <c r="A2187" s="1">
        <v>1324</v>
      </c>
      <c r="B2187" t="s">
        <v>1329</v>
      </c>
      <c r="C2187">
        <v>0.20320991091314031</v>
      </c>
      <c r="D2187">
        <v>0.56339568913934968</v>
      </c>
      <c r="E2187">
        <v>0.12797992471769129</v>
      </c>
      <c r="F2187">
        <v>0.1790780141843972</v>
      </c>
      <c r="G2187">
        <f>E2187*0.4+0.2*(C2187+D2187+F2187)</f>
        <v>0.24032869273445398</v>
      </c>
      <c r="H2187">
        <f>0.55*E2187+0.15*(C2187+D2187+F2187)</f>
        <v>0.21224150073026329</v>
      </c>
      <c r="I2187">
        <f>0.7*E2187+C2187+D2187+F2187</f>
        <v>1.0352695615392711</v>
      </c>
    </row>
    <row r="2188" spans="1:9" x14ac:dyDescent="0.25">
      <c r="A2188" s="1">
        <v>670</v>
      </c>
      <c r="B2188" t="s">
        <v>675</v>
      </c>
      <c r="C2188">
        <v>0.22240534521158131</v>
      </c>
      <c r="D2188">
        <v>0.63432658040058676</v>
      </c>
      <c r="E2188">
        <v>8.2810539523212046E-2</v>
      </c>
      <c r="F2188">
        <v>0.1205673758865248</v>
      </c>
      <c r="G2188">
        <f>E2188*0.4+0.2*(C2188+D2188+F2188)</f>
        <v>0.2285840761090234</v>
      </c>
      <c r="H2188">
        <f>0.55*E2188+0.15*(C2188+D2188+F2188)</f>
        <v>0.19214069196257055</v>
      </c>
      <c r="I2188">
        <f>0.7*E2188+C2188+D2188+F2188</f>
        <v>1.0352666791649414</v>
      </c>
    </row>
    <row r="2189" spans="1:9" x14ac:dyDescent="0.25">
      <c r="A2189" s="1">
        <v>294</v>
      </c>
      <c r="B2189" t="s">
        <v>299</v>
      </c>
      <c r="C2189">
        <v>0.1794487750556793</v>
      </c>
      <c r="D2189">
        <v>0.77434947881020688</v>
      </c>
      <c r="E2189">
        <v>3.0112923462986201E-2</v>
      </c>
      <c r="F2189">
        <v>6.0283687943262408E-2</v>
      </c>
      <c r="G2189">
        <f>E2189*0.4+0.2*(C2189+D2189+F2189)</f>
        <v>0.21486155774702423</v>
      </c>
      <c r="H2189">
        <f>0.55*E2189+0.15*(C2189+D2189+F2189)</f>
        <v>0.16867439917601471</v>
      </c>
      <c r="I2189">
        <f>0.7*E2189+C2189+D2189+F2189</f>
        <v>1.0351609882332389</v>
      </c>
    </row>
    <row r="2190" spans="1:9" x14ac:dyDescent="0.25">
      <c r="A2190" s="1">
        <v>4676</v>
      </c>
      <c r="B2190" t="s">
        <v>4681</v>
      </c>
      <c r="C2190">
        <v>7.8118040089086863E-2</v>
      </c>
      <c r="D2190">
        <v>0.83216039403748998</v>
      </c>
      <c r="E2190">
        <v>3.6386449184441658E-2</v>
      </c>
      <c r="F2190">
        <v>9.9290780141843976E-2</v>
      </c>
      <c r="G2190">
        <f>E2190*0.4+0.2*(C2190+D2190+F2190)</f>
        <v>0.21646842252746082</v>
      </c>
      <c r="H2190">
        <f>0.55*E2190+0.15*(C2190+D2190+F2190)</f>
        <v>0.17144792919170604</v>
      </c>
      <c r="I2190">
        <f>0.7*E2190+C2190+D2190+F2190</f>
        <v>1.0350397286975299</v>
      </c>
    </row>
    <row r="2191" spans="1:9" x14ac:dyDescent="0.25">
      <c r="A2191" s="1">
        <v>2294</v>
      </c>
      <c r="B2191" t="s">
        <v>2299</v>
      </c>
      <c r="C2191">
        <v>0.14184576837416479</v>
      </c>
      <c r="D2191">
        <v>0.80468469272389886</v>
      </c>
      <c r="E2191">
        <v>3.0112923462986201E-2</v>
      </c>
      <c r="F2191">
        <v>6.7375886524822695E-2</v>
      </c>
      <c r="G2191">
        <f>E2191*0.4+0.2*(C2191+D2191+F2191)</f>
        <v>0.21482643890977174</v>
      </c>
      <c r="H2191">
        <f>0.55*E2191+0.15*(C2191+D2191+F2191)</f>
        <v>0.16864806004807534</v>
      </c>
      <c r="I2191">
        <f>0.7*E2191+C2191+D2191+F2191</f>
        <v>1.0349853940469766</v>
      </c>
    </row>
    <row r="2192" spans="1:9" x14ac:dyDescent="0.25">
      <c r="A2192" s="1">
        <v>320</v>
      </c>
      <c r="B2192" t="s">
        <v>325</v>
      </c>
      <c r="C2192">
        <v>0.22368875278396441</v>
      </c>
      <c r="D2192">
        <v>0.41643793487258868</v>
      </c>
      <c r="E2192">
        <v>0.2220828105395232</v>
      </c>
      <c r="F2192">
        <v>0.23936170212765959</v>
      </c>
      <c r="G2192">
        <f>E2192*0.4+0.2*(C2192+D2192+F2192)</f>
        <v>0.26473080217265182</v>
      </c>
      <c r="H2192">
        <f>0.55*E2192+0.15*(C2192+D2192+F2192)</f>
        <v>0.25406880426436967</v>
      </c>
      <c r="I2192">
        <f>0.7*E2192+C2192+D2192+F2192</f>
        <v>1.0349463571618789</v>
      </c>
    </row>
    <row r="2193" spans="1:9" x14ac:dyDescent="0.25">
      <c r="A2193" s="1">
        <v>274</v>
      </c>
      <c r="B2193" t="s">
        <v>279</v>
      </c>
      <c r="C2193">
        <v>0.13223830734966591</v>
      </c>
      <c r="D2193">
        <v>0.63667059992399067</v>
      </c>
      <c r="E2193">
        <v>0.1242158092848181</v>
      </c>
      <c r="F2193">
        <v>0.1790780141843972</v>
      </c>
      <c r="G2193">
        <f>E2193*0.4+0.2*(C2193+D2193+F2193)</f>
        <v>0.239283708005538</v>
      </c>
      <c r="H2193">
        <f>0.55*E2193+0.15*(C2193+D2193+F2193)</f>
        <v>0.210516733325358</v>
      </c>
      <c r="I2193">
        <f>0.7*E2193+C2193+D2193+F2193</f>
        <v>1.0349379879574265</v>
      </c>
    </row>
    <row r="2194" spans="1:9" x14ac:dyDescent="0.25">
      <c r="A2194" s="1">
        <v>2836</v>
      </c>
      <c r="B2194" t="s">
        <v>2841</v>
      </c>
      <c r="C2194">
        <v>0.2627728285077951</v>
      </c>
      <c r="D2194">
        <v>0.64123195674638611</v>
      </c>
      <c r="E2194">
        <v>6.0225846925972402E-2</v>
      </c>
      <c r="F2194">
        <v>8.8652482269503549E-2</v>
      </c>
      <c r="G2194">
        <f>E2194*0.4+0.2*(C2194+D2194+F2194)</f>
        <v>0.22262179227512593</v>
      </c>
      <c r="H2194">
        <f>0.55*E2194+0.15*(C2194+D2194+F2194)</f>
        <v>0.18202280593783754</v>
      </c>
      <c r="I2194">
        <f>0.7*E2194+C2194+D2194+F2194</f>
        <v>1.0348153603718655</v>
      </c>
    </row>
    <row r="2195" spans="1:9" x14ac:dyDescent="0.25">
      <c r="A2195" s="1">
        <v>4827</v>
      </c>
      <c r="B2195" t="s">
        <v>4832</v>
      </c>
      <c r="C2195">
        <v>6.8925389755011127E-2</v>
      </c>
      <c r="D2195">
        <v>0.73775106385182476</v>
      </c>
      <c r="E2195">
        <v>9.7867001254705141E-2</v>
      </c>
      <c r="F2195">
        <v>0.15957446808510639</v>
      </c>
      <c r="G2195">
        <f>E2195*0.4+0.2*(C2195+D2195+F2195)</f>
        <v>0.23239698484027055</v>
      </c>
      <c r="H2195">
        <f>0.55*E2195+0.15*(C2195+D2195+F2195)</f>
        <v>0.19876448894387919</v>
      </c>
      <c r="I2195">
        <f>0.7*E2195+C2195+D2195+F2195</f>
        <v>1.0347578225702359</v>
      </c>
    </row>
    <row r="2196" spans="1:9" x14ac:dyDescent="0.25">
      <c r="A2196" s="1">
        <v>1242</v>
      </c>
      <c r="B2196" t="s">
        <v>1247</v>
      </c>
      <c r="C2196">
        <v>0.16671213808463251</v>
      </c>
      <c r="D2196">
        <v>0.77779300443228438</v>
      </c>
      <c r="E2196">
        <v>3.0112923462986201E-2</v>
      </c>
      <c r="F2196">
        <v>6.9148936170212769E-2</v>
      </c>
      <c r="G2196">
        <f>E2196*0.4+0.2*(C2196+D2196+F2196)</f>
        <v>0.21477598512262039</v>
      </c>
      <c r="H2196">
        <f>0.55*E2196+0.15*(C2196+D2196+F2196)</f>
        <v>0.16861021970771184</v>
      </c>
      <c r="I2196">
        <f>0.7*E2196+C2196+D2196+F2196</f>
        <v>1.03473312511122</v>
      </c>
    </row>
    <row r="2197" spans="1:9" x14ac:dyDescent="0.25">
      <c r="A2197" s="1">
        <v>1569</v>
      </c>
      <c r="B2197" t="s">
        <v>1574</v>
      </c>
      <c r="C2197">
        <v>0.10973273942093539</v>
      </c>
      <c r="D2197">
        <v>0.71983628513539455</v>
      </c>
      <c r="E2197">
        <v>8.7829360100376411E-2</v>
      </c>
      <c r="F2197">
        <v>0.14361702127659581</v>
      </c>
      <c r="G2197">
        <f>E2197*0.4+0.2*(C2197+D2197+F2197)</f>
        <v>0.22976895320673574</v>
      </c>
      <c r="H2197">
        <f>0.55*E2197+0.15*(C2197+D2197+F2197)</f>
        <v>0.19428405493014589</v>
      </c>
      <c r="I2197">
        <f>0.7*E2197+C2197+D2197+F2197</f>
        <v>1.0346665979031893</v>
      </c>
    </row>
    <row r="2198" spans="1:9" x14ac:dyDescent="0.25">
      <c r="A2198" s="1">
        <v>4380</v>
      </c>
      <c r="B2198" t="s">
        <v>4385</v>
      </c>
      <c r="C2198">
        <v>0.26534521158129182</v>
      </c>
      <c r="D2198">
        <v>0.6109158646778885</v>
      </c>
      <c r="E2198">
        <v>7.4027603513174403E-2</v>
      </c>
      <c r="F2198">
        <v>0.1063829787234043</v>
      </c>
      <c r="G2198">
        <f>E2198*0.4+0.2*(C2198+D2198+F2198)</f>
        <v>0.22613985240178669</v>
      </c>
      <c r="H2198">
        <f>0.55*E2198+0.15*(C2198+D2198+F2198)</f>
        <v>0.18811179017963359</v>
      </c>
      <c r="I2198">
        <f>0.7*E2198+C2198+D2198+F2198</f>
        <v>1.0344633774418068</v>
      </c>
    </row>
    <row r="2199" spans="1:9" x14ac:dyDescent="0.25">
      <c r="A2199" s="1">
        <v>745</v>
      </c>
      <c r="B2199" t="s">
        <v>750</v>
      </c>
      <c r="C2199">
        <v>0.28624164810690428</v>
      </c>
      <c r="D2199">
        <v>0.43721222618911981</v>
      </c>
      <c r="E2199">
        <v>0.16813048933500629</v>
      </c>
      <c r="F2199">
        <v>0.1932624113475177</v>
      </c>
      <c r="G2199">
        <f>E2199*0.4+0.2*(C2199+D2199+F2199)</f>
        <v>0.2505954528627109</v>
      </c>
      <c r="H2199">
        <f>0.55*E2199+0.15*(C2199+D2199+F2199)</f>
        <v>0.22997921198078475</v>
      </c>
      <c r="I2199">
        <f>0.7*E2199+C2199+D2199+F2199</f>
        <v>1.0344076281780461</v>
      </c>
    </row>
    <row r="2200" spans="1:9" x14ac:dyDescent="0.25">
      <c r="A2200" s="1">
        <v>464</v>
      </c>
      <c r="B2200" t="s">
        <v>469</v>
      </c>
      <c r="C2200">
        <v>0.21764198218262801</v>
      </c>
      <c r="D2200">
        <v>0.66536133515097096</v>
      </c>
      <c r="E2200">
        <v>6.9008782936010038E-2</v>
      </c>
      <c r="F2200">
        <v>0.1028368794326241</v>
      </c>
      <c r="G2200">
        <f>E2200*0.4+0.2*(C2200+D2200+F2200)</f>
        <v>0.22477155252764863</v>
      </c>
      <c r="H2200">
        <f>0.55*E2200+0.15*(C2200+D2200+F2200)</f>
        <v>0.18583086012973898</v>
      </c>
      <c r="I2200">
        <f>0.7*E2200+C2200+D2200+F2200</f>
        <v>1.0341463448214301</v>
      </c>
    </row>
    <row r="2201" spans="1:9" x14ac:dyDescent="0.25">
      <c r="A2201" s="1">
        <v>2902</v>
      </c>
      <c r="B2201" t="s">
        <v>2907</v>
      </c>
      <c r="C2201">
        <v>0.42006959910913139</v>
      </c>
      <c r="D2201">
        <v>0.49023789965652381</v>
      </c>
      <c r="E2201">
        <v>6.2735257214554585E-2</v>
      </c>
      <c r="F2201">
        <v>7.9787234042553196E-2</v>
      </c>
      <c r="G2201">
        <f>E2201*0.4+0.2*(C2201+D2201+F2201)</f>
        <v>0.22311304944746352</v>
      </c>
      <c r="H2201">
        <f>0.55*E2201+0.15*(C2201+D2201+F2201)</f>
        <v>0.18301860138923626</v>
      </c>
      <c r="I2201">
        <f>0.7*E2201+C2201+D2201+F2201</f>
        <v>1.0340094128583965</v>
      </c>
    </row>
    <row r="2202" spans="1:9" x14ac:dyDescent="0.25">
      <c r="A2202" s="1">
        <v>2356</v>
      </c>
      <c r="B2202" t="s">
        <v>2361</v>
      </c>
      <c r="C2202">
        <v>0.225924276169265</v>
      </c>
      <c r="D2202">
        <v>0.78501867168508876</v>
      </c>
      <c r="E2202">
        <v>5.018820577164366E-3</v>
      </c>
      <c r="F2202">
        <v>1.9503546099290781E-2</v>
      </c>
      <c r="G2202">
        <f>E2202*0.4+0.2*(C2202+D2202+F2202)</f>
        <v>0.20809682702159465</v>
      </c>
      <c r="H2202">
        <f>0.55*E2202+0.15*(C2202+D2202+F2202)</f>
        <v>0.15732732541048705</v>
      </c>
      <c r="I2202">
        <f>0.7*E2202+C2202+D2202+F2202</f>
        <v>1.0339596683576595</v>
      </c>
    </row>
    <row r="2203" spans="1:9" x14ac:dyDescent="0.25">
      <c r="A2203" s="1">
        <v>1716</v>
      </c>
      <c r="B2203" t="s">
        <v>1721</v>
      </c>
      <c r="C2203">
        <v>0.31969933184855243</v>
      </c>
      <c r="D2203">
        <v>0.46854894674486441</v>
      </c>
      <c r="E2203">
        <v>0.1254705144291092</v>
      </c>
      <c r="F2203">
        <v>0.15780141843971629</v>
      </c>
      <c r="G2203">
        <f>E2203*0.4+0.2*(C2203+D2203+F2203)</f>
        <v>0.23939814517827032</v>
      </c>
      <c r="H2203">
        <f>0.55*E2203+0.15*(C2203+D2203+F2203)</f>
        <v>0.21091623749098004</v>
      </c>
      <c r="I2203">
        <f>0.7*E2203+C2203+D2203+F2203</f>
        <v>1.0338790571335097</v>
      </c>
    </row>
    <row r="2204" spans="1:9" x14ac:dyDescent="0.25">
      <c r="A2204" s="1">
        <v>193</v>
      </c>
      <c r="B2204" t="s">
        <v>198</v>
      </c>
      <c r="C2204">
        <v>5.402561247216036E-2</v>
      </c>
      <c r="D2204">
        <v>0.91107624915445595</v>
      </c>
      <c r="E2204">
        <v>1.3801756587202009E-2</v>
      </c>
      <c r="F2204">
        <v>5.8510638297872342E-2</v>
      </c>
      <c r="G2204">
        <f>E2204*0.4+0.2*(C2204+D2204+F2204)</f>
        <v>0.21024320261977855</v>
      </c>
      <c r="H2204">
        <f>0.55*E2204+0.15*(C2204+D2204+F2204)</f>
        <v>0.16113284111163442</v>
      </c>
      <c r="I2204">
        <f>0.7*E2204+C2204+D2204+F2204</f>
        <v>1.0332737295355301</v>
      </c>
    </row>
    <row r="2205" spans="1:9" x14ac:dyDescent="0.25">
      <c r="A2205" s="1">
        <v>808</v>
      </c>
      <c r="B2205" t="s">
        <v>813</v>
      </c>
      <c r="C2205">
        <v>0.34456570155902</v>
      </c>
      <c r="D2205">
        <v>0.51722679066120947</v>
      </c>
      <c r="E2205">
        <v>8.2810539523212046E-2</v>
      </c>
      <c r="F2205">
        <v>0.11347517730496449</v>
      </c>
      <c r="G2205">
        <f>E2205*0.4+0.2*(C2205+D2205+F2205)</f>
        <v>0.22817774971432361</v>
      </c>
      <c r="H2205">
        <f>0.55*E2205+0.15*(C2205+D2205+F2205)</f>
        <v>0.1918359471665457</v>
      </c>
      <c r="I2205">
        <f>0.7*E2205+C2205+D2205+F2205</f>
        <v>1.0332350471914424</v>
      </c>
    </row>
    <row r="2206" spans="1:9" x14ac:dyDescent="0.25">
      <c r="A2206" s="1">
        <v>4401</v>
      </c>
      <c r="B2206" t="s">
        <v>4406</v>
      </c>
      <c r="C2206">
        <v>0.42045100222717152</v>
      </c>
      <c r="D2206">
        <v>0.45636195740768332</v>
      </c>
      <c r="E2206">
        <v>8.1555834378920958E-2</v>
      </c>
      <c r="F2206">
        <v>9.9290780141843976E-2</v>
      </c>
      <c r="G2206">
        <f>E2206*0.4+0.2*(C2206+D2206+F2206)</f>
        <v>0.22784308170690817</v>
      </c>
      <c r="H2206">
        <f>0.55*E2206+0.15*(C2206+D2206+F2206)</f>
        <v>0.19127126987491136</v>
      </c>
      <c r="I2206">
        <f>0.7*E2206+C2206+D2206+F2206</f>
        <v>1.0331928238419434</v>
      </c>
    </row>
    <row r="2207" spans="1:9" x14ac:dyDescent="0.25">
      <c r="A2207" s="1">
        <v>482</v>
      </c>
      <c r="B2207" t="s">
        <v>487</v>
      </c>
      <c r="C2207">
        <v>0.196489420935412</v>
      </c>
      <c r="D2207">
        <v>0.70741664668168258</v>
      </c>
      <c r="E2207">
        <v>5.7716436637390213E-2</v>
      </c>
      <c r="F2207">
        <v>8.8652482269503549E-2</v>
      </c>
      <c r="G2207">
        <f>E2207*0.4+0.2*(C2207+D2207+F2207)</f>
        <v>0.22159828463227571</v>
      </c>
      <c r="H2207">
        <f>0.55*E2207+0.15*(C2207+D2207+F2207)</f>
        <v>0.18062782263355431</v>
      </c>
      <c r="I2207">
        <f>0.7*E2207+C2207+D2207+F2207</f>
        <v>1.0329600555327714</v>
      </c>
    </row>
    <row r="2208" spans="1:9" x14ac:dyDescent="0.25">
      <c r="A2208" s="1">
        <v>4064</v>
      </c>
      <c r="B2208" t="s">
        <v>4069</v>
      </c>
      <c r="C2208">
        <v>0.21751113585746101</v>
      </c>
      <c r="D2208">
        <v>0.77998086221993468</v>
      </c>
      <c r="E2208">
        <v>1.003764115432873E-2</v>
      </c>
      <c r="F2208">
        <v>2.8368794326241131E-2</v>
      </c>
      <c r="G2208">
        <f>E2208*0.4+0.2*(C2208+D2208+F2208)</f>
        <v>0.2091872149424589</v>
      </c>
      <c r="H2208">
        <f>0.55*E2208+0.15*(C2208+D2208+F2208)</f>
        <v>0.15939982149542634</v>
      </c>
      <c r="I2208">
        <f>0.7*E2208+C2208+D2208+F2208</f>
        <v>1.0328871412116669</v>
      </c>
    </row>
    <row r="2209" spans="1:9" x14ac:dyDescent="0.25">
      <c r="A2209" s="1">
        <v>2365</v>
      </c>
      <c r="B2209" t="s">
        <v>2370</v>
      </c>
      <c r="C2209">
        <v>0.12954621380846329</v>
      </c>
      <c r="D2209">
        <v>0.44917453384526762</v>
      </c>
      <c r="E2209">
        <v>0.233375156838143</v>
      </c>
      <c r="F2209">
        <v>0.29078014184397161</v>
      </c>
      <c r="G2209">
        <f>E2209*0.4+0.2*(C2209+D2209+F2209)</f>
        <v>0.26725024063479774</v>
      </c>
      <c r="H2209">
        <f>0.55*E2209+0.15*(C2209+D2209+F2209)</f>
        <v>0.25878146968563404</v>
      </c>
      <c r="I2209">
        <f>0.7*E2209+C2209+D2209+F2209</f>
        <v>1.0328634992844026</v>
      </c>
    </row>
    <row r="2210" spans="1:9" x14ac:dyDescent="0.25">
      <c r="A2210" s="1">
        <v>2034</v>
      </c>
      <c r="B2210" t="s">
        <v>2039</v>
      </c>
      <c r="C2210">
        <v>0.1045824053452116</v>
      </c>
      <c r="D2210">
        <v>0.73463898354644896</v>
      </c>
      <c r="E2210">
        <v>8.1555834378920958E-2</v>
      </c>
      <c r="F2210">
        <v>0.13652482269503549</v>
      </c>
      <c r="G2210">
        <f>E2210*0.4+0.2*(C2210+D2210+F2210)</f>
        <v>0.22777157606890761</v>
      </c>
      <c r="H2210">
        <f>0.55*E2210+0.15*(C2210+D2210+F2210)</f>
        <v>0.19121764064641095</v>
      </c>
      <c r="I2210">
        <f>0.7*E2210+C2210+D2210+F2210</f>
        <v>1.0328352956519407</v>
      </c>
    </row>
    <row r="2211" spans="1:9" x14ac:dyDescent="0.25">
      <c r="A2211" s="1">
        <v>2565</v>
      </c>
      <c r="B2211" t="s">
        <v>2570</v>
      </c>
      <c r="C2211">
        <v>0.1748997772828508</v>
      </c>
      <c r="D2211">
        <v>0.38115175654066702</v>
      </c>
      <c r="E2211">
        <v>0.30112923462986202</v>
      </c>
      <c r="F2211">
        <v>0.26595744680851058</v>
      </c>
      <c r="G2211">
        <f>E2211*0.4+0.2*(C2211+D2211+F2211)</f>
        <v>0.28485348997835047</v>
      </c>
      <c r="H2211">
        <f>0.55*E2211+0.15*(C2211+D2211+F2211)</f>
        <v>0.28892242614122837</v>
      </c>
      <c r="I2211">
        <f>0.7*E2211+C2211+D2211+F2211</f>
        <v>1.0327994448729318</v>
      </c>
    </row>
    <row r="2212" spans="1:9" x14ac:dyDescent="0.25">
      <c r="A2212" s="1">
        <v>1315</v>
      </c>
      <c r="B2212" t="s">
        <v>1320</v>
      </c>
      <c r="C2212">
        <v>0.37293151447661471</v>
      </c>
      <c r="D2212">
        <v>0.47607657980302898</v>
      </c>
      <c r="E2212">
        <v>9.5357590966122965E-2</v>
      </c>
      <c r="F2212">
        <v>0.1170212765957447</v>
      </c>
      <c r="G2212">
        <f>E2212*0.4+0.2*(C2212+D2212+F2212)</f>
        <v>0.23134891056152687</v>
      </c>
      <c r="H2212">
        <f>0.55*E2212+0.15*(C2212+D2212+F2212)</f>
        <v>0.19735108066267587</v>
      </c>
      <c r="I2212">
        <f>0.7*E2212+C2212+D2212+F2212</f>
        <v>1.0327796845516746</v>
      </c>
    </row>
    <row r="2213" spans="1:9" x14ac:dyDescent="0.25">
      <c r="A2213" s="1">
        <v>3736</v>
      </c>
      <c r="B2213" t="s">
        <v>3741</v>
      </c>
      <c r="C2213">
        <v>9.0768374164810692E-2</v>
      </c>
      <c r="D2213">
        <v>0.81440098031326358</v>
      </c>
      <c r="E2213">
        <v>2.5094102885821829E-2</v>
      </c>
      <c r="F2213">
        <v>0.1099290780141844</v>
      </c>
      <c r="G2213">
        <f>E2213*0.4+0.2*(C2213+D2213+F2213)</f>
        <v>0.21305732765278049</v>
      </c>
      <c r="H2213">
        <f>0.55*E2213+0.15*(C2213+D2213+F2213)</f>
        <v>0.16606652146104081</v>
      </c>
      <c r="I2213">
        <f>0.7*E2213+C2213+D2213+F2213</f>
        <v>1.032664304512334</v>
      </c>
    </row>
    <row r="2214" spans="1:9" x14ac:dyDescent="0.25">
      <c r="A2214" s="1">
        <v>2657</v>
      </c>
      <c r="B2214" t="s">
        <v>2662</v>
      </c>
      <c r="C2214">
        <v>0.24494153674832961</v>
      </c>
      <c r="D2214">
        <v>0.68958871301217661</v>
      </c>
      <c r="E2214">
        <v>4.3914680050188212E-2</v>
      </c>
      <c r="F2214">
        <v>6.7375886524822695E-2</v>
      </c>
      <c r="G2214">
        <f>E2214*0.4+0.2*(C2214+D2214+F2214)</f>
        <v>0.21794709927714109</v>
      </c>
      <c r="H2214">
        <f>0.55*E2214+0.15*(C2214+D2214+F2214)</f>
        <v>0.17443899447040287</v>
      </c>
      <c r="I2214">
        <f>0.7*E2214+C2214+D2214+F2214</f>
        <v>1.0326464123204606</v>
      </c>
    </row>
    <row r="2215" spans="1:9" x14ac:dyDescent="0.25">
      <c r="A2215" s="1">
        <v>3371</v>
      </c>
      <c r="B2215" t="s">
        <v>3376</v>
      </c>
      <c r="C2215">
        <v>0.14082962138084629</v>
      </c>
      <c r="D2215">
        <v>0.42104789305151979</v>
      </c>
      <c r="E2215">
        <v>0.2672521957340025</v>
      </c>
      <c r="F2215">
        <v>0.28368794326241142</v>
      </c>
      <c r="G2215">
        <f>E2215*0.4+0.2*(C2215+D2215+F2215)</f>
        <v>0.27601396983255655</v>
      </c>
      <c r="H2215">
        <f>0.55*E2215+0.15*(C2215+D2215+F2215)</f>
        <v>0.27382352630791801</v>
      </c>
      <c r="I2215">
        <f>0.7*E2215+C2215+D2215+F2215</f>
        <v>1.0326419947085792</v>
      </c>
    </row>
    <row r="2216" spans="1:9" x14ac:dyDescent="0.25">
      <c r="A2216" s="1">
        <v>1447</v>
      </c>
      <c r="B2216" t="s">
        <v>1452</v>
      </c>
      <c r="C2216">
        <v>0.28665645879732737</v>
      </c>
      <c r="D2216">
        <v>0.64671673934295748</v>
      </c>
      <c r="E2216">
        <v>4.51693851944793E-2</v>
      </c>
      <c r="F2216">
        <v>6.7375886524822695E-2</v>
      </c>
      <c r="G2216">
        <f>E2216*0.4+0.2*(C2216+D2216+F2216)</f>
        <v>0.21821757101081321</v>
      </c>
      <c r="H2216">
        <f>0.55*E2216+0.15*(C2216+D2216+F2216)</f>
        <v>0.17495552455672972</v>
      </c>
      <c r="I2216">
        <f>0.7*E2216+C2216+D2216+F2216</f>
        <v>1.032367654301243</v>
      </c>
    </row>
    <row r="2217" spans="1:9" x14ac:dyDescent="0.25">
      <c r="A2217" s="1">
        <v>742</v>
      </c>
      <c r="B2217" t="s">
        <v>747</v>
      </c>
      <c r="C2217">
        <v>0.1217900890868597</v>
      </c>
      <c r="D2217">
        <v>0.84322875543080311</v>
      </c>
      <c r="E2217">
        <v>1.254705144291092E-2</v>
      </c>
      <c r="F2217">
        <v>5.8510638297872342E-2</v>
      </c>
      <c r="G2217">
        <f>E2217*0.4+0.2*(C2217+D2217+F2217)</f>
        <v>0.20972471714027144</v>
      </c>
      <c r="H2217">
        <f>0.55*E2217+0.15*(C2217+D2217+F2217)</f>
        <v>0.16043030071593128</v>
      </c>
      <c r="I2217">
        <f>0.7*E2217+C2217+D2217+F2217</f>
        <v>1.0323124188255728</v>
      </c>
    </row>
    <row r="2218" spans="1:9" x14ac:dyDescent="0.25">
      <c r="A2218" s="1">
        <v>2342</v>
      </c>
      <c r="B2218" t="s">
        <v>2347</v>
      </c>
      <c r="C2218">
        <v>0.2696770601336303</v>
      </c>
      <c r="D2218">
        <v>0.66042072839888799</v>
      </c>
      <c r="E2218">
        <v>4.6424090338770388E-2</v>
      </c>
      <c r="F2218">
        <v>6.9148936170212769E-2</v>
      </c>
      <c r="G2218">
        <f>E2218*0.4+0.2*(C2218+D2218+F2218)</f>
        <v>0.2184189810760544</v>
      </c>
      <c r="H2218">
        <f>0.55*E2218+0.15*(C2218+D2218+F2218)</f>
        <v>0.17542025839173336</v>
      </c>
      <c r="I2218">
        <f>0.7*E2218+C2218+D2218+F2218</f>
        <v>1.0317435879398702</v>
      </c>
    </row>
    <row r="2219" spans="1:9" x14ac:dyDescent="0.25">
      <c r="A2219" s="1">
        <v>1543</v>
      </c>
      <c r="B2219" t="s">
        <v>1548</v>
      </c>
      <c r="C2219">
        <v>0.21802895322939861</v>
      </c>
      <c r="D2219">
        <v>0.78096324701679298</v>
      </c>
      <c r="E2219">
        <v>8.7829360100376407E-3</v>
      </c>
      <c r="F2219">
        <v>2.6595744680851061E-2</v>
      </c>
      <c r="G2219">
        <f>E2219*0.4+0.2*(C2219+D2219+F2219)</f>
        <v>0.2086307633894236</v>
      </c>
      <c r="H2219">
        <f>0.55*E2219+0.15*(C2219+D2219+F2219)</f>
        <v>0.1586688065445771</v>
      </c>
      <c r="I2219">
        <f>0.7*E2219+C2219+D2219+F2219</f>
        <v>1.0317360001340692</v>
      </c>
    </row>
    <row r="2220" spans="1:9" x14ac:dyDescent="0.25">
      <c r="A2220" s="1">
        <v>56</v>
      </c>
      <c r="B2220" t="s">
        <v>61</v>
      </c>
      <c r="C2220">
        <v>0.48190144766146992</v>
      </c>
      <c r="D2220">
        <v>0.41030061930876133</v>
      </c>
      <c r="E2220">
        <v>8.2810539523212046E-2</v>
      </c>
      <c r="F2220">
        <v>8.1560283687943269E-2</v>
      </c>
      <c r="G2220">
        <f>E2220*0.4+0.2*(C2220+D2220+F2220)</f>
        <v>0.22787668594091973</v>
      </c>
      <c r="H2220">
        <f>0.55*E2220+0.15*(C2220+D2220+F2220)</f>
        <v>0.19161014933649279</v>
      </c>
      <c r="I2220">
        <f>0.7*E2220+C2220+D2220+F2220</f>
        <v>1.0317297283244229</v>
      </c>
    </row>
    <row r="2221" spans="1:9" x14ac:dyDescent="0.25">
      <c r="A2221" s="1">
        <v>1667</v>
      </c>
      <c r="B2221" t="s">
        <v>1672</v>
      </c>
      <c r="C2221">
        <v>0.47047048997772828</v>
      </c>
      <c r="D2221">
        <v>0.51775184466050361</v>
      </c>
      <c r="E2221">
        <v>2.1329987452948559E-2</v>
      </c>
      <c r="F2221">
        <v>2.8368794326241131E-2</v>
      </c>
      <c r="G2221">
        <f>E2221*0.4+0.2*(C2221+D2221+F2221)</f>
        <v>0.21185022077407406</v>
      </c>
      <c r="H2221">
        <f>0.55*E2221+0.15*(C2221+D2221+F2221)</f>
        <v>0.16422016244379267</v>
      </c>
      <c r="I2221">
        <f>0.7*E2221+C2221+D2221+F2221</f>
        <v>1.031522120181537</v>
      </c>
    </row>
    <row r="2222" spans="1:9" x14ac:dyDescent="0.25">
      <c r="A2222" s="1">
        <v>68</v>
      </c>
      <c r="B2222" t="s">
        <v>73</v>
      </c>
      <c r="C2222">
        <v>0.1053925389755011</v>
      </c>
      <c r="D2222">
        <v>0.74392741984959065</v>
      </c>
      <c r="E2222">
        <v>7.5282308657465491E-2</v>
      </c>
      <c r="F2222">
        <v>0.1294326241134752</v>
      </c>
      <c r="G2222">
        <f>E2222*0.4+0.2*(C2222+D2222+F2222)</f>
        <v>0.22586344005069958</v>
      </c>
      <c r="H2222">
        <f>0.55*E2222+0.15*(C2222+D2222+F2222)</f>
        <v>0.18821815720239105</v>
      </c>
      <c r="I2222">
        <f>0.7*E2222+C2222+D2222+F2222</f>
        <v>1.0314501989987928</v>
      </c>
    </row>
    <row r="2223" spans="1:9" x14ac:dyDescent="0.25">
      <c r="A2223" s="1">
        <v>867</v>
      </c>
      <c r="B2223" t="s">
        <v>872</v>
      </c>
      <c r="C2223">
        <v>0.29936804008908691</v>
      </c>
      <c r="D2223">
        <v>0.63823620099927569</v>
      </c>
      <c r="E2223">
        <v>4.2659974905897118E-2</v>
      </c>
      <c r="F2223">
        <v>6.3829787234042548E-2</v>
      </c>
      <c r="G2223">
        <f>E2223*0.4+0.2*(C2223+D2223+F2223)</f>
        <v>0.2173507956268399</v>
      </c>
      <c r="H2223">
        <f>0.55*E2223+0.15*(C2223+D2223+F2223)</f>
        <v>0.17367809044660421</v>
      </c>
      <c r="I2223">
        <f>0.7*E2223+C2223+D2223+F2223</f>
        <v>1.0312960107565332</v>
      </c>
    </row>
    <row r="2224" spans="1:9" x14ac:dyDescent="0.25">
      <c r="A2224" s="1">
        <v>961</v>
      </c>
      <c r="B2224" t="s">
        <v>966</v>
      </c>
      <c r="C2224">
        <v>0.2319988864142539</v>
      </c>
      <c r="D2224">
        <v>0.72317225037825394</v>
      </c>
      <c r="E2224">
        <v>3.0112923462986201E-2</v>
      </c>
      <c r="F2224">
        <v>5.4964539007092202E-2</v>
      </c>
      <c r="G2224">
        <f>E2224*0.4+0.2*(C2224+D2224+F2224)</f>
        <v>0.2140723045451145</v>
      </c>
      <c r="H2224">
        <f>0.55*E2224+0.15*(C2224+D2224+F2224)</f>
        <v>0.1680824592745824</v>
      </c>
      <c r="I2224">
        <f>0.7*E2224+C2224+D2224+F2224</f>
        <v>1.0312147222236905</v>
      </c>
    </row>
    <row r="2225" spans="1:9" x14ac:dyDescent="0.25">
      <c r="A2225" s="1">
        <v>2087</v>
      </c>
      <c r="B2225" t="s">
        <v>2092</v>
      </c>
      <c r="C2225">
        <v>0.48439031180400888</v>
      </c>
      <c r="D2225">
        <v>0.48136775371700791</v>
      </c>
      <c r="E2225">
        <v>3.5131744040150563E-2</v>
      </c>
      <c r="F2225">
        <v>4.0780141843971628E-2</v>
      </c>
      <c r="G2225">
        <f>E2225*0.4+0.2*(C2225+D2225+F2225)</f>
        <v>0.21536033908905794</v>
      </c>
      <c r="H2225">
        <f>0.55*E2225+0.15*(C2225+D2225+F2225)</f>
        <v>0.17030319032683108</v>
      </c>
      <c r="I2225">
        <f>0.7*E2225+C2225+D2225+F2225</f>
        <v>1.0311304281930938</v>
      </c>
    </row>
    <row r="2226" spans="1:9" x14ac:dyDescent="0.25">
      <c r="A2226" s="1">
        <v>4971</v>
      </c>
      <c r="B2226" t="s">
        <v>4976</v>
      </c>
      <c r="C2226">
        <v>0.31153674832962142</v>
      </c>
      <c r="D2226">
        <v>0.64962485329959385</v>
      </c>
      <c r="E2226">
        <v>3.1367628607277293E-2</v>
      </c>
      <c r="F2226">
        <v>4.7872340425531908E-2</v>
      </c>
      <c r="G2226">
        <f>E2226*0.4+0.2*(C2226+D2226+F2226)</f>
        <v>0.21435383985386036</v>
      </c>
      <c r="H2226">
        <f>0.55*E2226+0.15*(C2226+D2226+F2226)</f>
        <v>0.16860728704221459</v>
      </c>
      <c r="I2226">
        <f>0.7*E2226+C2226+D2226+F2226</f>
        <v>1.0309912820798413</v>
      </c>
    </row>
    <row r="2227" spans="1:9" x14ac:dyDescent="0.25">
      <c r="A2227" s="1">
        <v>674</v>
      </c>
      <c r="B2227" t="s">
        <v>679</v>
      </c>
      <c r="C2227">
        <v>0.1301113585746102</v>
      </c>
      <c r="D2227">
        <v>0.74173876531839067</v>
      </c>
      <c r="E2227">
        <v>6.775407779171895E-2</v>
      </c>
      <c r="F2227">
        <v>0.1117021276595745</v>
      </c>
      <c r="G2227">
        <f>E2227*0.4+0.2*(C2227+D2227+F2227)</f>
        <v>0.22381208142720269</v>
      </c>
      <c r="H2227">
        <f>0.55*E2227+0.15*(C2227+D2227+F2227)</f>
        <v>0.18479758051833173</v>
      </c>
      <c r="I2227">
        <f>0.7*E2227+C2227+D2227+F2227</f>
        <v>1.0309801060067787</v>
      </c>
    </row>
    <row r="2228" spans="1:9" x14ac:dyDescent="0.25">
      <c r="A2228" s="1">
        <v>4502</v>
      </c>
      <c r="B2228" t="s">
        <v>4507</v>
      </c>
      <c r="C2228">
        <v>0.1865534521158129</v>
      </c>
      <c r="D2228">
        <v>0.60666603458345048</v>
      </c>
      <c r="E2228">
        <v>0.11166875784190709</v>
      </c>
      <c r="F2228">
        <v>0.15957446808510639</v>
      </c>
      <c r="G2228">
        <f>E2228*0.4+0.2*(C2228+D2228+F2228)</f>
        <v>0.23522629409363682</v>
      </c>
      <c r="H2228">
        <f>0.55*E2228+0.15*(C2228+D2228+F2228)</f>
        <v>0.20433691003070437</v>
      </c>
      <c r="I2228">
        <f>0.7*E2228+C2228+D2228+F2228</f>
        <v>1.0309620852737047</v>
      </c>
    </row>
    <row r="2229" spans="1:9" x14ac:dyDescent="0.25">
      <c r="A2229" s="1">
        <v>649</v>
      </c>
      <c r="B2229" t="s">
        <v>654</v>
      </c>
      <c r="C2229">
        <v>0.1969097995545657</v>
      </c>
      <c r="D2229">
        <v>0.65100640661488363</v>
      </c>
      <c r="E2229">
        <v>8.4065244667503133E-2</v>
      </c>
      <c r="F2229">
        <v>0.124113475177305</v>
      </c>
      <c r="G2229">
        <f>E2229*0.4+0.2*(C2229+D2229+F2229)</f>
        <v>0.22803203413635215</v>
      </c>
      <c r="H2229">
        <f>0.55*E2229+0.15*(C2229+D2229+F2229)</f>
        <v>0.19204033676913984</v>
      </c>
      <c r="I2229">
        <f>0.7*E2229+C2229+D2229+F2229</f>
        <v>1.0308753526140064</v>
      </c>
    </row>
    <row r="2230" spans="1:9" x14ac:dyDescent="0.25">
      <c r="A2230" s="1">
        <v>4399</v>
      </c>
      <c r="B2230" t="s">
        <v>4404</v>
      </c>
      <c r="C2230">
        <v>0.34211581291759458</v>
      </c>
      <c r="D2230">
        <v>0.50937806995249013</v>
      </c>
      <c r="E2230">
        <v>8.9084065244667499E-2</v>
      </c>
      <c r="F2230">
        <v>0.1170212765957447</v>
      </c>
      <c r="G2230">
        <f>E2230*0.4+0.2*(C2230+D2230+F2230)</f>
        <v>0.22933665799103287</v>
      </c>
      <c r="H2230">
        <f>0.55*E2230+0.15*(C2230+D2230+F2230)</f>
        <v>0.19427350980444152</v>
      </c>
      <c r="I2230">
        <f>0.7*E2230+C2230+D2230+F2230</f>
        <v>1.0308740051370968</v>
      </c>
    </row>
    <row r="2231" spans="1:9" x14ac:dyDescent="0.25">
      <c r="A2231" s="1">
        <v>3501</v>
      </c>
      <c r="B2231" t="s">
        <v>3506</v>
      </c>
      <c r="C2231">
        <v>0.26391425389755008</v>
      </c>
      <c r="D2231">
        <v>0.39333874587784801</v>
      </c>
      <c r="E2231">
        <v>0.21957340025094099</v>
      </c>
      <c r="F2231">
        <v>0.21985815602836881</v>
      </c>
      <c r="G2231">
        <f>E2231*0.4+0.2*(C2231+D2231+F2231)</f>
        <v>0.26325159126112979</v>
      </c>
      <c r="H2231">
        <f>0.55*E2231+0.15*(C2231+D2231+F2231)</f>
        <v>0.25233204350858257</v>
      </c>
      <c r="I2231">
        <f>0.7*E2231+C2231+D2231+F2231</f>
        <v>1.0308125359794256</v>
      </c>
    </row>
    <row r="2232" spans="1:9" x14ac:dyDescent="0.25">
      <c r="A2232" s="1">
        <v>2222</v>
      </c>
      <c r="B2232" t="s">
        <v>2227</v>
      </c>
      <c r="C2232">
        <v>0.1849443207126949</v>
      </c>
      <c r="D2232">
        <v>0.70610361331167248</v>
      </c>
      <c r="E2232">
        <v>6.2735257214554585E-2</v>
      </c>
      <c r="F2232">
        <v>9.5744680851063829E-2</v>
      </c>
      <c r="G2232">
        <f>E2232*0.4+0.2*(C2232+D2232+F2232)</f>
        <v>0.22245262586090808</v>
      </c>
      <c r="H2232">
        <f>0.55*E2232+0.15*(C2232+D2232+F2232)</f>
        <v>0.18252328369931969</v>
      </c>
      <c r="I2232">
        <f>0.7*E2232+C2232+D2232+F2232</f>
        <v>1.0307072949256195</v>
      </c>
    </row>
    <row r="2233" spans="1:9" x14ac:dyDescent="0.25">
      <c r="A2233" s="1">
        <v>3981</v>
      </c>
      <c r="B2233" t="s">
        <v>3986</v>
      </c>
      <c r="C2233">
        <v>0.22404788418708241</v>
      </c>
      <c r="D2233">
        <v>0.69144671897022481</v>
      </c>
      <c r="E2233">
        <v>5.0188205771643672E-2</v>
      </c>
      <c r="F2233">
        <v>7.9787234042553196E-2</v>
      </c>
      <c r="G2233">
        <f>E2233*0.4+0.2*(C2233+D2233+F2233)</f>
        <v>0.21913164974862956</v>
      </c>
      <c r="H2233">
        <f>0.55*E2233+0.15*(C2233+D2233+F2233)</f>
        <v>0.17689578875438308</v>
      </c>
      <c r="I2233">
        <f>0.7*E2233+C2233+D2233+F2233</f>
        <v>1.030413581240011</v>
      </c>
    </row>
    <row r="2234" spans="1:9" x14ac:dyDescent="0.25">
      <c r="A2234" s="1">
        <v>544</v>
      </c>
      <c r="B2234" t="s">
        <v>549</v>
      </c>
      <c r="C2234">
        <v>0.1985968819599109</v>
      </c>
      <c r="D2234">
        <v>0.72652733746630771</v>
      </c>
      <c r="E2234">
        <v>4.3914680050188212E-2</v>
      </c>
      <c r="F2234">
        <v>7.4468085106382975E-2</v>
      </c>
      <c r="G2234">
        <f>E2234*0.4+0.2*(C2234+D2234+F2234)</f>
        <v>0.21748433292659561</v>
      </c>
      <c r="H2234">
        <f>0.55*E2234+0.15*(C2234+D2234+F2234)</f>
        <v>0.17409191970749377</v>
      </c>
      <c r="I2234">
        <f>0.7*E2234+C2234+D2234+F2234</f>
        <v>1.0303325805677332</v>
      </c>
    </row>
    <row r="2235" spans="1:9" x14ac:dyDescent="0.25">
      <c r="A2235" s="1">
        <v>3243</v>
      </c>
      <c r="B2235" t="s">
        <v>3248</v>
      </c>
      <c r="C2235">
        <v>0.32</v>
      </c>
      <c r="D2235">
        <v>0.49556731726089132</v>
      </c>
      <c r="E2235">
        <v>0.1066499372647428</v>
      </c>
      <c r="F2235">
        <v>0.14007092198581561</v>
      </c>
      <c r="G2235">
        <f>E2235*0.4+0.2*(C2235+D2235+F2235)</f>
        <v>0.23378762275523851</v>
      </c>
      <c r="H2235">
        <f>0.55*E2235+0.15*(C2235+D2235+F2235)</f>
        <v>0.20200320138261457</v>
      </c>
      <c r="I2235">
        <f>0.7*E2235+C2235+D2235+F2235</f>
        <v>1.0302931953320269</v>
      </c>
    </row>
    <row r="2236" spans="1:9" x14ac:dyDescent="0.25">
      <c r="A2236" s="1">
        <v>4112</v>
      </c>
      <c r="B2236" t="s">
        <v>4117</v>
      </c>
      <c r="C2236">
        <v>0.17563474387527839</v>
      </c>
      <c r="D2236">
        <v>0.68212880315574187</v>
      </c>
      <c r="E2236">
        <v>7.6537013801756593E-2</v>
      </c>
      <c r="F2236">
        <v>0.1187943262411348</v>
      </c>
      <c r="G2236">
        <f>E2236*0.4+0.2*(C2236+D2236+F2236)</f>
        <v>0.2259263801751337</v>
      </c>
      <c r="H2236">
        <f>0.55*E2236+0.15*(C2236+D2236+F2236)</f>
        <v>0.1885790385817894</v>
      </c>
      <c r="I2236">
        <f>0.7*E2236+C2236+D2236+F2236</f>
        <v>1.0301337829333848</v>
      </c>
    </row>
    <row r="2237" spans="1:9" x14ac:dyDescent="0.25">
      <c r="A2237" s="1">
        <v>2058</v>
      </c>
      <c r="B2237" t="s">
        <v>2063</v>
      </c>
      <c r="C2237">
        <v>0.13907572383073499</v>
      </c>
      <c r="D2237">
        <v>0.75487865994108883</v>
      </c>
      <c r="E2237">
        <v>5.520702634880803E-2</v>
      </c>
      <c r="F2237">
        <v>9.7517730496453903E-2</v>
      </c>
      <c r="G2237">
        <f>E2237*0.4+0.2*(C2237+D2237+F2237)</f>
        <v>0.22037723339317875</v>
      </c>
      <c r="H2237">
        <f>0.55*E2237+0.15*(C2237+D2237+F2237)</f>
        <v>0.17908468163208605</v>
      </c>
      <c r="I2237">
        <f>0.7*E2237+C2237+D2237+F2237</f>
        <v>1.0301170327124434</v>
      </c>
    </row>
    <row r="2238" spans="1:9" x14ac:dyDescent="0.25">
      <c r="A2238" s="1">
        <v>1781</v>
      </c>
      <c r="B2238" t="s">
        <v>1786</v>
      </c>
      <c r="C2238">
        <v>0.37634743875278392</v>
      </c>
      <c r="D2238">
        <v>0.48492680715380099</v>
      </c>
      <c r="E2238">
        <v>8.6574654956085323E-2</v>
      </c>
      <c r="F2238">
        <v>0.1081560283687943</v>
      </c>
      <c r="G2238">
        <f>E2238*0.4+0.2*(C2238+D2238+F2238)</f>
        <v>0.22851591683750999</v>
      </c>
      <c r="H2238">
        <f>0.55*E2238+0.15*(C2238+D2238+F2238)</f>
        <v>0.19303060136715383</v>
      </c>
      <c r="I2238">
        <f>0.7*E2238+C2238+D2238+F2238</f>
        <v>1.0300325327446389</v>
      </c>
    </row>
    <row r="2239" spans="1:9" x14ac:dyDescent="0.25">
      <c r="A2239" s="1">
        <v>1301</v>
      </c>
      <c r="B2239" t="s">
        <v>1306</v>
      </c>
      <c r="C2239">
        <v>0.3565785077951002</v>
      </c>
      <c r="D2239">
        <v>0.50179147787164302</v>
      </c>
      <c r="E2239">
        <v>8.5319949811794235E-2</v>
      </c>
      <c r="F2239">
        <v>0.1117021276595745</v>
      </c>
      <c r="G2239">
        <f>E2239*0.4+0.2*(C2239+D2239+F2239)</f>
        <v>0.22814240258998128</v>
      </c>
      <c r="H2239">
        <f>0.55*E2239+0.15*(C2239+D2239+F2239)</f>
        <v>0.19243678939543449</v>
      </c>
      <c r="I2239">
        <f>0.7*E2239+C2239+D2239+F2239</f>
        <v>1.0297960781945736</v>
      </c>
    </row>
    <row r="2240" spans="1:9" x14ac:dyDescent="0.25">
      <c r="A2240" s="1">
        <v>2044</v>
      </c>
      <c r="B2240" t="s">
        <v>2049</v>
      </c>
      <c r="C2240">
        <v>0.32649498886414258</v>
      </c>
      <c r="D2240">
        <v>0.48675533360050799</v>
      </c>
      <c r="E2240">
        <v>0.109159347553325</v>
      </c>
      <c r="F2240">
        <v>0.14007092198581561</v>
      </c>
      <c r="G2240">
        <f>E2240*0.4+0.2*(C2240+D2240+F2240)</f>
        <v>0.23432798791142326</v>
      </c>
      <c r="H2240">
        <f>0.55*E2240+0.15*(C2240+D2240+F2240)</f>
        <v>0.20303582782189866</v>
      </c>
      <c r="I2240">
        <f>0.7*E2240+C2240+D2240+F2240</f>
        <v>1.0297327877377938</v>
      </c>
    </row>
    <row r="2241" spans="1:9" x14ac:dyDescent="0.25">
      <c r="A2241" s="1">
        <v>24</v>
      </c>
      <c r="B2241" t="s">
        <v>29</v>
      </c>
      <c r="C2241">
        <v>0.1766815144766147</v>
      </c>
      <c r="D2241">
        <v>0.41750716471637123</v>
      </c>
      <c r="E2241">
        <v>0.2371392722710163</v>
      </c>
      <c r="F2241">
        <v>0.26950354609929078</v>
      </c>
      <c r="G2241">
        <f>E2241*0.4+0.2*(C2241+D2241+F2241)</f>
        <v>0.26759415396686193</v>
      </c>
      <c r="H2241">
        <f>0.55*E2241+0.15*(C2241+D2241+F2241)</f>
        <v>0.25998043354290046</v>
      </c>
      <c r="I2241">
        <f>0.7*E2241+C2241+D2241+F2241</f>
        <v>1.029689715881988</v>
      </c>
    </row>
    <row r="2242" spans="1:9" x14ac:dyDescent="0.25">
      <c r="A2242" s="1">
        <v>3375</v>
      </c>
      <c r="B2242" t="s">
        <v>3380</v>
      </c>
      <c r="C2242">
        <v>0.29216314031180401</v>
      </c>
      <c r="D2242">
        <v>0.5978540509230672</v>
      </c>
      <c r="E2242">
        <v>6.5244667503136761E-2</v>
      </c>
      <c r="F2242">
        <v>9.3971631205673756E-2</v>
      </c>
      <c r="G2242">
        <f>E2242*0.4+0.2*(C2242+D2242+F2242)</f>
        <v>0.22289563148936373</v>
      </c>
      <c r="H2242">
        <f>0.55*E2242+0.15*(C2242+D2242+F2242)</f>
        <v>0.18348289049280697</v>
      </c>
      <c r="I2242">
        <f>0.7*E2242+C2242+D2242+F2242</f>
        <v>1.0296600896927406</v>
      </c>
    </row>
    <row r="2243" spans="1:9" x14ac:dyDescent="0.25">
      <c r="A2243" s="1">
        <v>4051</v>
      </c>
      <c r="B2243" t="s">
        <v>4056</v>
      </c>
      <c r="C2243">
        <v>0.26783407572383072</v>
      </c>
      <c r="D2243">
        <v>0.63366528325428306</v>
      </c>
      <c r="E2243">
        <v>5.8971141781681308E-2</v>
      </c>
      <c r="F2243">
        <v>8.6879432624113476E-2</v>
      </c>
      <c r="G2243">
        <f>E2243*0.4+0.2*(C2243+D2243+F2243)</f>
        <v>0.22126421503311799</v>
      </c>
      <c r="H2243">
        <f>0.55*E2243+0.15*(C2243+D2243+F2243)</f>
        <v>0.18069094672025882</v>
      </c>
      <c r="I2243">
        <f>0.7*E2243+C2243+D2243+F2243</f>
        <v>1.0296585908494043</v>
      </c>
    </row>
    <row r="2244" spans="1:9" x14ac:dyDescent="0.25">
      <c r="A2244" s="1">
        <v>2715</v>
      </c>
      <c r="B2244" t="s">
        <v>2720</v>
      </c>
      <c r="C2244">
        <v>0.39268652561247219</v>
      </c>
      <c r="D2244">
        <v>0.45573970069531811</v>
      </c>
      <c r="E2244">
        <v>9.9121706398996243E-2</v>
      </c>
      <c r="F2244">
        <v>0.1117021276595745</v>
      </c>
      <c r="G2244">
        <f>E2244*0.4+0.2*(C2244+D2244+F2244)</f>
        <v>0.23167435335307149</v>
      </c>
      <c r="H2244">
        <f>0.55*E2244+0.15*(C2244+D2244+F2244)</f>
        <v>0.19853619161455266</v>
      </c>
      <c r="I2244">
        <f>0.7*E2244+C2244+D2244+F2244</f>
        <v>1.0295135484466622</v>
      </c>
    </row>
    <row r="2245" spans="1:9" x14ac:dyDescent="0.25">
      <c r="A2245" s="1">
        <v>2561</v>
      </c>
      <c r="B2245" t="s">
        <v>2566</v>
      </c>
      <c r="C2245">
        <v>0.21539532293986641</v>
      </c>
      <c r="D2245">
        <v>0.78579709013320753</v>
      </c>
      <c r="E2245">
        <v>1.003764115432873E-2</v>
      </c>
      <c r="F2245">
        <v>2.1276595744680851E-2</v>
      </c>
      <c r="G2245">
        <f>E2245*0.4+0.2*(C2245+D2245+F2245)</f>
        <v>0.20850885822528248</v>
      </c>
      <c r="H2245">
        <f>0.55*E2245+0.15*(C2245+D2245+F2245)</f>
        <v>0.15889105395754402</v>
      </c>
      <c r="I2245">
        <f>0.7*E2245+C2245+D2245+F2245</f>
        <v>1.0294953576257848</v>
      </c>
    </row>
    <row r="2246" spans="1:9" x14ac:dyDescent="0.25">
      <c r="A2246" s="1">
        <v>2980</v>
      </c>
      <c r="B2246" t="s">
        <v>2985</v>
      </c>
      <c r="C2246">
        <v>0.27331848552338528</v>
      </c>
      <c r="D2246">
        <v>0.66864869903729474</v>
      </c>
      <c r="E2246">
        <v>3.889585947302384E-2</v>
      </c>
      <c r="F2246">
        <v>6.0283687943262408E-2</v>
      </c>
      <c r="G2246">
        <f>E2246*0.4+0.2*(C2246+D2246+F2246)</f>
        <v>0.21600851828999804</v>
      </c>
      <c r="H2246">
        <f>0.55*E2246+0.15*(C2246+D2246+F2246)</f>
        <v>0.1717303535857545</v>
      </c>
      <c r="I2246">
        <f>0.7*E2246+C2246+D2246+F2246</f>
        <v>1.029477974135059</v>
      </c>
    </row>
    <row r="2247" spans="1:9" x14ac:dyDescent="0.25">
      <c r="A2247" s="1">
        <v>2760</v>
      </c>
      <c r="B2247" t="s">
        <v>2765</v>
      </c>
      <c r="C2247">
        <v>0.47547327394209349</v>
      </c>
      <c r="D2247">
        <v>0.41796449551393539</v>
      </c>
      <c r="E2247">
        <v>7.5282308657465491E-2</v>
      </c>
      <c r="F2247">
        <v>8.3333333333333329E-2</v>
      </c>
      <c r="G2247">
        <f>E2247*0.4+0.2*(C2247+D2247+F2247)</f>
        <v>0.22546714402085866</v>
      </c>
      <c r="H2247">
        <f>0.55*E2247+0.15*(C2247+D2247+F2247)</f>
        <v>0.18792093518001035</v>
      </c>
      <c r="I2247">
        <f>0.7*E2247+C2247+D2247+F2247</f>
        <v>1.0294687188495879</v>
      </c>
    </row>
    <row r="2248" spans="1:9" x14ac:dyDescent="0.25">
      <c r="A2248" s="1">
        <v>4124</v>
      </c>
      <c r="B2248" t="s">
        <v>4129</v>
      </c>
      <c r="C2248">
        <v>0.21993318485523389</v>
      </c>
      <c r="D2248">
        <v>0.7180659209678204</v>
      </c>
      <c r="E2248">
        <v>3.889585947302384E-2</v>
      </c>
      <c r="F2248">
        <v>6.3829787234042548E-2</v>
      </c>
      <c r="G2248">
        <f>E2248*0.4+0.2*(C2248+D2248+F2248)</f>
        <v>0.21592412240062892</v>
      </c>
      <c r="H2248">
        <f>0.55*E2248+0.15*(C2248+D2248+F2248)</f>
        <v>0.17166705666872764</v>
      </c>
      <c r="I2248">
        <f>0.7*E2248+C2248+D2248+F2248</f>
        <v>1.0290559946882136</v>
      </c>
    </row>
    <row r="2249" spans="1:9" x14ac:dyDescent="0.25">
      <c r="A2249" s="1">
        <v>3502</v>
      </c>
      <c r="B2249" t="s">
        <v>3507</v>
      </c>
      <c r="C2249">
        <v>0.18339086859688189</v>
      </c>
      <c r="D2249">
        <v>0.74294503505273235</v>
      </c>
      <c r="E2249">
        <v>4.0150564617314928E-2</v>
      </c>
      <c r="F2249">
        <v>7.4468085106382975E-2</v>
      </c>
      <c r="G2249">
        <f>E2249*0.4+0.2*(C2249+D2249+F2249)</f>
        <v>0.21622102359812539</v>
      </c>
      <c r="H2249">
        <f>0.55*E2249+0.15*(C2249+D2249+F2249)</f>
        <v>0.17220340885292279</v>
      </c>
      <c r="I2249">
        <f>0.7*E2249+C2249+D2249+F2249</f>
        <v>1.0289093839881176</v>
      </c>
    </row>
    <row r="2250" spans="1:9" x14ac:dyDescent="0.25">
      <c r="A2250" s="1">
        <v>3642</v>
      </c>
      <c r="B2250" t="s">
        <v>3647</v>
      </c>
      <c r="C2250">
        <v>5.3143095768374157E-2</v>
      </c>
      <c r="D2250">
        <v>0.73166314638808261</v>
      </c>
      <c r="E2250">
        <v>0.1053952321204517</v>
      </c>
      <c r="F2250">
        <v>0.1702127659574468</v>
      </c>
      <c r="G2250">
        <f>E2250*0.4+0.2*(C2250+D2250+F2250)</f>
        <v>0.23316189447096142</v>
      </c>
      <c r="H2250">
        <f>0.55*E2250+0.15*(C2250+D2250+F2250)</f>
        <v>0.20122022888333396</v>
      </c>
      <c r="I2250">
        <f>0.7*E2250+C2250+D2250+F2250</f>
        <v>1.0287956705982197</v>
      </c>
    </row>
    <row r="2251" spans="1:9" x14ac:dyDescent="0.25">
      <c r="A2251" s="1">
        <v>5028</v>
      </c>
      <c r="B2251" t="s">
        <v>5033</v>
      </c>
      <c r="C2251">
        <v>0.13219376391982179</v>
      </c>
      <c r="D2251">
        <v>0.82835753707446913</v>
      </c>
      <c r="E2251">
        <v>6.2735257214554582E-3</v>
      </c>
      <c r="F2251">
        <v>6.3829787234042548E-2</v>
      </c>
      <c r="G2251">
        <f>E2251*0.4+0.2*(C2251+D2251+F2251)</f>
        <v>0.20738562793424889</v>
      </c>
      <c r="H2251">
        <f>0.55*E2251+0.15*(C2251+D2251+F2251)</f>
        <v>0.15710760238105054</v>
      </c>
      <c r="I2251">
        <f>0.7*E2251+C2251+D2251+F2251</f>
        <v>1.0287725562333523</v>
      </c>
    </row>
    <row r="2252" spans="1:9" x14ac:dyDescent="0.25">
      <c r="A2252" s="1">
        <v>2319</v>
      </c>
      <c r="B2252" t="s">
        <v>2324</v>
      </c>
      <c r="C2252">
        <v>0.22371659242761691</v>
      </c>
      <c r="D2252">
        <v>0.60438973826177644</v>
      </c>
      <c r="E2252">
        <v>9.4102885821831864E-2</v>
      </c>
      <c r="F2252">
        <v>0.13475177304964539</v>
      </c>
      <c r="G2252">
        <f>E2252*0.4+0.2*(C2252+D2252+F2252)</f>
        <v>0.2302127750765405</v>
      </c>
      <c r="H2252">
        <f>0.55*E2252+0.15*(C2252+D2252+F2252)</f>
        <v>0.19618530276286333</v>
      </c>
      <c r="I2252">
        <f>0.7*E2252+C2252+D2252+F2252</f>
        <v>1.0287301238143212</v>
      </c>
    </row>
    <row r="2253" spans="1:9" x14ac:dyDescent="0.25">
      <c r="A2253" s="1">
        <v>4087</v>
      </c>
      <c r="B2253" t="s">
        <v>4092</v>
      </c>
      <c r="C2253">
        <v>0.33379175946547879</v>
      </c>
      <c r="D2253">
        <v>0.51888003352696854</v>
      </c>
      <c r="E2253">
        <v>8.6574654956085323E-2</v>
      </c>
      <c r="F2253">
        <v>0.1152482269503546</v>
      </c>
      <c r="G2253">
        <f>E2253*0.4+0.2*(C2253+D2253+F2253)</f>
        <v>0.22821386597099452</v>
      </c>
      <c r="H2253">
        <f>0.55*E2253+0.15*(C2253+D2253+F2253)</f>
        <v>0.19280406321726723</v>
      </c>
      <c r="I2253">
        <f>0.7*E2253+C2253+D2253+F2253</f>
        <v>1.0285222784120616</v>
      </c>
    </row>
    <row r="2254" spans="1:9" x14ac:dyDescent="0.25">
      <c r="A2254" s="1">
        <v>2515</v>
      </c>
      <c r="B2254" t="s">
        <v>2520</v>
      </c>
      <c r="C2254">
        <v>0.16473273942093539</v>
      </c>
      <c r="D2254">
        <v>0.4825732267077999</v>
      </c>
      <c r="E2254">
        <v>0.1894604767879548</v>
      </c>
      <c r="F2254">
        <v>0.2482269503546099</v>
      </c>
      <c r="G2254">
        <f>E2254*0.4+0.2*(C2254+D2254+F2254)</f>
        <v>0.25489077401185101</v>
      </c>
      <c r="H2254">
        <f>0.55*E2254+0.15*(C2254+D2254+F2254)</f>
        <v>0.23853319970587691</v>
      </c>
      <c r="I2254">
        <f>0.7*E2254+C2254+D2254+F2254</f>
        <v>1.0281552502349136</v>
      </c>
    </row>
    <row r="2255" spans="1:9" x14ac:dyDescent="0.25">
      <c r="A2255" s="1">
        <v>1107</v>
      </c>
      <c r="B2255" t="s">
        <v>1112</v>
      </c>
      <c r="C2255">
        <v>0.1437054565701559</v>
      </c>
      <c r="D2255">
        <v>0.7464754057217341</v>
      </c>
      <c r="E2255">
        <v>5.7716436637390213E-2</v>
      </c>
      <c r="F2255">
        <v>9.7517730496453903E-2</v>
      </c>
      <c r="G2255">
        <f>E2255*0.4+0.2*(C2255+D2255+F2255)</f>
        <v>0.22062629321262489</v>
      </c>
      <c r="H2255">
        <f>0.55*E2255+0.15*(C2255+D2255+F2255)</f>
        <v>0.17989882906881621</v>
      </c>
      <c r="I2255">
        <f>0.7*E2255+C2255+D2255+F2255</f>
        <v>1.028100098434517</v>
      </c>
    </row>
    <row r="2256" spans="1:9" x14ac:dyDescent="0.25">
      <c r="A2256" s="1">
        <v>4757</v>
      </c>
      <c r="B2256" t="s">
        <v>4762</v>
      </c>
      <c r="C2256">
        <v>0.1014337416481069</v>
      </c>
      <c r="D2256">
        <v>0.86361343915150002</v>
      </c>
      <c r="E2256">
        <v>8.7829360100376407E-3</v>
      </c>
      <c r="F2256">
        <v>5.6737588652482268E-2</v>
      </c>
      <c r="G2256">
        <f>E2256*0.4+0.2*(C2256+D2256+F2256)</f>
        <v>0.20787012829443291</v>
      </c>
      <c r="H2256">
        <f>0.55*E2256+0.15*(C2256+D2256+F2256)</f>
        <v>0.15809833022333408</v>
      </c>
      <c r="I2256">
        <f>0.7*E2256+C2256+D2256+F2256</f>
        <v>1.0279328246591155</v>
      </c>
    </row>
    <row r="2257" spans="1:9" x14ac:dyDescent="0.25">
      <c r="A2257" s="1">
        <v>3888</v>
      </c>
      <c r="B2257" t="s">
        <v>3893</v>
      </c>
      <c r="C2257">
        <v>0.1433853006681515</v>
      </c>
      <c r="D2257">
        <v>0.77638276834920317</v>
      </c>
      <c r="E2257">
        <v>4.0150564617314928E-2</v>
      </c>
      <c r="F2257">
        <v>7.9787234042553196E-2</v>
      </c>
      <c r="G2257">
        <f>E2257*0.4+0.2*(C2257+D2257+F2257)</f>
        <v>0.21597128645890756</v>
      </c>
      <c r="H2257">
        <f>0.55*E2257+0.15*(C2257+D2257+F2257)</f>
        <v>0.17201610599850939</v>
      </c>
      <c r="I2257">
        <f>0.7*E2257+C2257+D2257+F2257</f>
        <v>1.0276606982920282</v>
      </c>
    </row>
    <row r="2258" spans="1:9" x14ac:dyDescent="0.25">
      <c r="A2258" s="1">
        <v>2270</v>
      </c>
      <c r="B2258" t="s">
        <v>2275</v>
      </c>
      <c r="C2258">
        <v>0.42202394209354122</v>
      </c>
      <c r="D2258">
        <v>0.50484539589788613</v>
      </c>
      <c r="E2258">
        <v>5.2697616060225848E-2</v>
      </c>
      <c r="F2258">
        <v>6.3829787234042548E-2</v>
      </c>
      <c r="G2258">
        <f>E2258*0.4+0.2*(C2258+D2258+F2258)</f>
        <v>0.21921887146918431</v>
      </c>
      <c r="H2258">
        <f>0.55*E2258+0.15*(C2258+D2258+F2258)</f>
        <v>0.1775885576169447</v>
      </c>
      <c r="I2258">
        <f>0.7*E2258+C2258+D2258+F2258</f>
        <v>1.0275874564676279</v>
      </c>
    </row>
    <row r="2259" spans="1:9" x14ac:dyDescent="0.25">
      <c r="A2259" s="1">
        <v>3385</v>
      </c>
      <c r="B2259" t="s">
        <v>3390</v>
      </c>
      <c r="C2259">
        <v>0.17427895322939871</v>
      </c>
      <c r="D2259">
        <v>0.73817891513804779</v>
      </c>
      <c r="E2259">
        <v>4.7678795483061483E-2</v>
      </c>
      <c r="F2259">
        <v>8.1560283687943269E-2</v>
      </c>
      <c r="G2259">
        <f>E2259*0.4+0.2*(C2259+D2259+F2259)</f>
        <v>0.21787514860430254</v>
      </c>
      <c r="H2259">
        <f>0.55*E2259+0.15*(C2259+D2259+F2259)</f>
        <v>0.17532606032399226</v>
      </c>
      <c r="I2259">
        <f>0.7*E2259+C2259+D2259+F2259</f>
        <v>1.0273933088935328</v>
      </c>
    </row>
    <row r="2260" spans="1:9" x14ac:dyDescent="0.25">
      <c r="A2260" s="1">
        <v>476</v>
      </c>
      <c r="B2260" t="s">
        <v>481</v>
      </c>
      <c r="C2260">
        <v>0.20017538975501109</v>
      </c>
      <c r="D2260">
        <v>0.71308627378179912</v>
      </c>
      <c r="E2260">
        <v>4.8933500627352571E-2</v>
      </c>
      <c r="F2260">
        <v>7.9787234042553196E-2</v>
      </c>
      <c r="G2260">
        <f>E2260*0.4+0.2*(C2260+D2260+F2260)</f>
        <v>0.21818317976681373</v>
      </c>
      <c r="H2260">
        <f>0.55*E2260+0.15*(C2260+D2260+F2260)</f>
        <v>0.1758707599819484</v>
      </c>
      <c r="I2260">
        <f>0.7*E2260+C2260+D2260+F2260</f>
        <v>1.0273023480185102</v>
      </c>
    </row>
    <row r="2261" spans="1:9" x14ac:dyDescent="0.25">
      <c r="A2261" s="1">
        <v>4871</v>
      </c>
      <c r="B2261" t="s">
        <v>4876</v>
      </c>
      <c r="C2261">
        <v>0.42741926503340749</v>
      </c>
      <c r="D2261">
        <v>0.50617834785664029</v>
      </c>
      <c r="E2261">
        <v>4.7678795483061483E-2</v>
      </c>
      <c r="F2261">
        <v>6.0283687943262408E-2</v>
      </c>
      <c r="G2261">
        <f>E2261*0.4+0.2*(C2261+D2261+F2261)</f>
        <v>0.21784777835988664</v>
      </c>
      <c r="H2261">
        <f>0.55*E2261+0.15*(C2261+D2261+F2261)</f>
        <v>0.17530553264068036</v>
      </c>
      <c r="I2261">
        <f>0.7*E2261+C2261+D2261+F2261</f>
        <v>1.0272564576714531</v>
      </c>
    </row>
    <row r="2262" spans="1:9" x14ac:dyDescent="0.25">
      <c r="A2262" s="1">
        <v>1354</v>
      </c>
      <c r="B2262" t="s">
        <v>1359</v>
      </c>
      <c r="C2262">
        <v>0.22794265033407571</v>
      </c>
      <c r="D2262">
        <v>0.75316645805264726</v>
      </c>
      <c r="E2262">
        <v>1.7565872020075281E-2</v>
      </c>
      <c r="F2262">
        <v>3.3687943262411348E-2</v>
      </c>
      <c r="G2262">
        <f>E2262*0.4+0.2*(C2262+D2262+F2262)</f>
        <v>0.20998575913785697</v>
      </c>
      <c r="H2262">
        <f>0.55*E2262+0.15*(C2262+D2262+F2262)</f>
        <v>0.16188078735841155</v>
      </c>
      <c r="I2262">
        <f>0.7*E2262+C2262+D2262+F2262</f>
        <v>1.0270931620631871</v>
      </c>
    </row>
    <row r="2263" spans="1:9" x14ac:dyDescent="0.25">
      <c r="A2263" s="1">
        <v>2153</v>
      </c>
      <c r="B2263" t="s">
        <v>2158</v>
      </c>
      <c r="C2263">
        <v>0.33899220489977733</v>
      </c>
      <c r="D2263">
        <v>0.48041405168794099</v>
      </c>
      <c r="E2263">
        <v>0.1066499372647428</v>
      </c>
      <c r="F2263">
        <v>0.13297872340425529</v>
      </c>
      <c r="G2263">
        <f>E2263*0.4+0.2*(C2263+D2263+F2263)</f>
        <v>0.23313697090429186</v>
      </c>
      <c r="H2263">
        <f>0.55*E2263+0.15*(C2263+D2263+F2263)</f>
        <v>0.20151521249440457</v>
      </c>
      <c r="I2263">
        <f>0.7*E2263+C2263+D2263+F2263</f>
        <v>1.0270399360772935</v>
      </c>
    </row>
    <row r="2264" spans="1:9" x14ac:dyDescent="0.25">
      <c r="A2264" s="1">
        <v>1567</v>
      </c>
      <c r="B2264" t="s">
        <v>1572</v>
      </c>
      <c r="C2264">
        <v>0.19620824053452121</v>
      </c>
      <c r="D2264">
        <v>0.46500821840971579</v>
      </c>
      <c r="E2264">
        <v>0.1907151819322459</v>
      </c>
      <c r="F2264">
        <v>0.23226950354609929</v>
      </c>
      <c r="G2264">
        <f>E2264*0.4+0.2*(C2264+D2264+F2264)</f>
        <v>0.2549832652709656</v>
      </c>
      <c r="H2264">
        <f>0.55*E2264+0.15*(C2264+D2264+F2264)</f>
        <v>0.2389162444362857</v>
      </c>
      <c r="I2264">
        <f>0.7*E2264+C2264+D2264+F2264</f>
        <v>1.0269865898429085</v>
      </c>
    </row>
    <row r="2265" spans="1:9" x14ac:dyDescent="0.25">
      <c r="A2265" s="1">
        <v>1465</v>
      </c>
      <c r="B2265" t="s">
        <v>1470</v>
      </c>
      <c r="C2265">
        <v>0.36373608017817372</v>
      </c>
      <c r="D2265">
        <v>0.51561258822938882</v>
      </c>
      <c r="E2265">
        <v>7.1518193224592227E-2</v>
      </c>
      <c r="F2265">
        <v>9.7517730496453903E-2</v>
      </c>
      <c r="G2265">
        <f>E2265*0.4+0.2*(C2265+D2265+F2265)</f>
        <v>0.22398055707064021</v>
      </c>
      <c r="H2265">
        <f>0.55*E2265+0.15*(C2265+D2265+F2265)</f>
        <v>0.1858649661091282</v>
      </c>
      <c r="I2265">
        <f>0.7*E2265+C2265+D2265+F2265</f>
        <v>1.026929134161231</v>
      </c>
    </row>
    <row r="2266" spans="1:9" x14ac:dyDescent="0.25">
      <c r="A2266" s="1">
        <v>1973</v>
      </c>
      <c r="B2266" t="s">
        <v>1978</v>
      </c>
      <c r="C2266">
        <v>0.35361080178173721</v>
      </c>
      <c r="D2266">
        <v>0.49819338400091151</v>
      </c>
      <c r="E2266">
        <v>8.5319949811794235E-2</v>
      </c>
      <c r="F2266">
        <v>0.1152482269503546</v>
      </c>
      <c r="G2266">
        <f>E2266*0.4+0.2*(C2266+D2266+F2266)</f>
        <v>0.22753846247131837</v>
      </c>
      <c r="H2266">
        <f>0.55*E2266+0.15*(C2266+D2266+F2266)</f>
        <v>0.19198383430643731</v>
      </c>
      <c r="I2266">
        <f>0.7*E2266+C2266+D2266+F2266</f>
        <v>1.0267763776012593</v>
      </c>
    </row>
    <row r="2267" spans="1:9" x14ac:dyDescent="0.25">
      <c r="A2267" s="1">
        <v>1916</v>
      </c>
      <c r="B2267" t="s">
        <v>1921</v>
      </c>
      <c r="C2267">
        <v>0.38367761692650332</v>
      </c>
      <c r="D2267">
        <v>0.51134283954620674</v>
      </c>
      <c r="E2267">
        <v>6.3989962358845673E-2</v>
      </c>
      <c r="F2267">
        <v>8.6879432624113476E-2</v>
      </c>
      <c r="G2267">
        <f>E2267*0.4+0.2*(C2267+D2267+F2267)</f>
        <v>0.22197596276290296</v>
      </c>
      <c r="H2267">
        <f>0.55*E2267+0.15*(C2267+D2267+F2267)</f>
        <v>0.18247946266188864</v>
      </c>
      <c r="I2267">
        <f>0.7*E2267+C2267+D2267+F2267</f>
        <v>1.0266928627480156</v>
      </c>
    </row>
    <row r="2268" spans="1:9" x14ac:dyDescent="0.25">
      <c r="A2268" s="1">
        <v>363</v>
      </c>
      <c r="B2268" t="s">
        <v>368</v>
      </c>
      <c r="C2268">
        <v>0.50101336302895316</v>
      </c>
      <c r="D2268">
        <v>0.37640555521472641</v>
      </c>
      <c r="E2268">
        <v>9.6612296110414053E-2</v>
      </c>
      <c r="F2268">
        <v>8.1560283687943269E-2</v>
      </c>
      <c r="G2268">
        <f>E2268*0.4+0.2*(C2268+D2268+F2268)</f>
        <v>0.2304407588304902</v>
      </c>
      <c r="H2268">
        <f>0.55*E2268+0.15*(C2268+D2268+F2268)</f>
        <v>0.19698364315047115</v>
      </c>
      <c r="I2268">
        <f>0.7*E2268+C2268+D2268+F2268</f>
        <v>1.0266078092089126</v>
      </c>
    </row>
    <row r="2269" spans="1:9" x14ac:dyDescent="0.25">
      <c r="A2269" s="1">
        <v>4593</v>
      </c>
      <c r="B2269" t="s">
        <v>4598</v>
      </c>
      <c r="C2269">
        <v>0.38660356347438751</v>
      </c>
      <c r="D2269">
        <v>0.61159708041293626</v>
      </c>
      <c r="E2269">
        <v>1.254705144291092E-2</v>
      </c>
      <c r="F2269">
        <v>1.9503546099290781E-2</v>
      </c>
      <c r="G2269">
        <f>E2269*0.4+0.2*(C2269+D2269+F2269)</f>
        <v>0.2085596585744873</v>
      </c>
      <c r="H2269">
        <f>0.55*E2269+0.15*(C2269+D2269+F2269)</f>
        <v>0.15955650679159319</v>
      </c>
      <c r="I2269">
        <f>0.7*E2269+C2269+D2269+F2269</f>
        <v>1.0264871259966521</v>
      </c>
    </row>
    <row r="2270" spans="1:9" x14ac:dyDescent="0.25">
      <c r="A2270" s="1">
        <v>2085</v>
      </c>
      <c r="B2270" t="s">
        <v>2090</v>
      </c>
      <c r="C2270">
        <v>0.20370267260579061</v>
      </c>
      <c r="D2270">
        <v>0.74935404016702933</v>
      </c>
      <c r="E2270">
        <v>2.885821831869511E-2</v>
      </c>
      <c r="F2270">
        <v>5.3191489361702128E-2</v>
      </c>
      <c r="G2270">
        <f>E2270*0.4+0.2*(C2270+D2270+F2270)</f>
        <v>0.21279292775438247</v>
      </c>
      <c r="H2270">
        <f>0.55*E2270+0.15*(C2270+D2270+F2270)</f>
        <v>0.16680925039546063</v>
      </c>
      <c r="I2270">
        <f>0.7*E2270+C2270+D2270+F2270</f>
        <v>1.0264489549576086</v>
      </c>
    </row>
    <row r="2271" spans="1:9" x14ac:dyDescent="0.25">
      <c r="A2271" s="1">
        <v>32</v>
      </c>
      <c r="B2271" t="s">
        <v>37</v>
      </c>
      <c r="C2271">
        <v>0.13922327394209361</v>
      </c>
      <c r="D2271">
        <v>0.707523410317351</v>
      </c>
      <c r="E2271">
        <v>7.9046424090338768E-2</v>
      </c>
      <c r="F2271">
        <v>0.124113475177305</v>
      </c>
      <c r="G2271">
        <f>E2271*0.4+0.2*(C2271+D2271+F2271)</f>
        <v>0.22579060152348546</v>
      </c>
      <c r="H2271">
        <f>0.55*E2271+0.15*(C2271+D2271+F2271)</f>
        <v>0.18910455716519875</v>
      </c>
      <c r="I2271">
        <f>0.7*E2271+C2271+D2271+F2271</f>
        <v>1.0261926562999868</v>
      </c>
    </row>
    <row r="2272" spans="1:9" x14ac:dyDescent="0.25">
      <c r="A2272" s="1">
        <v>4872</v>
      </c>
      <c r="B2272" t="s">
        <v>4877</v>
      </c>
      <c r="C2272">
        <v>0.47740256124721597</v>
      </c>
      <c r="D2272">
        <v>0.43039449163379428</v>
      </c>
      <c r="E2272">
        <v>6.5244667503136761E-2</v>
      </c>
      <c r="F2272">
        <v>7.2695035460992902E-2</v>
      </c>
      <c r="G2272">
        <f>E2272*0.4+0.2*(C2272+D2272+F2272)</f>
        <v>0.22219628466965535</v>
      </c>
      <c r="H2272">
        <f>0.55*E2272+0.15*(C2272+D2272+F2272)</f>
        <v>0.18295838037802567</v>
      </c>
      <c r="I2272">
        <f>0.7*E2272+C2272+D2272+F2272</f>
        <v>1.0261633555941989</v>
      </c>
    </row>
    <row r="2273" spans="1:9" x14ac:dyDescent="0.25">
      <c r="A2273" s="1">
        <v>2513</v>
      </c>
      <c r="B2273" t="s">
        <v>2518</v>
      </c>
      <c r="C2273">
        <v>0.22811525612472161</v>
      </c>
      <c r="D2273">
        <v>0.76683140667463945</v>
      </c>
      <c r="E2273">
        <v>8.7829360100376407E-3</v>
      </c>
      <c r="F2273">
        <v>2.4822695035460991E-2</v>
      </c>
      <c r="G2273">
        <f>E2273*0.4+0.2*(C2273+D2273+F2273)</f>
        <v>0.20746704597097948</v>
      </c>
      <c r="H2273">
        <f>0.55*E2273+0.15*(C2273+D2273+F2273)</f>
        <v>0.15779601848074404</v>
      </c>
      <c r="I2273">
        <f>0.7*E2273+C2273+D2273+F2273</f>
        <v>1.0259174130418485</v>
      </c>
    </row>
    <row r="2274" spans="1:9" x14ac:dyDescent="0.25">
      <c r="A2274" s="1">
        <v>1511</v>
      </c>
      <c r="B2274" t="s">
        <v>1516</v>
      </c>
      <c r="C2274">
        <v>0.16817650334075721</v>
      </c>
      <c r="D2274">
        <v>0.78493182663816441</v>
      </c>
      <c r="E2274">
        <v>2.0075282308657461E-2</v>
      </c>
      <c r="F2274">
        <v>5.8510638297872342E-2</v>
      </c>
      <c r="G2274">
        <f>E2274*0.4+0.2*(C2274+D2274+F2274)</f>
        <v>0.21035390657882178</v>
      </c>
      <c r="H2274">
        <f>0.55*E2274+0.15*(C2274+D2274+F2274)</f>
        <v>0.1627842505112807</v>
      </c>
      <c r="I2274">
        <f>0.7*E2274+C2274+D2274+F2274</f>
        <v>1.0256716658928542</v>
      </c>
    </row>
    <row r="2275" spans="1:9" x14ac:dyDescent="0.25">
      <c r="A2275" s="1">
        <v>537</v>
      </c>
      <c r="B2275" t="s">
        <v>542</v>
      </c>
      <c r="C2275">
        <v>0.18023385300668149</v>
      </c>
      <c r="D2275">
        <v>0.75512166672376668</v>
      </c>
      <c r="E2275">
        <v>3.5131744040150563E-2</v>
      </c>
      <c r="F2275">
        <v>6.5602836879432622E-2</v>
      </c>
      <c r="G2275">
        <f>E2275*0.4+0.2*(C2275+D2275+F2275)</f>
        <v>0.21424436893803639</v>
      </c>
      <c r="H2275">
        <f>0.55*E2275+0.15*(C2275+D2275+F2275)</f>
        <v>0.16946621271356491</v>
      </c>
      <c r="I2275">
        <f>0.7*E2275+C2275+D2275+F2275</f>
        <v>1.0255505774379863</v>
      </c>
    </row>
    <row r="2276" spans="1:9" x14ac:dyDescent="0.25">
      <c r="A2276" s="1">
        <v>4764</v>
      </c>
      <c r="B2276" t="s">
        <v>4769</v>
      </c>
      <c r="C2276">
        <v>0.12990812917594649</v>
      </c>
      <c r="D2276">
        <v>0.79030984559906747</v>
      </c>
      <c r="E2276">
        <v>3.889585947302384E-2</v>
      </c>
      <c r="F2276">
        <v>7.8014184397163122E-2</v>
      </c>
      <c r="G2276">
        <f>E2276*0.4+0.2*(C2276+D2276+F2276)</f>
        <v>0.21520477562364496</v>
      </c>
      <c r="H2276">
        <f>0.55*E2276+0.15*(C2276+D2276+F2276)</f>
        <v>0.17112754658598969</v>
      </c>
      <c r="I2276">
        <f>0.7*E2276+C2276+D2276+F2276</f>
        <v>1.0254592608032937</v>
      </c>
    </row>
    <row r="2277" spans="1:9" x14ac:dyDescent="0.25">
      <c r="A2277" s="1">
        <v>4517</v>
      </c>
      <c r="B2277" t="s">
        <v>4522</v>
      </c>
      <c r="C2277">
        <v>0.30977449888641428</v>
      </c>
      <c r="D2277">
        <v>0.39238584059233111</v>
      </c>
      <c r="E2277">
        <v>0.19322459222082811</v>
      </c>
      <c r="F2277">
        <v>0.18794326241134751</v>
      </c>
      <c r="G2277">
        <f>E2277*0.4+0.2*(C2277+D2277+F2277)</f>
        <v>0.25531055726634988</v>
      </c>
      <c r="H2277">
        <f>0.55*E2277+0.15*(C2277+D2277+F2277)</f>
        <v>0.23978906600496941</v>
      </c>
      <c r="I2277">
        <f>0.7*E2277+C2277+D2277+F2277</f>
        <v>1.0253608164446726</v>
      </c>
    </row>
    <row r="2278" spans="1:9" x14ac:dyDescent="0.25">
      <c r="A2278" s="1">
        <v>4181</v>
      </c>
      <c r="B2278" t="s">
        <v>4186</v>
      </c>
      <c r="C2278">
        <v>0.1626447661469933</v>
      </c>
      <c r="D2278">
        <v>0.40073013578900318</v>
      </c>
      <c r="E2278">
        <v>0.26474278544542029</v>
      </c>
      <c r="F2278">
        <v>0.27659574468085107</v>
      </c>
      <c r="G2278">
        <f>E2278*0.4+0.2*(C2278+D2278+F2278)</f>
        <v>0.27389124350153765</v>
      </c>
      <c r="H2278">
        <f>0.55*E2278+0.15*(C2278+D2278+F2278)</f>
        <v>0.2716041289875083</v>
      </c>
      <c r="I2278">
        <f>0.7*E2278+C2278+D2278+F2278</f>
        <v>1.0252905964286418</v>
      </c>
    </row>
    <row r="2279" spans="1:9" x14ac:dyDescent="0.25">
      <c r="A2279" s="1">
        <v>195</v>
      </c>
      <c r="B2279" t="s">
        <v>200</v>
      </c>
      <c r="C2279">
        <v>0.48759743875278388</v>
      </c>
      <c r="D2279">
        <v>0.49954545780485998</v>
      </c>
      <c r="E2279">
        <v>1.8820577164366369E-2</v>
      </c>
      <c r="F2279">
        <v>2.4822695035460991E-2</v>
      </c>
      <c r="G2279">
        <f>E2279*0.4+0.2*(C2279+D2279+F2279)</f>
        <v>0.20992134918436756</v>
      </c>
      <c r="H2279">
        <f>0.55*E2279+0.15*(C2279+D2279+F2279)</f>
        <v>0.16214615617936723</v>
      </c>
      <c r="I2279">
        <f>0.7*E2279+C2279+D2279+F2279</f>
        <v>1.0251399956081615</v>
      </c>
    </row>
    <row r="2280" spans="1:9" x14ac:dyDescent="0.25">
      <c r="A2280" s="1">
        <v>3825</v>
      </c>
      <c r="B2280" t="s">
        <v>3830</v>
      </c>
      <c r="C2280">
        <v>0.4004370824053452</v>
      </c>
      <c r="D2280">
        <v>0.43646328725234218</v>
      </c>
      <c r="E2280">
        <v>9.6612296110414053E-2</v>
      </c>
      <c r="F2280">
        <v>0.1205673758865248</v>
      </c>
      <c r="G2280">
        <f>E2280*0.4+0.2*(C2280+D2280+F2280)</f>
        <v>0.23013846755300804</v>
      </c>
      <c r="H2280">
        <f>0.55*E2280+0.15*(C2280+D2280+F2280)</f>
        <v>0.19675692469235956</v>
      </c>
      <c r="I2280">
        <f>0.7*E2280+C2280+D2280+F2280</f>
        <v>1.025096352821502</v>
      </c>
    </row>
    <row r="2281" spans="1:9" x14ac:dyDescent="0.25">
      <c r="A2281" s="1">
        <v>1684</v>
      </c>
      <c r="B2281" t="s">
        <v>1689</v>
      </c>
      <c r="C2281">
        <v>0.37671770601336302</v>
      </c>
      <c r="D2281">
        <v>0.56347297326367662</v>
      </c>
      <c r="E2281">
        <v>4.0150564617314928E-2</v>
      </c>
      <c r="F2281">
        <v>5.6737588652482268E-2</v>
      </c>
      <c r="G2281">
        <f>E2281*0.4+0.2*(C2281+D2281+F2281)</f>
        <v>0.21544587943283033</v>
      </c>
      <c r="H2281">
        <f>0.55*E2281+0.15*(C2281+D2281+F2281)</f>
        <v>0.17162205072895148</v>
      </c>
      <c r="I2281">
        <f>0.7*E2281+C2281+D2281+F2281</f>
        <v>1.0250336631616423</v>
      </c>
    </row>
    <row r="2282" spans="1:9" x14ac:dyDescent="0.25">
      <c r="A2282" s="1">
        <v>1227</v>
      </c>
      <c r="B2282" t="s">
        <v>1232</v>
      </c>
      <c r="C2282">
        <v>0.45679844097995542</v>
      </c>
      <c r="D2282">
        <v>0.40922103179883179</v>
      </c>
      <c r="E2282">
        <v>9.2848180677540776E-2</v>
      </c>
      <c r="F2282">
        <v>9.3971631205673756E-2</v>
      </c>
      <c r="G2282">
        <f>E2282*0.4+0.2*(C2282+D2282+F2282)</f>
        <v>0.22913749306790854</v>
      </c>
      <c r="H2282">
        <f>0.55*E2282+0.15*(C2282+D2282+F2282)</f>
        <v>0.19506516497031656</v>
      </c>
      <c r="I2282">
        <f>0.7*E2282+C2282+D2282+F2282</f>
        <v>1.0249848304587394</v>
      </c>
    </row>
    <row r="2283" spans="1:9" x14ac:dyDescent="0.25">
      <c r="A2283" s="1">
        <v>1600</v>
      </c>
      <c r="B2283" t="s">
        <v>1605</v>
      </c>
      <c r="C2283">
        <v>0.23741369710467711</v>
      </c>
      <c r="D2283">
        <v>0.60814399386826157</v>
      </c>
      <c r="E2283">
        <v>8.4065244667503133E-2</v>
      </c>
      <c r="F2283">
        <v>0.1205673758865248</v>
      </c>
      <c r="G2283">
        <f>E2283*0.4+0.2*(C2283+D2283+F2283)</f>
        <v>0.22685111123889395</v>
      </c>
      <c r="H2283">
        <f>0.55*E2283+0.15*(C2283+D2283+F2283)</f>
        <v>0.19115464459604625</v>
      </c>
      <c r="I2283">
        <f>0.7*E2283+C2283+D2283+F2283</f>
        <v>1.0249707381267157</v>
      </c>
    </row>
    <row r="2284" spans="1:9" x14ac:dyDescent="0.25">
      <c r="A2284" s="1">
        <v>2813</v>
      </c>
      <c r="B2284" t="s">
        <v>2818</v>
      </c>
      <c r="C2284">
        <v>0.1403285077951002</v>
      </c>
      <c r="D2284">
        <v>0.76603386638132631</v>
      </c>
      <c r="E2284">
        <v>4.51693851944793E-2</v>
      </c>
      <c r="F2284">
        <v>8.6879432624113476E-2</v>
      </c>
      <c r="G2284">
        <f>E2284*0.4+0.2*(C2284+D2284+F2284)</f>
        <v>0.2167161154378997</v>
      </c>
      <c r="H2284">
        <f>0.55*E2284+0.15*(C2284+D2284+F2284)</f>
        <v>0.17382943287704461</v>
      </c>
      <c r="I2284">
        <f>0.7*E2284+C2284+D2284+F2284</f>
        <v>1.0248603764366755</v>
      </c>
    </row>
    <row r="2285" spans="1:9" x14ac:dyDescent="0.25">
      <c r="A2285" s="1">
        <v>3950</v>
      </c>
      <c r="B2285" t="s">
        <v>3955</v>
      </c>
      <c r="C2285">
        <v>0.37333518930957688</v>
      </c>
      <c r="D2285">
        <v>0.38747391660803959</v>
      </c>
      <c r="E2285">
        <v>0.15934755332496861</v>
      </c>
      <c r="F2285">
        <v>0.1524822695035461</v>
      </c>
      <c r="G2285">
        <f>E2285*0.4+0.2*(C2285+D2285+F2285)</f>
        <v>0.24639729641421998</v>
      </c>
      <c r="H2285">
        <f>0.55*E2285+0.15*(C2285+D2285+F2285)</f>
        <v>0.22463486064190713</v>
      </c>
      <c r="I2285">
        <f>0.7*E2285+C2285+D2285+F2285</f>
        <v>1.0248346627486407</v>
      </c>
    </row>
    <row r="2286" spans="1:9" x14ac:dyDescent="0.25">
      <c r="A2286" s="1">
        <v>5065</v>
      </c>
      <c r="B2286" t="s">
        <v>5070</v>
      </c>
      <c r="C2286">
        <v>0.17717984409799559</v>
      </c>
      <c r="D2286">
        <v>0.74683553380622714</v>
      </c>
      <c r="E2286">
        <v>3.7641154328732752E-2</v>
      </c>
      <c r="F2286">
        <v>7.4468085106382975E-2</v>
      </c>
      <c r="G2286">
        <f>E2286*0.4+0.2*(C2286+D2286+F2286)</f>
        <v>0.21475315433361425</v>
      </c>
      <c r="H2286">
        <f>0.55*E2286+0.15*(C2286+D2286+F2286)</f>
        <v>0.17047515433239385</v>
      </c>
      <c r="I2286">
        <f>0.7*E2286+C2286+D2286+F2286</f>
        <v>1.0248322710407187</v>
      </c>
    </row>
    <row r="2287" spans="1:9" x14ac:dyDescent="0.25">
      <c r="A2287" s="1">
        <v>4018</v>
      </c>
      <c r="B2287" t="s">
        <v>4023</v>
      </c>
      <c r="C2287">
        <v>0.22268652561247221</v>
      </c>
      <c r="D2287">
        <v>0.60140434018081301</v>
      </c>
      <c r="E2287">
        <v>9.4102885821831864E-2</v>
      </c>
      <c r="F2287">
        <v>0.13475177304964539</v>
      </c>
      <c r="G2287">
        <f>E2287*0.4+0.2*(C2287+D2287+F2287)</f>
        <v>0.22940968209731888</v>
      </c>
      <c r="H2287">
        <f>0.55*E2287+0.15*(C2287+D2287+F2287)</f>
        <v>0.19558298302844712</v>
      </c>
      <c r="I2287">
        <f>0.7*E2287+C2287+D2287+F2287</f>
        <v>1.024714658918213</v>
      </c>
    </row>
    <row r="2288" spans="1:9" x14ac:dyDescent="0.25">
      <c r="A2288" s="1">
        <v>4037</v>
      </c>
      <c r="B2288" t="s">
        <v>4042</v>
      </c>
      <c r="C2288">
        <v>0.2114059020044543</v>
      </c>
      <c r="D2288">
        <v>0.51982337788988842</v>
      </c>
      <c r="E2288">
        <v>0.14303638644918451</v>
      </c>
      <c r="F2288">
        <v>0.1932624113475177</v>
      </c>
      <c r="G2288">
        <f>E2288*0.4+0.2*(C2288+D2288+F2288)</f>
        <v>0.24211289282804591</v>
      </c>
      <c r="H2288">
        <f>0.55*E2288+0.15*(C2288+D2288+F2288)</f>
        <v>0.21734376623333052</v>
      </c>
      <c r="I2288">
        <f>0.7*E2288+C2288+D2288+F2288</f>
        <v>1.0246171617562896</v>
      </c>
    </row>
    <row r="2289" spans="1:9" x14ac:dyDescent="0.25">
      <c r="A2289" s="1">
        <v>4249</v>
      </c>
      <c r="B2289" t="s">
        <v>4254</v>
      </c>
      <c r="C2289">
        <v>0.19985523385300669</v>
      </c>
      <c r="D2289">
        <v>0.63288686480616418</v>
      </c>
      <c r="E2289">
        <v>8.9084065244667499E-2</v>
      </c>
      <c r="F2289">
        <v>0.1294326241134752</v>
      </c>
      <c r="G2289">
        <f>E2289*0.4+0.2*(C2289+D2289+F2289)</f>
        <v>0.22806857065239625</v>
      </c>
      <c r="H2289">
        <f>0.55*E2289+0.15*(C2289+D2289+F2289)</f>
        <v>0.19332244430046402</v>
      </c>
      <c r="I2289">
        <f>0.7*E2289+C2289+D2289+F2289</f>
        <v>1.0245335684439132</v>
      </c>
    </row>
    <row r="2290" spans="1:9" x14ac:dyDescent="0.25">
      <c r="A2290" s="1">
        <v>4956</v>
      </c>
      <c r="B2290" t="s">
        <v>4961</v>
      </c>
      <c r="C2290">
        <v>0.31863585746102452</v>
      </c>
      <c r="D2290">
        <v>0.68111773559109201</v>
      </c>
      <c r="E2290">
        <v>1.003764115432873E-2</v>
      </c>
      <c r="F2290">
        <v>1.7730496453900711E-2</v>
      </c>
      <c r="G2290">
        <f>E2290*0.4+0.2*(C2290+D2290+F2290)</f>
        <v>0.20751187436293497</v>
      </c>
      <c r="H2290">
        <f>0.55*E2290+0.15*(C2290+D2290+F2290)</f>
        <v>0.15814331606078338</v>
      </c>
      <c r="I2290">
        <f>0.7*E2290+C2290+D2290+F2290</f>
        <v>1.0245104383140473</v>
      </c>
    </row>
    <row r="2291" spans="1:9" x14ac:dyDescent="0.25">
      <c r="A2291" s="1">
        <v>277</v>
      </c>
      <c r="B2291" t="s">
        <v>282</v>
      </c>
      <c r="C2291">
        <v>0.2310885300668151</v>
      </c>
      <c r="D2291">
        <v>0.73410436862455775</v>
      </c>
      <c r="E2291">
        <v>2.3839397741530741E-2</v>
      </c>
      <c r="F2291">
        <v>4.2553191489361701E-2</v>
      </c>
      <c r="G2291">
        <f>E2291*0.4+0.2*(C2291+D2291+F2291)</f>
        <v>0.2110849771327592</v>
      </c>
      <c r="H2291">
        <f>0.55*E2291+0.15*(C2291+D2291+F2291)</f>
        <v>0.16427358228495209</v>
      </c>
      <c r="I2291">
        <f>0.7*E2291+C2291+D2291+F2291</f>
        <v>1.0244336685998061</v>
      </c>
    </row>
    <row r="2292" spans="1:9" x14ac:dyDescent="0.25">
      <c r="A2292" s="1">
        <v>2432</v>
      </c>
      <c r="B2292" t="s">
        <v>2437</v>
      </c>
      <c r="C2292">
        <v>0.1014560133630289</v>
      </c>
      <c r="D2292">
        <v>0.75572480159093747</v>
      </c>
      <c r="E2292">
        <v>6.3989962358845673E-2</v>
      </c>
      <c r="F2292">
        <v>0.1223404255319149</v>
      </c>
      <c r="G2292">
        <f>E2292*0.4+0.2*(C2292+D2292+F2292)</f>
        <v>0.22150023304071453</v>
      </c>
      <c r="H2292">
        <f>0.55*E2292+0.15*(C2292+D2292+F2292)</f>
        <v>0.18212266537024732</v>
      </c>
      <c r="I2292">
        <f>0.7*E2292+C2292+D2292+F2292</f>
        <v>1.0243142141370731</v>
      </c>
    </row>
    <row r="2293" spans="1:9" x14ac:dyDescent="0.25">
      <c r="A2293" s="1">
        <v>333</v>
      </c>
      <c r="B2293" t="s">
        <v>338</v>
      </c>
      <c r="C2293">
        <v>0.40825167037861909</v>
      </c>
      <c r="D2293">
        <v>0.48872966411682173</v>
      </c>
      <c r="E2293">
        <v>6.5244667503136761E-2</v>
      </c>
      <c r="F2293">
        <v>8.1560283687943269E-2</v>
      </c>
      <c r="G2293">
        <f>E2293*0.4+0.2*(C2293+D2293+F2293)</f>
        <v>0.22180619063793156</v>
      </c>
      <c r="H2293">
        <f>0.55*E2293+0.15*(C2293+D2293+F2293)</f>
        <v>0.18266580985423284</v>
      </c>
      <c r="I2293">
        <f>0.7*E2293+C2293+D2293+F2293</f>
        <v>1.0242128854355799</v>
      </c>
    </row>
    <row r="2294" spans="1:9" x14ac:dyDescent="0.25">
      <c r="A2294" s="1">
        <v>1201</v>
      </c>
      <c r="B2294" t="s">
        <v>1206</v>
      </c>
      <c r="C2294">
        <v>0.44979955456570148</v>
      </c>
      <c r="D2294">
        <v>0.44807582449014388</v>
      </c>
      <c r="E2294">
        <v>6.6499372647427848E-2</v>
      </c>
      <c r="F2294">
        <v>7.9787234042553196E-2</v>
      </c>
      <c r="G2294">
        <f>E2294*0.4+0.2*(C2294+D2294+F2294)</f>
        <v>0.22213227167865085</v>
      </c>
      <c r="H2294">
        <f>0.55*E2294+0.15*(C2294+D2294+F2294)</f>
        <v>0.1832240469208451</v>
      </c>
      <c r="I2294">
        <f>0.7*E2294+C2294+D2294+F2294</f>
        <v>1.0242121739515981</v>
      </c>
    </row>
    <row r="2295" spans="1:9" x14ac:dyDescent="0.25">
      <c r="A2295" s="1">
        <v>3687</v>
      </c>
      <c r="B2295" t="s">
        <v>3692</v>
      </c>
      <c r="C2295">
        <v>0.2966620267260579</v>
      </c>
      <c r="D2295">
        <v>0.69654269071451158</v>
      </c>
      <c r="E2295">
        <v>1.129234629861983E-2</v>
      </c>
      <c r="F2295">
        <v>2.3049645390070921E-2</v>
      </c>
      <c r="G2295">
        <f>E2295*0.4+0.2*(C2295+D2295+F2295)</f>
        <v>0.20776781108557602</v>
      </c>
      <c r="H2295">
        <f>0.55*E2295+0.15*(C2295+D2295+F2295)</f>
        <v>0.15864894488883696</v>
      </c>
      <c r="I2295">
        <f>0.7*E2295+C2295+D2295+F2295</f>
        <v>1.0241590052396743</v>
      </c>
    </row>
    <row r="2296" spans="1:9" x14ac:dyDescent="0.25">
      <c r="A2296" s="1">
        <v>171</v>
      </c>
      <c r="B2296" t="s">
        <v>176</v>
      </c>
      <c r="C2296">
        <v>0.32310133630289528</v>
      </c>
      <c r="D2296">
        <v>0.61683885622682966</v>
      </c>
      <c r="E2296">
        <v>3.889585947302384E-2</v>
      </c>
      <c r="F2296">
        <v>5.6737588652482268E-2</v>
      </c>
      <c r="G2296">
        <f>E2296*0.4+0.2*(C2296+D2296+F2296)</f>
        <v>0.21489390002565098</v>
      </c>
      <c r="H2296">
        <f>0.55*E2296+0.15*(C2296+D2296+F2296)</f>
        <v>0.1708943898874942</v>
      </c>
      <c r="I2296">
        <f>0.7*E2296+C2296+D2296+F2296</f>
        <v>1.0239048828133239</v>
      </c>
    </row>
    <row r="2297" spans="1:9" x14ac:dyDescent="0.25">
      <c r="A2297" s="1">
        <v>1120</v>
      </c>
      <c r="B2297" t="s">
        <v>1125</v>
      </c>
      <c r="C2297">
        <v>0.23678173719376391</v>
      </c>
      <c r="D2297">
        <v>0.47611562023696752</v>
      </c>
      <c r="E2297">
        <v>0.16060225846925971</v>
      </c>
      <c r="F2297">
        <v>0.19858156028368801</v>
      </c>
      <c r="G2297">
        <f>E2297*0.4+0.2*(C2297+D2297+F2297)</f>
        <v>0.24653668693058778</v>
      </c>
      <c r="H2297">
        <f>0.55*E2297+0.15*(C2297+D2297+F2297)</f>
        <v>0.22505307981525577</v>
      </c>
      <c r="I2297">
        <f>0.7*E2297+C2297+D2297+F2297</f>
        <v>1.0239004986429012</v>
      </c>
    </row>
    <row r="2298" spans="1:9" x14ac:dyDescent="0.25">
      <c r="A2298" s="1">
        <v>4772</v>
      </c>
      <c r="B2298" t="s">
        <v>4777</v>
      </c>
      <c r="C2298">
        <v>0.31846603563474379</v>
      </c>
      <c r="D2298">
        <v>0.56753875559811939</v>
      </c>
      <c r="E2298">
        <v>6.5244667503136761E-2</v>
      </c>
      <c r="F2298">
        <v>9.2198581560283682E-2</v>
      </c>
      <c r="G2298">
        <f>E2298*0.4+0.2*(C2298+D2298+F2298)</f>
        <v>0.22173854155988412</v>
      </c>
      <c r="H2298">
        <f>0.55*E2298+0.15*(C2298+D2298+F2298)</f>
        <v>0.18261507304569727</v>
      </c>
      <c r="I2298">
        <f>0.7*E2298+C2298+D2298+F2298</f>
        <v>1.0238746400453427</v>
      </c>
    </row>
    <row r="2299" spans="1:9" x14ac:dyDescent="0.25">
      <c r="A2299" s="1">
        <v>2164</v>
      </c>
      <c r="B2299" t="s">
        <v>2169</v>
      </c>
      <c r="C2299">
        <v>0.34499164810690419</v>
      </c>
      <c r="D2299">
        <v>0.63982172066330489</v>
      </c>
      <c r="E2299">
        <v>1.7565872020075281E-2</v>
      </c>
      <c r="F2299">
        <v>2.6595744680851061E-2</v>
      </c>
      <c r="G2299">
        <f>E2299*0.4+0.2*(C2299+D2299+F2299)</f>
        <v>0.20930817149824213</v>
      </c>
      <c r="H2299">
        <f>0.55*E2299+0.15*(C2299+D2299+F2299)</f>
        <v>0.1613725966287004</v>
      </c>
      <c r="I2299">
        <f>0.7*E2299+C2299+D2299+F2299</f>
        <v>1.023705223865113</v>
      </c>
    </row>
    <row r="2300" spans="1:9" x14ac:dyDescent="0.25">
      <c r="A2300" s="1">
        <v>3271</v>
      </c>
      <c r="B2300" t="s">
        <v>3276</v>
      </c>
      <c r="C2300">
        <v>0.28341870824053461</v>
      </c>
      <c r="D2300">
        <v>0.61464143751658218</v>
      </c>
      <c r="E2300">
        <v>5.7716436637390213E-2</v>
      </c>
      <c r="F2300">
        <v>8.5106382978723402E-2</v>
      </c>
      <c r="G2300">
        <f>E2300*0.4+0.2*(C2300+D2300+F2300)</f>
        <v>0.21971988040212415</v>
      </c>
      <c r="H2300">
        <f>0.55*E2300+0.15*(C2300+D2300+F2300)</f>
        <v>0.17921901946094065</v>
      </c>
      <c r="I2300">
        <f>0.7*E2300+C2300+D2300+F2300</f>
        <v>1.0235680343820133</v>
      </c>
    </row>
    <row r="2301" spans="1:9" x14ac:dyDescent="0.25">
      <c r="A2301" s="1">
        <v>2570</v>
      </c>
      <c r="B2301" t="s">
        <v>2575</v>
      </c>
      <c r="C2301">
        <v>0.2383518930957684</v>
      </c>
      <c r="D2301">
        <v>0.71092709876194016</v>
      </c>
      <c r="E2301">
        <v>3.262233375156838E-2</v>
      </c>
      <c r="F2301">
        <v>5.1418439716312048E-2</v>
      </c>
      <c r="G2301">
        <f>E2301*0.4+0.2*(C2301+D2301+F2301)</f>
        <v>0.21318841981543152</v>
      </c>
      <c r="H2301">
        <f>0.55*E2301+0.15*(C2301+D2301+F2301)</f>
        <v>0.1680468982994657</v>
      </c>
      <c r="I2301">
        <f>0.7*E2301+C2301+D2301+F2301</f>
        <v>1.0235330652001184</v>
      </c>
    </row>
    <row r="2302" spans="1:9" x14ac:dyDescent="0.25">
      <c r="A2302" s="1">
        <v>1450</v>
      </c>
      <c r="B2302" t="s">
        <v>1455</v>
      </c>
      <c r="C2302">
        <v>0.24274498886414261</v>
      </c>
      <c r="D2302">
        <v>0.40780123479315339</v>
      </c>
      <c r="E2302">
        <v>0.21079046424090339</v>
      </c>
      <c r="F2302">
        <v>0.225177304964539</v>
      </c>
      <c r="G2302">
        <f>E2302*0.4+0.2*(C2302+D2302+F2302)</f>
        <v>0.25946089142072837</v>
      </c>
      <c r="H2302">
        <f>0.55*E2302+0.15*(C2302+D2302+F2302)</f>
        <v>0.2472932846257721</v>
      </c>
      <c r="I2302">
        <f>0.7*E2302+C2302+D2302+F2302</f>
        <v>1.0232768535904673</v>
      </c>
    </row>
    <row r="2303" spans="1:9" x14ac:dyDescent="0.25">
      <c r="A2303" s="1">
        <v>346</v>
      </c>
      <c r="B2303" t="s">
        <v>351</v>
      </c>
      <c r="C2303">
        <v>0.19067928730512251</v>
      </c>
      <c r="D2303">
        <v>0.52147662075564749</v>
      </c>
      <c r="E2303">
        <v>0.15056461731493101</v>
      </c>
      <c r="F2303">
        <v>0.20567375886524819</v>
      </c>
      <c r="G2303">
        <f>E2303*0.4+0.2*(C2303+D2303+F2303)</f>
        <v>0.24379178031117607</v>
      </c>
      <c r="H2303">
        <f>0.55*E2303+0.15*(C2303+D2303+F2303)</f>
        <v>0.22048498956211476</v>
      </c>
      <c r="I2303">
        <f>0.7*E2303+C2303+D2303+F2303</f>
        <v>1.0232248990464698</v>
      </c>
    </row>
    <row r="2304" spans="1:9" x14ac:dyDescent="0.25">
      <c r="A2304" s="1">
        <v>2042</v>
      </c>
      <c r="B2304" t="s">
        <v>2047</v>
      </c>
      <c r="C2304">
        <v>0.18753897550111359</v>
      </c>
      <c r="D2304">
        <v>0.8097519817003942</v>
      </c>
      <c r="E2304">
        <v>6.2735257214554582E-3</v>
      </c>
      <c r="F2304">
        <v>2.1276595744680851E-2</v>
      </c>
      <c r="G2304">
        <f>E2304*0.4+0.2*(C2304+D2304+F2304)</f>
        <v>0.2062229208778199</v>
      </c>
      <c r="H2304">
        <f>0.55*E2304+0.15*(C2304+D2304+F2304)</f>
        <v>0.15623557208872879</v>
      </c>
      <c r="I2304">
        <f>0.7*E2304+C2304+D2304+F2304</f>
        <v>1.0229590209512074</v>
      </c>
    </row>
    <row r="2305" spans="1:9" x14ac:dyDescent="0.25">
      <c r="A2305" s="1">
        <v>5033</v>
      </c>
      <c r="B2305" t="s">
        <v>5038</v>
      </c>
      <c r="C2305">
        <v>0.17691815144766149</v>
      </c>
      <c r="D2305">
        <v>0.81663743945744949</v>
      </c>
      <c r="E2305">
        <v>3.7641154328732752E-3</v>
      </c>
      <c r="F2305">
        <v>2.6595744680851061E-2</v>
      </c>
      <c r="G2305">
        <f>E2305*0.4+0.2*(C2305+D2305+F2305)</f>
        <v>0.20553591329034174</v>
      </c>
      <c r="H2305">
        <f>0.55*E2305+0.15*(C2305+D2305+F2305)</f>
        <v>0.15509296382597462</v>
      </c>
      <c r="I2305">
        <f>0.7*E2305+C2305+D2305+F2305</f>
        <v>1.0227862163889734</v>
      </c>
    </row>
    <row r="2306" spans="1:9" x14ac:dyDescent="0.25">
      <c r="A2306" s="1">
        <v>4762</v>
      </c>
      <c r="B2306" t="s">
        <v>4767</v>
      </c>
      <c r="C2306">
        <v>0.30383908685968819</v>
      </c>
      <c r="D2306">
        <v>0.57569900303479615</v>
      </c>
      <c r="E2306">
        <v>6.775407779171895E-2</v>
      </c>
      <c r="F2306">
        <v>9.5744680851063829E-2</v>
      </c>
      <c r="G2306">
        <f>E2306*0.4+0.2*(C2306+D2306+F2306)</f>
        <v>0.22215818526579723</v>
      </c>
      <c r="H2306">
        <f>0.55*E2306+0.15*(C2306+D2306+F2306)</f>
        <v>0.18355715839727763</v>
      </c>
      <c r="I2306">
        <f>0.7*E2306+C2306+D2306+F2306</f>
        <v>1.0227106251997515</v>
      </c>
    </row>
    <row r="2307" spans="1:9" x14ac:dyDescent="0.25">
      <c r="A2307" s="1">
        <v>2389</v>
      </c>
      <c r="B2307" t="s">
        <v>2394</v>
      </c>
      <c r="C2307">
        <v>9.7477728285077947E-2</v>
      </c>
      <c r="D2307">
        <v>0.74391785892699358</v>
      </c>
      <c r="E2307">
        <v>7.1518193224592227E-2</v>
      </c>
      <c r="F2307">
        <v>0.13120567375886519</v>
      </c>
      <c r="G2307">
        <f>E2307*0.4+0.2*(C2307+D2307+F2307)</f>
        <v>0.22312752948402423</v>
      </c>
      <c r="H2307">
        <f>0.55*E2307+0.15*(C2307+D2307+F2307)</f>
        <v>0.18522519541916624</v>
      </c>
      <c r="I2307">
        <f>0.7*E2307+C2307+D2307+F2307</f>
        <v>1.0226639962281512</v>
      </c>
    </row>
    <row r="2308" spans="1:9" x14ac:dyDescent="0.25">
      <c r="A2308" s="1">
        <v>3216</v>
      </c>
      <c r="B2308" t="s">
        <v>3221</v>
      </c>
      <c r="C2308">
        <v>0.35073218262806227</v>
      </c>
      <c r="D2308">
        <v>0.49248391972330691</v>
      </c>
      <c r="E2308">
        <v>8.9084065244667499E-2</v>
      </c>
      <c r="F2308">
        <v>0.1170212765957447</v>
      </c>
      <c r="G2308">
        <f>E2308*0.4+0.2*(C2308+D2308+F2308)</f>
        <v>0.22768110188728977</v>
      </c>
      <c r="H2308">
        <f>0.55*E2308+0.15*(C2308+D2308+F2308)</f>
        <v>0.19303184272663421</v>
      </c>
      <c r="I2308">
        <f>0.7*E2308+C2308+D2308+F2308</f>
        <v>1.0225962246183813</v>
      </c>
    </row>
    <row r="2309" spans="1:9" x14ac:dyDescent="0.25">
      <c r="A2309" s="1">
        <v>3864</v>
      </c>
      <c r="B2309" t="s">
        <v>3869</v>
      </c>
      <c r="C2309">
        <v>0.122511135857461</v>
      </c>
      <c r="D2309">
        <v>0.80447036870901256</v>
      </c>
      <c r="E2309">
        <v>2.7603513174404019E-2</v>
      </c>
      <c r="F2309">
        <v>7.6241134751773049E-2</v>
      </c>
      <c r="G2309">
        <f>E2309*0.4+0.2*(C2309+D2309+F2309)</f>
        <v>0.21168593313341094</v>
      </c>
      <c r="H2309">
        <f>0.55*E2309+0.15*(C2309+D2309+F2309)</f>
        <v>0.1656653281436592</v>
      </c>
      <c r="I2309">
        <f>0.7*E2309+C2309+D2309+F2309</f>
        <v>1.0225450985403295</v>
      </c>
    </row>
    <row r="2310" spans="1:9" x14ac:dyDescent="0.25">
      <c r="A2310" s="1">
        <v>4131</v>
      </c>
      <c r="B2310" t="s">
        <v>4136</v>
      </c>
      <c r="C2310">
        <v>5.7680957683741652E-2</v>
      </c>
      <c r="D2310">
        <v>0.82303768039269887</v>
      </c>
      <c r="E2310">
        <v>4.2659974905897118E-2</v>
      </c>
      <c r="F2310">
        <v>0.1117021276595745</v>
      </c>
      <c r="G2310">
        <f>E2310*0.4+0.2*(C2310+D2310+F2310)</f>
        <v>0.21554814310956188</v>
      </c>
      <c r="H2310">
        <f>0.55*E2310+0.15*(C2310+D2310+F2310)</f>
        <v>0.17232610105864565</v>
      </c>
      <c r="I2310">
        <f>0.7*E2310+C2310+D2310+F2310</f>
        <v>1.0222827481701431</v>
      </c>
    </row>
    <row r="2311" spans="1:9" x14ac:dyDescent="0.25">
      <c r="A2311" s="1">
        <v>291</v>
      </c>
      <c r="B2311" t="s">
        <v>296</v>
      </c>
      <c r="C2311">
        <v>8.5476057906458805E-2</v>
      </c>
      <c r="D2311">
        <v>0.8092556104688915</v>
      </c>
      <c r="E2311">
        <v>3.7641154328732752E-2</v>
      </c>
      <c r="F2311">
        <v>0.10106382978723399</v>
      </c>
      <c r="G2311">
        <f>E2311*0.4+0.2*(C2311+D2311+F2311)</f>
        <v>0.21421556136400999</v>
      </c>
      <c r="H2311">
        <f>0.55*E2311+0.15*(C2311+D2311+F2311)</f>
        <v>0.17007195960519064</v>
      </c>
      <c r="I2311">
        <f>0.7*E2311+C2311+D2311+F2311</f>
        <v>1.0221443061926971</v>
      </c>
    </row>
    <row r="2312" spans="1:9" x14ac:dyDescent="0.25">
      <c r="A2312" s="1">
        <v>4691</v>
      </c>
      <c r="B2312" t="s">
        <v>4696</v>
      </c>
      <c r="C2312">
        <v>0.14790924276169259</v>
      </c>
      <c r="D2312">
        <v>0.72208310194572733</v>
      </c>
      <c r="E2312">
        <v>6.5244667503136761E-2</v>
      </c>
      <c r="F2312">
        <v>0.1063829787234043</v>
      </c>
      <c r="G2312">
        <f>E2312*0.4+0.2*(C2312+D2312+F2312)</f>
        <v>0.22137293168741956</v>
      </c>
      <c r="H2312">
        <f>0.55*E2312+0.15*(C2312+D2312+F2312)</f>
        <v>0.18234086564134885</v>
      </c>
      <c r="I2312">
        <f>0.7*E2312+C2312+D2312+F2312</f>
        <v>1.0220465906830198</v>
      </c>
    </row>
    <row r="2313" spans="1:9" x14ac:dyDescent="0.25">
      <c r="A2313" s="1">
        <v>1644</v>
      </c>
      <c r="B2313" t="s">
        <v>1649</v>
      </c>
      <c r="C2313">
        <v>0.25771714922048999</v>
      </c>
      <c r="D2313">
        <v>0.74393698077218795</v>
      </c>
      <c r="E2313">
        <v>6.2735257214554582E-3</v>
      </c>
      <c r="F2313">
        <v>1.5957446808510641E-2</v>
      </c>
      <c r="G2313">
        <f>E2313*0.4+0.2*(C2313+D2313+F2313)</f>
        <v>0.20603172564881991</v>
      </c>
      <c r="H2313">
        <f>0.55*E2313+0.15*(C2313+D2313+F2313)</f>
        <v>0.15609217566697881</v>
      </c>
      <c r="I2313">
        <f>0.7*E2313+C2313+D2313+F2313</f>
        <v>1.0220030448062074</v>
      </c>
    </row>
    <row r="2314" spans="1:9" x14ac:dyDescent="0.25">
      <c r="A2314" s="1">
        <v>1185</v>
      </c>
      <c r="B2314" t="s">
        <v>1190</v>
      </c>
      <c r="C2314">
        <v>0.2489922048997773</v>
      </c>
      <c r="D2314">
        <v>0.60155014425041964</v>
      </c>
      <c r="E2314">
        <v>8.0301129234629856E-2</v>
      </c>
      <c r="F2314">
        <v>0.1152482269503546</v>
      </c>
      <c r="G2314">
        <f>E2314*0.4+0.2*(C2314+D2314+F2314)</f>
        <v>0.22527856691396225</v>
      </c>
      <c r="H2314">
        <f>0.55*E2314+0.15*(C2314+D2314+F2314)</f>
        <v>0.18903420749412914</v>
      </c>
      <c r="I2314">
        <f>0.7*E2314+C2314+D2314+F2314</f>
        <v>1.0220013665647925</v>
      </c>
    </row>
    <row r="2315" spans="1:9" x14ac:dyDescent="0.25">
      <c r="A2315" s="1">
        <v>1420</v>
      </c>
      <c r="B2315" t="s">
        <v>1425</v>
      </c>
      <c r="C2315">
        <v>0.34897271714922051</v>
      </c>
      <c r="D2315">
        <v>0.55369852339517922</v>
      </c>
      <c r="E2315">
        <v>5.6461731493099132E-2</v>
      </c>
      <c r="F2315">
        <v>7.9787234042553196E-2</v>
      </c>
      <c r="G2315">
        <f>E2315*0.4+0.2*(C2315+D2315+F2315)</f>
        <v>0.21907638751463027</v>
      </c>
      <c r="H2315">
        <f>0.55*E2315+0.15*(C2315+D2315+F2315)</f>
        <v>0.17842272350924746</v>
      </c>
      <c r="I2315">
        <f>0.7*E2315+C2315+D2315+F2315</f>
        <v>1.0219816866321223</v>
      </c>
    </row>
    <row r="2316" spans="1:9" x14ac:dyDescent="0.25">
      <c r="A2316" s="1">
        <v>2854</v>
      </c>
      <c r="B2316" t="s">
        <v>2859</v>
      </c>
      <c r="C2316">
        <v>0.24326280623608021</v>
      </c>
      <c r="D2316">
        <v>0.71584858366882886</v>
      </c>
      <c r="E2316">
        <v>2.634880803011292E-2</v>
      </c>
      <c r="F2316">
        <v>4.4326241134751768E-2</v>
      </c>
      <c r="G2316">
        <f>E2316*0.4+0.2*(C2316+D2316+F2316)</f>
        <v>0.21122704941997733</v>
      </c>
      <c r="H2316">
        <f>0.55*E2316+0.15*(C2316+D2316+F2316)</f>
        <v>0.16500748907251123</v>
      </c>
      <c r="I2316">
        <f>0.7*E2316+C2316+D2316+F2316</f>
        <v>1.0218817966607399</v>
      </c>
    </row>
    <row r="2317" spans="1:9" x14ac:dyDescent="0.25">
      <c r="A2317" s="1">
        <v>3671</v>
      </c>
      <c r="B2317" t="s">
        <v>3676</v>
      </c>
      <c r="C2317">
        <v>0.2181514476614699</v>
      </c>
      <c r="D2317">
        <v>0.7209549130792624</v>
      </c>
      <c r="E2317">
        <v>3.3877038895859482E-2</v>
      </c>
      <c r="F2317">
        <v>5.8510638297872342E-2</v>
      </c>
      <c r="G2317">
        <f>E2317*0.4+0.2*(C2317+D2317+F2317)</f>
        <v>0.21307421536606472</v>
      </c>
      <c r="H2317">
        <f>0.55*E2317+0.15*(C2317+D2317+F2317)</f>
        <v>0.1682749212485134</v>
      </c>
      <c r="I2317">
        <f>0.7*E2317+C2317+D2317+F2317</f>
        <v>1.0213309262657062</v>
      </c>
    </row>
    <row r="2318" spans="1:9" x14ac:dyDescent="0.25">
      <c r="A2318" s="1">
        <v>1338</v>
      </c>
      <c r="B2318" t="s">
        <v>1343</v>
      </c>
      <c r="C2318">
        <v>0.28250278396436518</v>
      </c>
      <c r="D2318">
        <v>0.4833325233107244</v>
      </c>
      <c r="E2318">
        <v>0.12672521957340019</v>
      </c>
      <c r="F2318">
        <v>0.16666666666666671</v>
      </c>
      <c r="G2318">
        <f>E2318*0.4+0.2*(C2318+D2318+F2318)</f>
        <v>0.23719048261771136</v>
      </c>
      <c r="H2318">
        <f>0.55*E2318+0.15*(C2318+D2318+F2318)</f>
        <v>0.20957416685663355</v>
      </c>
      <c r="I2318">
        <f>0.7*E2318+C2318+D2318+F2318</f>
        <v>1.0212096276431364</v>
      </c>
    </row>
    <row r="2319" spans="1:9" x14ac:dyDescent="0.25">
      <c r="A2319" s="1">
        <v>2712</v>
      </c>
      <c r="B2319" t="s">
        <v>2717</v>
      </c>
      <c r="C2319">
        <v>8.5503897550111355E-2</v>
      </c>
      <c r="D2319">
        <v>0.63519184389562977</v>
      </c>
      <c r="E2319">
        <v>0.14052697616060231</v>
      </c>
      <c r="F2319">
        <v>0.2021276595744681</v>
      </c>
      <c r="G2319">
        <f>E2319*0.4+0.2*(C2319+D2319+F2319)</f>
        <v>0.24077547066828278</v>
      </c>
      <c r="H2319">
        <f>0.55*E2319+0.15*(C2319+D2319+F2319)</f>
        <v>0.21571334704136264</v>
      </c>
      <c r="I2319">
        <f>0.7*E2319+C2319+D2319+F2319</f>
        <v>1.0211922843326309</v>
      </c>
    </row>
    <row r="2320" spans="1:9" x14ac:dyDescent="0.25">
      <c r="A2320" s="1">
        <v>3602</v>
      </c>
      <c r="B2320" t="s">
        <v>3607</v>
      </c>
      <c r="C2320">
        <v>0.2405038975501114</v>
      </c>
      <c r="D2320">
        <v>0.66920323254793002</v>
      </c>
      <c r="E2320">
        <v>5.0188205771643672E-2</v>
      </c>
      <c r="F2320">
        <v>7.6241134751773049E-2</v>
      </c>
      <c r="G2320">
        <f>E2320*0.4+0.2*(C2320+D2320+F2320)</f>
        <v>0.21726493527862037</v>
      </c>
      <c r="H2320">
        <f>0.55*E2320+0.15*(C2320+D2320+F2320)</f>
        <v>0.17549575290187619</v>
      </c>
      <c r="I2320">
        <f>0.7*E2320+C2320+D2320+F2320</f>
        <v>1.021080008889965</v>
      </c>
    </row>
    <row r="2321" spans="1:9" x14ac:dyDescent="0.25">
      <c r="A2321" s="1">
        <v>4832</v>
      </c>
      <c r="B2321" t="s">
        <v>4837</v>
      </c>
      <c r="C2321">
        <v>0.19529231625835189</v>
      </c>
      <c r="D2321">
        <v>0.54379818804581914</v>
      </c>
      <c r="E2321">
        <v>0.136762860727729</v>
      </c>
      <c r="F2321">
        <v>0.18617021276595741</v>
      </c>
      <c r="G2321">
        <f>E2321*0.4+0.2*(C2321+D2321+F2321)</f>
        <v>0.23975728770511728</v>
      </c>
      <c r="H2321">
        <f>0.55*E2321+0.15*(C2321+D2321+F2321)</f>
        <v>0.21400868096077019</v>
      </c>
      <c r="I2321">
        <f>0.7*E2321+C2321+D2321+F2321</f>
        <v>1.0209947195795388</v>
      </c>
    </row>
    <row r="2322" spans="1:9" x14ac:dyDescent="0.25">
      <c r="A2322" s="1">
        <v>1319</v>
      </c>
      <c r="B2322" t="s">
        <v>1324</v>
      </c>
      <c r="C2322">
        <v>0.19923440979955459</v>
      </c>
      <c r="D2322">
        <v>0.66082945783991665</v>
      </c>
      <c r="E2322">
        <v>7.2772898368883315E-2</v>
      </c>
      <c r="F2322">
        <v>0.1099290780141844</v>
      </c>
      <c r="G2322">
        <f>E2322*0.4+0.2*(C2322+D2322+F2322)</f>
        <v>0.22310774847828446</v>
      </c>
      <c r="H2322">
        <f>0.55*E2322+0.15*(C2322+D2322+F2322)</f>
        <v>0.18552403595093414</v>
      </c>
      <c r="I2322">
        <f>0.7*E2322+C2322+D2322+F2322</f>
        <v>1.020933974511874</v>
      </c>
    </row>
    <row r="2323" spans="1:9" x14ac:dyDescent="0.25">
      <c r="A2323" s="1">
        <v>298</v>
      </c>
      <c r="B2323" t="s">
        <v>303</v>
      </c>
      <c r="C2323">
        <v>0.43033407572383081</v>
      </c>
      <c r="D2323">
        <v>0.45524412620736521</v>
      </c>
      <c r="E2323">
        <v>7.4027603513174403E-2</v>
      </c>
      <c r="F2323">
        <v>8.3333333333333329E-2</v>
      </c>
      <c r="G2323">
        <f>E2323*0.4+0.2*(C2323+D2323+F2323)</f>
        <v>0.22339334845817566</v>
      </c>
      <c r="H2323">
        <f>0.55*E2323+0.15*(C2323+D2323+F2323)</f>
        <v>0.1860519122219253</v>
      </c>
      <c r="I2323">
        <f>0.7*E2323+C2323+D2323+F2323</f>
        <v>1.0207308577237515</v>
      </c>
    </row>
    <row r="2324" spans="1:9" x14ac:dyDescent="0.25">
      <c r="A2324" s="1">
        <v>1123</v>
      </c>
      <c r="B2324" t="s">
        <v>1128</v>
      </c>
      <c r="C2324">
        <v>0.36270879732739419</v>
      </c>
      <c r="D2324">
        <v>0.55455502271117485</v>
      </c>
      <c r="E2324">
        <v>4.8933500627352571E-2</v>
      </c>
      <c r="F2324">
        <v>6.9148936170212769E-2</v>
      </c>
      <c r="G2324">
        <f>E2324*0.4+0.2*(C2324+D2324+F2324)</f>
        <v>0.2168559514926974</v>
      </c>
      <c r="H2324">
        <f>0.55*E2324+0.15*(C2324+D2324+F2324)</f>
        <v>0.17487533877636119</v>
      </c>
      <c r="I2324">
        <f>0.7*E2324+C2324+D2324+F2324</f>
        <v>1.0206662066479286</v>
      </c>
    </row>
    <row r="2325" spans="1:9" x14ac:dyDescent="0.25">
      <c r="A2325" s="1">
        <v>3722</v>
      </c>
      <c r="B2325" t="s">
        <v>3727</v>
      </c>
      <c r="C2325">
        <v>0.1378619153674833</v>
      </c>
      <c r="D2325">
        <v>0.68567909241348746</v>
      </c>
      <c r="E2325">
        <v>8.9084065244667499E-2</v>
      </c>
      <c r="F2325">
        <v>0.13475177304964539</v>
      </c>
      <c r="G2325">
        <f>E2325*0.4+0.2*(C2325+D2325+F2325)</f>
        <v>0.22729218226399023</v>
      </c>
      <c r="H2325">
        <f>0.55*E2325+0.15*(C2325+D2325+F2325)</f>
        <v>0.19274015300915953</v>
      </c>
      <c r="I2325">
        <f>0.7*E2325+C2325+D2325+F2325</f>
        <v>1.0206516265018835</v>
      </c>
    </row>
    <row r="2326" spans="1:9" x14ac:dyDescent="0.25">
      <c r="A2326" s="1">
        <v>632</v>
      </c>
      <c r="B2326" t="s">
        <v>637</v>
      </c>
      <c r="C2326">
        <v>0.26805400890868603</v>
      </c>
      <c r="D2326">
        <v>0.43979925249520158</v>
      </c>
      <c r="E2326">
        <v>0.16562107904642409</v>
      </c>
      <c r="F2326">
        <v>0.19680851063829791</v>
      </c>
      <c r="G2326">
        <f>E2326*0.4+0.2*(C2326+D2326+F2326)</f>
        <v>0.24718078602700674</v>
      </c>
      <c r="H2326">
        <f>0.55*E2326+0.15*(C2326+D2326+F2326)</f>
        <v>0.2267908592818611</v>
      </c>
      <c r="I2326">
        <f>0.7*E2326+C2326+D2326+F2326</f>
        <v>1.0205965273746824</v>
      </c>
    </row>
    <row r="2327" spans="1:9" x14ac:dyDescent="0.25">
      <c r="A2327" s="1">
        <v>2249</v>
      </c>
      <c r="B2327" t="s">
        <v>2254</v>
      </c>
      <c r="C2327">
        <v>0.18996102449888641</v>
      </c>
      <c r="D2327">
        <v>0.73510587526661031</v>
      </c>
      <c r="E2327">
        <v>3.7641154328732752E-2</v>
      </c>
      <c r="F2327">
        <v>6.9148936170212769E-2</v>
      </c>
      <c r="G2327">
        <f>E2327*0.4+0.2*(C2327+D2327+F2327)</f>
        <v>0.21389962891863501</v>
      </c>
      <c r="H2327">
        <f>0.55*E2327+0.15*(C2327+D2327+F2327)</f>
        <v>0.16983501027115944</v>
      </c>
      <c r="I2327">
        <f>0.7*E2327+C2327+D2327+F2327</f>
        <v>1.0205646439658222</v>
      </c>
    </row>
    <row r="2328" spans="1:9" x14ac:dyDescent="0.25">
      <c r="A2328" s="1">
        <v>2796</v>
      </c>
      <c r="B2328" t="s">
        <v>2801</v>
      </c>
      <c r="C2328">
        <v>0.35046213808463261</v>
      </c>
      <c r="D2328">
        <v>0.51153724497234898</v>
      </c>
      <c r="E2328">
        <v>7.9046424090338768E-2</v>
      </c>
      <c r="F2328">
        <v>0.1028368794326241</v>
      </c>
      <c r="G2328">
        <f>E2328*0.4+0.2*(C2328+D2328+F2328)</f>
        <v>0.22458582213405667</v>
      </c>
      <c r="H2328">
        <f>0.55*E2328+0.15*(C2328+D2328+F2328)</f>
        <v>0.18820097262312718</v>
      </c>
      <c r="I2328">
        <f>0.7*E2328+C2328+D2328+F2328</f>
        <v>1.0201687593528428</v>
      </c>
    </row>
    <row r="2329" spans="1:9" x14ac:dyDescent="0.25">
      <c r="A2329" s="1">
        <v>3940</v>
      </c>
      <c r="B2329" t="s">
        <v>3945</v>
      </c>
      <c r="C2329">
        <v>0.28665645879732737</v>
      </c>
      <c r="D2329">
        <v>0.44887336478345702</v>
      </c>
      <c r="E2329">
        <v>0.14805520702634881</v>
      </c>
      <c r="F2329">
        <v>0.18085106382978719</v>
      </c>
      <c r="G2329">
        <f>E2329*0.4+0.2*(C2329+D2329+F2329)</f>
        <v>0.24249826029265387</v>
      </c>
      <c r="H2329">
        <f>0.55*E2329+0.15*(C2329+D2329+F2329)</f>
        <v>0.21888749697607757</v>
      </c>
      <c r="I2329">
        <f>0.7*E2329+C2329+D2329+F2329</f>
        <v>1.0200195323290158</v>
      </c>
    </row>
    <row r="2330" spans="1:9" x14ac:dyDescent="0.25">
      <c r="A2330" s="1">
        <v>1659</v>
      </c>
      <c r="B2330" t="s">
        <v>1664</v>
      </c>
      <c r="C2330">
        <v>0.23157572383073499</v>
      </c>
      <c r="D2330">
        <v>0.6530970616894628</v>
      </c>
      <c r="E2330">
        <v>6.148055207026349E-2</v>
      </c>
      <c r="F2330">
        <v>9.2198581560283682E-2</v>
      </c>
      <c r="G2330">
        <f>E2330*0.4+0.2*(C2330+D2330+F2330)</f>
        <v>0.2199664942442017</v>
      </c>
      <c r="H2330">
        <f>0.55*E2330+0.15*(C2330+D2330+F2330)</f>
        <v>0.18034500870071715</v>
      </c>
      <c r="I2330">
        <f>0.7*E2330+C2330+D2330+F2330</f>
        <v>1.0199077535296659</v>
      </c>
    </row>
    <row r="2331" spans="1:9" x14ac:dyDescent="0.25">
      <c r="A2331" s="1">
        <v>1361</v>
      </c>
      <c r="B2331" t="s">
        <v>1366</v>
      </c>
      <c r="C2331">
        <v>0.22857739420935411</v>
      </c>
      <c r="D2331">
        <v>0.71961240019791106</v>
      </c>
      <c r="E2331">
        <v>2.634880803011292E-2</v>
      </c>
      <c r="F2331">
        <v>5.3191489361702128E-2</v>
      </c>
      <c r="G2331">
        <f>E2331*0.4+0.2*(C2331+D2331+F2331)</f>
        <v>0.21081577996583861</v>
      </c>
      <c r="H2331">
        <f>0.55*E2331+0.15*(C2331+D2331+F2331)</f>
        <v>0.16469903698190719</v>
      </c>
      <c r="I2331">
        <f>0.7*E2331+C2331+D2331+F2331</f>
        <v>1.0198254493900463</v>
      </c>
    </row>
    <row r="2332" spans="1:9" x14ac:dyDescent="0.25">
      <c r="A2332" s="1">
        <v>917</v>
      </c>
      <c r="B2332" t="s">
        <v>922</v>
      </c>
      <c r="C2332">
        <v>0.2383379732739421</v>
      </c>
      <c r="D2332">
        <v>0.67526246724388073</v>
      </c>
      <c r="E2332">
        <v>4.7678795483061483E-2</v>
      </c>
      <c r="F2332">
        <v>7.2695035460992902E-2</v>
      </c>
      <c r="G2332">
        <f>E2332*0.4+0.2*(C2332+D2332+F2332)</f>
        <v>0.21633061338898774</v>
      </c>
      <c r="H2332">
        <f>0.55*E2332+0.15*(C2332+D2332+F2332)</f>
        <v>0.17416765891250616</v>
      </c>
      <c r="I2332">
        <f>0.7*E2332+C2332+D2332+F2332</f>
        <v>1.0196706328169589</v>
      </c>
    </row>
    <row r="2333" spans="1:9" x14ac:dyDescent="0.25">
      <c r="A2333" s="1">
        <v>2682</v>
      </c>
      <c r="B2333" t="s">
        <v>2687</v>
      </c>
      <c r="C2333">
        <v>0.20500556792873051</v>
      </c>
      <c r="D2333">
        <v>0.68863580772665955</v>
      </c>
      <c r="E2333">
        <v>5.520702634880803E-2</v>
      </c>
      <c r="F2333">
        <v>8.6879432624113476E-2</v>
      </c>
      <c r="G2333">
        <f>E2333*0.4+0.2*(C2333+D2333+F2333)</f>
        <v>0.21818697219542393</v>
      </c>
      <c r="H2333">
        <f>0.55*E2333+0.15*(C2333+D2333+F2333)</f>
        <v>0.17744198573376993</v>
      </c>
      <c r="I2333">
        <f>0.7*E2333+C2333+D2333+F2333</f>
        <v>1.0191657267236691</v>
      </c>
    </row>
    <row r="2334" spans="1:9" x14ac:dyDescent="0.25">
      <c r="A2334" s="1">
        <v>919</v>
      </c>
      <c r="B2334" t="s">
        <v>924</v>
      </c>
      <c r="C2334">
        <v>0.27194042316258349</v>
      </c>
      <c r="D2334">
        <v>0.52187578927407896</v>
      </c>
      <c r="E2334">
        <v>0.109159347553325</v>
      </c>
      <c r="F2334">
        <v>0.14893617021276601</v>
      </c>
      <c r="G2334">
        <f>E2334*0.4+0.2*(C2334+D2334+F2334)</f>
        <v>0.23221421555121569</v>
      </c>
      <c r="H2334">
        <f>0.55*E2334+0.15*(C2334+D2334+F2334)</f>
        <v>0.20145049855174299</v>
      </c>
      <c r="I2334">
        <f>0.7*E2334+C2334+D2334+F2334</f>
        <v>1.019163925936756</v>
      </c>
    </row>
    <row r="2335" spans="1:9" x14ac:dyDescent="0.25">
      <c r="A2335" s="1">
        <v>51</v>
      </c>
      <c r="B2335" t="s">
        <v>56</v>
      </c>
      <c r="C2335">
        <v>0.19070155902004449</v>
      </c>
      <c r="D2335">
        <v>0.52083524219808797</v>
      </c>
      <c r="E2335">
        <v>0.15056461731493101</v>
      </c>
      <c r="F2335">
        <v>0.2021276595744681</v>
      </c>
      <c r="G2335">
        <f>E2335*0.4+0.2*(C2335+D2335+F2335)</f>
        <v>0.24295873908449253</v>
      </c>
      <c r="H2335">
        <f>0.55*E2335+0.15*(C2335+D2335+F2335)</f>
        <v>0.21986020864210215</v>
      </c>
      <c r="I2335">
        <f>0.7*E2335+C2335+D2335+F2335</f>
        <v>1.0190596929130522</v>
      </c>
    </row>
    <row r="2336" spans="1:9" x14ac:dyDescent="0.25">
      <c r="A2336" s="1">
        <v>3717</v>
      </c>
      <c r="B2336" t="s">
        <v>3722</v>
      </c>
      <c r="C2336">
        <v>0.19722438752783961</v>
      </c>
      <c r="D2336">
        <v>0.68658339634246901</v>
      </c>
      <c r="E2336">
        <v>6.148055207026349E-2</v>
      </c>
      <c r="F2336">
        <v>9.2198581560283682E-2</v>
      </c>
      <c r="G2336">
        <f>E2336*0.4+0.2*(C2336+D2336+F2336)</f>
        <v>0.21979349391422387</v>
      </c>
      <c r="H2336">
        <f>0.55*E2336+0.15*(C2336+D2336+F2336)</f>
        <v>0.18021525845323377</v>
      </c>
      <c r="I2336">
        <f>0.7*E2336+C2336+D2336+F2336</f>
        <v>1.0190427518797767</v>
      </c>
    </row>
    <row r="2337" spans="1:9" x14ac:dyDescent="0.25">
      <c r="A2337" s="1">
        <v>3335</v>
      </c>
      <c r="B2337" t="s">
        <v>3340</v>
      </c>
      <c r="C2337">
        <v>0.33038975501113588</v>
      </c>
      <c r="D2337">
        <v>0.52073803948501685</v>
      </c>
      <c r="E2337">
        <v>8.2810539523212046E-2</v>
      </c>
      <c r="F2337">
        <v>0.1099290780141844</v>
      </c>
      <c r="G2337">
        <f>E2337*0.4+0.2*(C2337+D2337+F2337)</f>
        <v>0.22533559031135225</v>
      </c>
      <c r="H2337">
        <f>0.55*E2337+0.15*(C2337+D2337+F2337)</f>
        <v>0.18970432761431719</v>
      </c>
      <c r="I2337">
        <f>0.7*E2337+C2337+D2337+F2337</f>
        <v>1.0190242501765856</v>
      </c>
    </row>
    <row r="2338" spans="1:9" x14ac:dyDescent="0.25">
      <c r="A2338" s="1">
        <v>1314</v>
      </c>
      <c r="B2338" t="s">
        <v>1319</v>
      </c>
      <c r="C2338">
        <v>0.1100556792873051</v>
      </c>
      <c r="D2338">
        <v>0.73298574068068978</v>
      </c>
      <c r="E2338">
        <v>7.4027603513174403E-2</v>
      </c>
      <c r="F2338">
        <v>0.124113475177305</v>
      </c>
      <c r="G2338">
        <f>E2338*0.4+0.2*(C2338+D2338+F2338)</f>
        <v>0.22304202043432975</v>
      </c>
      <c r="H2338">
        <f>0.55*E2338+0.15*(C2338+D2338+F2338)</f>
        <v>0.18578841620404091</v>
      </c>
      <c r="I2338">
        <f>0.7*E2338+C2338+D2338+F2338</f>
        <v>1.018974217604522</v>
      </c>
    </row>
    <row r="2339" spans="1:9" x14ac:dyDescent="0.25">
      <c r="A2339" s="1">
        <v>4630</v>
      </c>
      <c r="B2339" t="s">
        <v>4635</v>
      </c>
      <c r="C2339">
        <v>0.1140116926503341</v>
      </c>
      <c r="D2339">
        <v>0.70077339896375535</v>
      </c>
      <c r="E2339">
        <v>9.1593475533249688E-2</v>
      </c>
      <c r="F2339">
        <v>0.14007092198581561</v>
      </c>
      <c r="G2339">
        <f>E2339*0.4+0.2*(C2339+D2339+F2339)</f>
        <v>0.2276085929332809</v>
      </c>
      <c r="H2339">
        <f>0.55*E2339+0.15*(C2339+D2339+F2339)</f>
        <v>0.19360481358327308</v>
      </c>
      <c r="I2339">
        <f>0.7*E2339+C2339+D2339+F2339</f>
        <v>1.0189714464731798</v>
      </c>
    </row>
    <row r="2340" spans="1:9" x14ac:dyDescent="0.25">
      <c r="A2340" s="1">
        <v>4046</v>
      </c>
      <c r="B2340" t="s">
        <v>4051</v>
      </c>
      <c r="C2340">
        <v>0.19385022271714919</v>
      </c>
      <c r="D2340">
        <v>0.50156838967770923</v>
      </c>
      <c r="E2340">
        <v>0.16060225846925971</v>
      </c>
      <c r="F2340">
        <v>0.21099290780141841</v>
      </c>
      <c r="G2340">
        <f>E2340*0.4+0.2*(C2340+D2340+F2340)</f>
        <v>0.24552320742695927</v>
      </c>
      <c r="H2340">
        <f>0.55*E2340+0.15*(C2340+D2340+F2340)</f>
        <v>0.22429297018753439</v>
      </c>
      <c r="I2340">
        <f>0.7*E2340+C2340+D2340+F2340</f>
        <v>1.0188331011247587</v>
      </c>
    </row>
    <row r="2341" spans="1:9" x14ac:dyDescent="0.25">
      <c r="A2341" s="1">
        <v>753</v>
      </c>
      <c r="B2341" t="s">
        <v>758</v>
      </c>
      <c r="C2341">
        <v>0.15608574610244991</v>
      </c>
      <c r="D2341">
        <v>0.73366615967218785</v>
      </c>
      <c r="E2341">
        <v>5.520702634880803E-2</v>
      </c>
      <c r="F2341">
        <v>9.0425531914893623E-2</v>
      </c>
      <c r="G2341">
        <f>E2341*0.4+0.2*(C2341+D2341+F2341)</f>
        <v>0.2181182980774295</v>
      </c>
      <c r="H2341">
        <f>0.55*E2341+0.15*(C2341+D2341+F2341)</f>
        <v>0.17739048014527412</v>
      </c>
      <c r="I2341">
        <f>0.7*E2341+C2341+D2341+F2341</f>
        <v>1.0188223561336971</v>
      </c>
    </row>
    <row r="2342" spans="1:9" x14ac:dyDescent="0.25">
      <c r="A2342" s="1">
        <v>1108</v>
      </c>
      <c r="B2342" t="s">
        <v>1113</v>
      </c>
      <c r="C2342">
        <v>0.25716035634743872</v>
      </c>
      <c r="D2342">
        <v>0.73503735532133063</v>
      </c>
      <c r="E2342">
        <v>5.018820577164366E-3</v>
      </c>
      <c r="F2342">
        <v>2.3049645390070921E-2</v>
      </c>
      <c r="G2342">
        <f>E2342*0.4+0.2*(C2342+D2342+F2342)</f>
        <v>0.20505699964263382</v>
      </c>
      <c r="H2342">
        <f>0.55*E2342+0.15*(C2342+D2342+F2342)</f>
        <v>0.15504745487626645</v>
      </c>
      <c r="I2342">
        <f>0.7*E2342+C2342+D2342+F2342</f>
        <v>1.0187605314628552</v>
      </c>
    </row>
    <row r="2343" spans="1:9" x14ac:dyDescent="0.25">
      <c r="A2343" s="1">
        <v>4156</v>
      </c>
      <c r="B2343" t="s">
        <v>4161</v>
      </c>
      <c r="C2343">
        <v>0.22458518930957691</v>
      </c>
      <c r="D2343">
        <v>0.74099938730421022</v>
      </c>
      <c r="E2343">
        <v>2.0075282308657461E-2</v>
      </c>
      <c r="F2343">
        <v>3.9007092198581561E-2</v>
      </c>
      <c r="G2343">
        <f>E2343*0.4+0.2*(C2343+D2343+F2343)</f>
        <v>0.20894844668593671</v>
      </c>
      <c r="H2343">
        <f>0.55*E2343+0.15*(C2343+D2343+F2343)</f>
        <v>0.16173015559161688</v>
      </c>
      <c r="I2343">
        <f>0.7*E2343+C2343+D2343+F2343</f>
        <v>1.018644366428429</v>
      </c>
    </row>
    <row r="2344" spans="1:9" x14ac:dyDescent="0.25">
      <c r="A2344" s="1">
        <v>4692</v>
      </c>
      <c r="B2344" t="s">
        <v>4697</v>
      </c>
      <c r="C2344">
        <v>9.1216592427616927E-2</v>
      </c>
      <c r="D2344">
        <v>0.81674499983666748</v>
      </c>
      <c r="E2344">
        <v>3.1367628607277293E-2</v>
      </c>
      <c r="F2344">
        <v>8.8652482269503549E-2</v>
      </c>
      <c r="G2344">
        <f>E2344*0.4+0.2*(C2344+D2344+F2344)</f>
        <v>0.21186986634966851</v>
      </c>
      <c r="H2344">
        <f>0.55*E2344+0.15*(C2344+D2344+F2344)</f>
        <v>0.16674430691407072</v>
      </c>
      <c r="I2344">
        <f>0.7*E2344+C2344+D2344+F2344</f>
        <v>1.018571414558882</v>
      </c>
    </row>
    <row r="2345" spans="1:9" x14ac:dyDescent="0.25">
      <c r="A2345" s="1">
        <v>1333</v>
      </c>
      <c r="B2345" t="s">
        <v>1338</v>
      </c>
      <c r="C2345">
        <v>0.15668708240534521</v>
      </c>
      <c r="D2345">
        <v>0.69116467175360863</v>
      </c>
      <c r="E2345">
        <v>7.6537013801756593E-2</v>
      </c>
      <c r="F2345">
        <v>0.1170212765957447</v>
      </c>
      <c r="G2345">
        <f>E2345*0.4+0.2*(C2345+D2345+F2345)</f>
        <v>0.22358941167164237</v>
      </c>
      <c r="H2345">
        <f>0.55*E2345+0.15*(C2345+D2345+F2345)</f>
        <v>0.18682631220417092</v>
      </c>
      <c r="I2345">
        <f>0.7*E2345+C2345+D2345+F2345</f>
        <v>1.0184489404159283</v>
      </c>
    </row>
    <row r="2346" spans="1:9" x14ac:dyDescent="0.25">
      <c r="A2346" s="1">
        <v>814</v>
      </c>
      <c r="B2346" t="s">
        <v>819</v>
      </c>
      <c r="C2346">
        <v>0.29449331848552329</v>
      </c>
      <c r="D2346">
        <v>0.42446114241870619</v>
      </c>
      <c r="E2346">
        <v>0.16436637390213299</v>
      </c>
      <c r="F2346">
        <v>0.18439716312056739</v>
      </c>
      <c r="G2346">
        <f>E2346*0.4+0.2*(C2346+D2346+F2346)</f>
        <v>0.24641687436581261</v>
      </c>
      <c r="H2346">
        <f>0.55*E2346+0.15*(C2346+D2346+F2346)</f>
        <v>0.22590424924989266</v>
      </c>
      <c r="I2346">
        <f>0.7*E2346+C2346+D2346+F2346</f>
        <v>1.01840808575629</v>
      </c>
    </row>
    <row r="2347" spans="1:9" x14ac:dyDescent="0.25">
      <c r="A2347" s="1">
        <v>432</v>
      </c>
      <c r="B2347" t="s">
        <v>437</v>
      </c>
      <c r="C2347">
        <v>0.27565144766146987</v>
      </c>
      <c r="D2347">
        <v>0.53243821851329254</v>
      </c>
      <c r="E2347">
        <v>0.10288582183186951</v>
      </c>
      <c r="F2347">
        <v>0.13829787234042551</v>
      </c>
      <c r="G2347">
        <f>E2347*0.4+0.2*(C2347+D2347+F2347)</f>
        <v>0.23043183643578538</v>
      </c>
      <c r="H2347">
        <f>0.55*E2347+0.15*(C2347+D2347+F2347)</f>
        <v>0.19854533278480641</v>
      </c>
      <c r="I2347">
        <f>0.7*E2347+C2347+D2347+F2347</f>
        <v>1.0184076137974967</v>
      </c>
    </row>
    <row r="2348" spans="1:9" x14ac:dyDescent="0.25">
      <c r="A2348" s="1">
        <v>815</v>
      </c>
      <c r="B2348" t="s">
        <v>820</v>
      </c>
      <c r="C2348">
        <v>0.29444042316258351</v>
      </c>
      <c r="D2348">
        <v>0.42446114241870619</v>
      </c>
      <c r="E2348">
        <v>0.16436637390213299</v>
      </c>
      <c r="F2348">
        <v>0.18439716312056739</v>
      </c>
      <c r="G2348">
        <f>E2348*0.4+0.2*(C2348+D2348+F2348)</f>
        <v>0.24640629530122465</v>
      </c>
      <c r="H2348">
        <f>0.55*E2348+0.15*(C2348+D2348+F2348)</f>
        <v>0.22589631495145174</v>
      </c>
      <c r="I2348">
        <f>0.7*E2348+C2348+D2348+F2348</f>
        <v>1.0183551904333501</v>
      </c>
    </row>
    <row r="2349" spans="1:9" x14ac:dyDescent="0.25">
      <c r="A2349" s="1">
        <v>2343</v>
      </c>
      <c r="B2349" t="s">
        <v>2348</v>
      </c>
      <c r="C2349">
        <v>0.22450167037861921</v>
      </c>
      <c r="D2349">
        <v>0.6717320965748792</v>
      </c>
      <c r="E2349">
        <v>5.520702634880803E-2</v>
      </c>
      <c r="F2349">
        <v>8.3333333333333329E-2</v>
      </c>
      <c r="G2349">
        <f>E2349*0.4+0.2*(C2349+D2349+F2349)</f>
        <v>0.21799623059688958</v>
      </c>
      <c r="H2349">
        <f>0.55*E2349+0.15*(C2349+D2349+F2349)</f>
        <v>0.17729892953486917</v>
      </c>
      <c r="I2349">
        <f>0.7*E2349+C2349+D2349+F2349</f>
        <v>1.0182120187309973</v>
      </c>
    </row>
    <row r="2350" spans="1:9" x14ac:dyDescent="0.25">
      <c r="A2350" s="1">
        <v>1463</v>
      </c>
      <c r="B2350" t="s">
        <v>1468</v>
      </c>
      <c r="C2350">
        <v>0.24317371937639201</v>
      </c>
      <c r="D2350">
        <v>0.50019719402856644</v>
      </c>
      <c r="E2350">
        <v>0.136762860727729</v>
      </c>
      <c r="F2350">
        <v>0.1790780141843972</v>
      </c>
      <c r="G2350">
        <f>E2350*0.4+0.2*(C2350+D2350+F2350)</f>
        <v>0.23919492980896273</v>
      </c>
      <c r="H2350">
        <f>0.55*E2350+0.15*(C2350+D2350+F2350)</f>
        <v>0.21358691253865428</v>
      </c>
      <c r="I2350">
        <f>0.7*E2350+C2350+D2350+F2350</f>
        <v>1.0181829300987659</v>
      </c>
    </row>
    <row r="2351" spans="1:9" x14ac:dyDescent="0.25">
      <c r="A2351" s="1">
        <v>2436</v>
      </c>
      <c r="B2351" t="s">
        <v>2441</v>
      </c>
      <c r="C2351">
        <v>0.26339086859688199</v>
      </c>
      <c r="D2351">
        <v>0.51785860829617192</v>
      </c>
      <c r="E2351">
        <v>0.1154328732747804</v>
      </c>
      <c r="F2351">
        <v>0.15602836879432619</v>
      </c>
      <c r="G2351">
        <f>E2351*0.4+0.2*(C2351+D2351+F2351)</f>
        <v>0.2336287184473882</v>
      </c>
      <c r="H2351">
        <f>0.55*E2351+0.15*(C2351+D2351+F2351)</f>
        <v>0.20407975715423621</v>
      </c>
      <c r="I2351">
        <f>0.7*E2351+C2351+D2351+F2351</f>
        <v>1.0180808569797264</v>
      </c>
    </row>
    <row r="2352" spans="1:9" x14ac:dyDescent="0.25">
      <c r="A2352" s="1">
        <v>1816</v>
      </c>
      <c r="B2352" t="s">
        <v>1821</v>
      </c>
      <c r="C2352">
        <v>0.27235801781737201</v>
      </c>
      <c r="D2352">
        <v>0.39654802889629498</v>
      </c>
      <c r="E2352">
        <v>0.20702634880803009</v>
      </c>
      <c r="F2352">
        <v>0.20390070921985809</v>
      </c>
      <c r="G2352">
        <f>E2352*0.4+0.2*(C2352+D2352+F2352)</f>
        <v>0.25737189070991706</v>
      </c>
      <c r="H2352">
        <f>0.55*E2352+0.15*(C2352+D2352+F2352)</f>
        <v>0.24478550523444531</v>
      </c>
      <c r="I2352">
        <f>0.7*E2352+C2352+D2352+F2352</f>
        <v>1.0177252000991461</v>
      </c>
    </row>
    <row r="2353" spans="1:9" x14ac:dyDescent="0.25">
      <c r="A2353" s="1">
        <v>402</v>
      </c>
      <c r="B2353" t="s">
        <v>407</v>
      </c>
      <c r="C2353">
        <v>0.40891982182628062</v>
      </c>
      <c r="D2353">
        <v>0.51479512934733163</v>
      </c>
      <c r="E2353">
        <v>4.51693851944793E-2</v>
      </c>
      <c r="F2353">
        <v>6.2056737588652482E-2</v>
      </c>
      <c r="G2353">
        <f>E2353*0.4+0.2*(C2353+D2353+F2353)</f>
        <v>0.21522209183024466</v>
      </c>
      <c r="H2353">
        <f>0.55*E2353+0.15*(C2353+D2353+F2353)</f>
        <v>0.17270891517130332</v>
      </c>
      <c r="I2353">
        <f>0.7*E2353+C2353+D2353+F2353</f>
        <v>1.0173902583984002</v>
      </c>
    </row>
    <row r="2354" spans="1:9" x14ac:dyDescent="0.25">
      <c r="A2354" s="1">
        <v>1073</v>
      </c>
      <c r="B2354" t="s">
        <v>1078</v>
      </c>
      <c r="C2354">
        <v>0.39395044543429852</v>
      </c>
      <c r="D2354">
        <v>0.5270984432427781</v>
      </c>
      <c r="E2354">
        <v>4.6424090338770388E-2</v>
      </c>
      <c r="F2354">
        <v>6.3829787234042548E-2</v>
      </c>
      <c r="G2354">
        <f>E2354*0.4+0.2*(C2354+D2354+F2354)</f>
        <v>0.21554537131773202</v>
      </c>
      <c r="H2354">
        <f>0.55*E2354+0.15*(C2354+D2354+F2354)</f>
        <v>0.17326505107299162</v>
      </c>
      <c r="I2354">
        <f>0.7*E2354+C2354+D2354+F2354</f>
        <v>1.0173755391482584</v>
      </c>
    </row>
    <row r="2355" spans="1:9" x14ac:dyDescent="0.25">
      <c r="A2355" s="1">
        <v>4059</v>
      </c>
      <c r="B2355" t="s">
        <v>4064</v>
      </c>
      <c r="C2355">
        <v>0.18393095768374171</v>
      </c>
      <c r="D2355">
        <v>0.7005208312584803</v>
      </c>
      <c r="E2355">
        <v>5.7716436637390213E-2</v>
      </c>
      <c r="F2355">
        <v>9.2198581560283682E-2</v>
      </c>
      <c r="G2355">
        <f>E2355*0.4+0.2*(C2355+D2355+F2355)</f>
        <v>0.21841664875545724</v>
      </c>
      <c r="H2355">
        <f>0.55*E2355+0.15*(C2355+D2355+F2355)</f>
        <v>0.17824159572594048</v>
      </c>
      <c r="I2355">
        <f>0.7*E2355+C2355+D2355+F2355</f>
        <v>1.0170518761486789</v>
      </c>
    </row>
    <row r="2356" spans="1:9" x14ac:dyDescent="0.25">
      <c r="A2356" s="1">
        <v>3603</v>
      </c>
      <c r="B2356" t="s">
        <v>3608</v>
      </c>
      <c r="C2356">
        <v>0.25408407572383068</v>
      </c>
      <c r="D2356">
        <v>0.69218530024085556</v>
      </c>
      <c r="E2356">
        <v>3.0112923462986201E-2</v>
      </c>
      <c r="F2356">
        <v>4.9645390070921988E-2</v>
      </c>
      <c r="G2356">
        <f>E2356*0.4+0.2*(C2356+D2356+F2356)</f>
        <v>0.21122812259231613</v>
      </c>
      <c r="H2356">
        <f>0.55*E2356+0.15*(C2356+D2356+F2356)</f>
        <v>0.16594932280998365</v>
      </c>
      <c r="I2356">
        <f>0.7*E2356+C2356+D2356+F2356</f>
        <v>1.0169938124596987</v>
      </c>
    </row>
    <row r="2357" spans="1:9" x14ac:dyDescent="0.25">
      <c r="A2357" s="1">
        <v>4700</v>
      </c>
      <c r="B2357" t="s">
        <v>4705</v>
      </c>
      <c r="C2357">
        <v>0.22255011135857461</v>
      </c>
      <c r="D2357">
        <v>0.75241751911586952</v>
      </c>
      <c r="E2357">
        <v>1.3801756587202009E-2</v>
      </c>
      <c r="F2357">
        <v>3.1914893617021267E-2</v>
      </c>
      <c r="G2357">
        <f>E2357*0.4+0.2*(C2357+D2357+F2357)</f>
        <v>0.20689720745317389</v>
      </c>
      <c r="H2357">
        <f>0.55*E2357+0.15*(C2357+D2357+F2357)</f>
        <v>0.15862334473668091</v>
      </c>
      <c r="I2357">
        <f>0.7*E2357+C2357+D2357+F2357</f>
        <v>1.0165437537025068</v>
      </c>
    </row>
    <row r="2358" spans="1:9" x14ac:dyDescent="0.25">
      <c r="A2358" s="1">
        <v>2174</v>
      </c>
      <c r="B2358" t="s">
        <v>2179</v>
      </c>
      <c r="C2358">
        <v>0.17618318485523379</v>
      </c>
      <c r="D2358">
        <v>0.7633591982847705</v>
      </c>
      <c r="E2358">
        <v>2.885821831869511E-2</v>
      </c>
      <c r="F2358">
        <v>5.6737588652482268E-2</v>
      </c>
      <c r="G2358">
        <f>E2358*0.4+0.2*(C2358+D2358+F2358)</f>
        <v>0.21079928168597534</v>
      </c>
      <c r="H2358">
        <f>0.55*E2358+0.15*(C2358+D2358+F2358)</f>
        <v>0.16531401584415528</v>
      </c>
      <c r="I2358">
        <f>0.7*E2358+C2358+D2358+F2358</f>
        <v>1.0164807246155732</v>
      </c>
    </row>
    <row r="2359" spans="1:9" x14ac:dyDescent="0.25">
      <c r="A2359" s="1">
        <v>1905</v>
      </c>
      <c r="B2359" t="s">
        <v>1910</v>
      </c>
      <c r="C2359">
        <v>0.1715367483296214</v>
      </c>
      <c r="D2359">
        <v>0.5177614055831008</v>
      </c>
      <c r="E2359">
        <v>0.15809284818067751</v>
      </c>
      <c r="F2359">
        <v>0.21631205673758869</v>
      </c>
      <c r="G2359">
        <f>E2359*0.4+0.2*(C2359+D2359+F2359)</f>
        <v>0.2443591814023332</v>
      </c>
      <c r="H2359">
        <f>0.55*E2359+0.15*(C2359+D2359+F2359)</f>
        <v>0.22279259809691926</v>
      </c>
      <c r="I2359">
        <f>0.7*E2359+C2359+D2359+F2359</f>
        <v>1.0162752043767851</v>
      </c>
    </row>
    <row r="2360" spans="1:9" x14ac:dyDescent="0.25">
      <c r="A2360" s="1">
        <v>4690</v>
      </c>
      <c r="B2360" t="s">
        <v>4695</v>
      </c>
      <c r="C2360">
        <v>0.39553173719376389</v>
      </c>
      <c r="D2360">
        <v>0.4916672575847994</v>
      </c>
      <c r="E2360">
        <v>6.5244667503136761E-2</v>
      </c>
      <c r="F2360">
        <v>8.3333333333333329E-2</v>
      </c>
      <c r="G2360">
        <f>E2360*0.4+0.2*(C2360+D2360+F2360)</f>
        <v>0.22020433262363404</v>
      </c>
      <c r="H2360">
        <f>0.55*E2360+0.15*(C2360+D2360+F2360)</f>
        <v>0.18146441634350971</v>
      </c>
      <c r="I2360">
        <f>0.7*E2360+C2360+D2360+F2360</f>
        <v>1.0162035953640922</v>
      </c>
    </row>
    <row r="2361" spans="1:9" x14ac:dyDescent="0.25">
      <c r="A2361" s="1">
        <v>3112</v>
      </c>
      <c r="B2361" t="s">
        <v>3117</v>
      </c>
      <c r="C2361">
        <v>0.15169821826280619</v>
      </c>
      <c r="D2361">
        <v>0.76629679175274812</v>
      </c>
      <c r="E2361">
        <v>3.889585947302384E-2</v>
      </c>
      <c r="F2361">
        <v>7.0921985815602842E-2</v>
      </c>
      <c r="G2361">
        <f>E2361*0.4+0.2*(C2361+D2361+F2361)</f>
        <v>0.21334174295544098</v>
      </c>
      <c r="H2361">
        <f>0.55*E2361+0.15*(C2361+D2361+F2361)</f>
        <v>0.16973027208483668</v>
      </c>
      <c r="I2361">
        <f>0.7*E2361+C2361+D2361+F2361</f>
        <v>1.016144097462274</v>
      </c>
    </row>
    <row r="2362" spans="1:9" x14ac:dyDescent="0.25">
      <c r="A2362" s="1">
        <v>271</v>
      </c>
      <c r="B2362" t="s">
        <v>276</v>
      </c>
      <c r="C2362">
        <v>0.17728006681514469</v>
      </c>
      <c r="D2362">
        <v>0.57372467251848247</v>
      </c>
      <c r="E2362">
        <v>0.1254705144291092</v>
      </c>
      <c r="F2362">
        <v>0.1773049645390071</v>
      </c>
      <c r="G2362">
        <f>E2362*0.4+0.2*(C2362+D2362+F2362)</f>
        <v>0.23585014654617056</v>
      </c>
      <c r="H2362">
        <f>0.55*E2362+0.15*(C2362+D2362+F2362)</f>
        <v>0.20825523851690522</v>
      </c>
      <c r="I2362">
        <f>0.7*E2362+C2362+D2362+F2362</f>
        <v>1.0161390639730106</v>
      </c>
    </row>
    <row r="2363" spans="1:9" x14ac:dyDescent="0.25">
      <c r="A2363" s="1">
        <v>3593</v>
      </c>
      <c r="B2363" t="s">
        <v>3598</v>
      </c>
      <c r="C2363">
        <v>0.24770322939866371</v>
      </c>
      <c r="D2363">
        <v>0.67632293290861589</v>
      </c>
      <c r="E2363">
        <v>4.0150564617314928E-2</v>
      </c>
      <c r="F2363">
        <v>6.3829787234042548E-2</v>
      </c>
      <c r="G2363">
        <f>E2363*0.4+0.2*(C2363+D2363+F2363)</f>
        <v>0.2136314157551904</v>
      </c>
      <c r="H2363">
        <f>0.55*E2363+0.15*(C2363+D2363+F2363)</f>
        <v>0.17026120297072153</v>
      </c>
      <c r="I2363">
        <f>0.7*E2363+C2363+D2363+F2363</f>
        <v>1.0159613447734426</v>
      </c>
    </row>
    <row r="2364" spans="1:9" x14ac:dyDescent="0.25">
      <c r="A2364" s="1">
        <v>4634</v>
      </c>
      <c r="B2364" t="s">
        <v>4639</v>
      </c>
      <c r="C2364">
        <v>0.22567093541202671</v>
      </c>
      <c r="D2364">
        <v>0.75575348435872902</v>
      </c>
      <c r="E2364">
        <v>8.7829360100376407E-3</v>
      </c>
      <c r="F2364">
        <v>2.8368794326241131E-2</v>
      </c>
      <c r="G2364">
        <f>E2364*0.4+0.2*(C2364+D2364+F2364)</f>
        <v>0.20547181722341445</v>
      </c>
      <c r="H2364">
        <f>0.55*E2364+0.15*(C2364+D2364+F2364)</f>
        <v>0.15629959692007023</v>
      </c>
      <c r="I2364">
        <f>0.7*E2364+C2364+D2364+F2364</f>
        <v>1.0159412693040233</v>
      </c>
    </row>
    <row r="2365" spans="1:9" x14ac:dyDescent="0.25">
      <c r="A2365" s="1">
        <v>437</v>
      </c>
      <c r="B2365" t="s">
        <v>442</v>
      </c>
      <c r="C2365">
        <v>0.3679175946547884</v>
      </c>
      <c r="D2365">
        <v>0.42455834513177743</v>
      </c>
      <c r="E2365">
        <v>0.12672521957340019</v>
      </c>
      <c r="F2365">
        <v>0.13475177304964539</v>
      </c>
      <c r="G2365">
        <f>E2365*0.4+0.2*(C2365+D2365+F2365)</f>
        <v>0.23613563039660232</v>
      </c>
      <c r="H2365">
        <f>0.55*E2365+0.15*(C2365+D2365+F2365)</f>
        <v>0.20878302769080176</v>
      </c>
      <c r="I2365">
        <f>0.7*E2365+C2365+D2365+F2365</f>
        <v>1.0159353665375914</v>
      </c>
    </row>
    <row r="2366" spans="1:9" x14ac:dyDescent="0.25">
      <c r="A2366" s="1">
        <v>2857</v>
      </c>
      <c r="B2366" t="s">
        <v>2862</v>
      </c>
      <c r="C2366">
        <v>0.23203229398663699</v>
      </c>
      <c r="D2366">
        <v>0.70952642360145601</v>
      </c>
      <c r="E2366">
        <v>3.262233375156838E-2</v>
      </c>
      <c r="F2366">
        <v>5.1418439716312048E-2</v>
      </c>
      <c r="G2366">
        <f>E2366*0.4+0.2*(C2366+D2366+F2366)</f>
        <v>0.21164436496150837</v>
      </c>
      <c r="H2366">
        <f>0.55*E2366+0.15*(C2366+D2366+F2366)</f>
        <v>0.16688885715902335</v>
      </c>
      <c r="I2366">
        <f>0.7*E2366+C2366+D2366+F2366</f>
        <v>1.0158127909305028</v>
      </c>
    </row>
    <row r="2367" spans="1:9" x14ac:dyDescent="0.25">
      <c r="A2367" s="1">
        <v>4307</v>
      </c>
      <c r="B2367" t="s">
        <v>4312</v>
      </c>
      <c r="C2367">
        <v>0.18396993318485519</v>
      </c>
      <c r="D2367">
        <v>0.75288441083603097</v>
      </c>
      <c r="E2367">
        <v>2.885821831869511E-2</v>
      </c>
      <c r="F2367">
        <v>5.8510638297872342E-2</v>
      </c>
      <c r="G2367">
        <f>E2367*0.4+0.2*(C2367+D2367+F2367)</f>
        <v>0.21061628379122976</v>
      </c>
      <c r="H2367">
        <f>0.55*E2367+0.15*(C2367+D2367+F2367)</f>
        <v>0.16517676742309609</v>
      </c>
      <c r="I2367">
        <f>0.7*E2367+C2367+D2367+F2367</f>
        <v>1.015565735141845</v>
      </c>
    </row>
    <row r="2368" spans="1:9" x14ac:dyDescent="0.25">
      <c r="A2368" s="1">
        <v>3051</v>
      </c>
      <c r="B2368" t="s">
        <v>3056</v>
      </c>
      <c r="C2368">
        <v>6.8070712694877508E-2</v>
      </c>
      <c r="D2368">
        <v>0.81020931249795836</v>
      </c>
      <c r="E2368">
        <v>3.3877038895859482E-2</v>
      </c>
      <c r="F2368">
        <v>0.11347517730496449</v>
      </c>
      <c r="G2368">
        <f>E2368*0.4+0.2*(C2368+D2368+F2368)</f>
        <v>0.21190185605790388</v>
      </c>
      <c r="H2368">
        <f>0.55*E2368+0.15*(C2368+D2368+F2368)</f>
        <v>0.16739565176739277</v>
      </c>
      <c r="I2368">
        <f>0.7*E2368+C2368+D2368+F2368</f>
        <v>1.0154691297249021</v>
      </c>
    </row>
    <row r="2369" spans="1:9" x14ac:dyDescent="0.25">
      <c r="A2369" s="1">
        <v>1212</v>
      </c>
      <c r="B2369" t="s">
        <v>1217</v>
      </c>
      <c r="C2369">
        <v>0.43635022271714918</v>
      </c>
      <c r="D2369">
        <v>0.43247558578577638</v>
      </c>
      <c r="E2369">
        <v>8.2810539523212046E-2</v>
      </c>
      <c r="F2369">
        <v>8.8652482269503549E-2</v>
      </c>
      <c r="G2369">
        <f>E2369*0.4+0.2*(C2369+D2369+F2369)</f>
        <v>0.22461987396377064</v>
      </c>
      <c r="H2369">
        <f>0.55*E2369+0.15*(C2369+D2369+F2369)</f>
        <v>0.18916754035363098</v>
      </c>
      <c r="I2369">
        <f>0.7*E2369+C2369+D2369+F2369</f>
        <v>1.0154456684386777</v>
      </c>
    </row>
    <row r="2370" spans="1:9" x14ac:dyDescent="0.25">
      <c r="A2370" s="1">
        <v>2576</v>
      </c>
      <c r="B2370" t="s">
        <v>2581</v>
      </c>
      <c r="C2370">
        <v>0.25978285077951002</v>
      </c>
      <c r="D2370">
        <v>0.50363036198449695</v>
      </c>
      <c r="E2370">
        <v>0.1242158092848181</v>
      </c>
      <c r="F2370">
        <v>0.16489361702127661</v>
      </c>
      <c r="G2370">
        <f>E2370*0.4+0.2*(C2370+D2370+F2370)</f>
        <v>0.23534768967098396</v>
      </c>
      <c r="H2370">
        <f>0.55*E2370+0.15*(C2370+D2370+F2370)</f>
        <v>0.20756471957444247</v>
      </c>
      <c r="I2370">
        <f>0.7*E2370+C2370+D2370+F2370</f>
        <v>1.0152578962846563</v>
      </c>
    </row>
    <row r="2371" spans="1:9" x14ac:dyDescent="0.25">
      <c r="A2371" s="1">
        <v>816</v>
      </c>
      <c r="B2371" t="s">
        <v>821</v>
      </c>
      <c r="C2371">
        <v>0.29434298440979961</v>
      </c>
      <c r="D2371">
        <v>0.42587137850178752</v>
      </c>
      <c r="E2371">
        <v>0.16311166875784189</v>
      </c>
      <c r="F2371">
        <v>0.18085106382978719</v>
      </c>
      <c r="G2371">
        <f>E2371*0.4+0.2*(C2371+D2371+F2371)</f>
        <v>0.24545775285141164</v>
      </c>
      <c r="H2371">
        <f>0.55*E2371+0.15*(C2371+D2371+F2371)</f>
        <v>0.22487123182801919</v>
      </c>
      <c r="I2371">
        <f>0.7*E2371+C2371+D2371+F2371</f>
        <v>1.0152435948718637</v>
      </c>
    </row>
    <row r="2372" spans="1:9" x14ac:dyDescent="0.25">
      <c r="A2372" s="1">
        <v>1</v>
      </c>
      <c r="B2372" t="s">
        <v>6</v>
      </c>
      <c r="C2372">
        <v>0.21373886414253901</v>
      </c>
      <c r="D2372">
        <v>0.79610615492359638</v>
      </c>
      <c r="E2372">
        <v>0</v>
      </c>
      <c r="F2372">
        <v>5.3191489361702126E-3</v>
      </c>
      <c r="G2372">
        <f>E2372*0.4+0.2*(C2372+D2372+F2372)</f>
        <v>0.20303283360046112</v>
      </c>
      <c r="H2372">
        <f>0.55*E2372+0.15*(C2372+D2372+F2372)</f>
        <v>0.15227462520034582</v>
      </c>
      <c r="I2372">
        <f>0.7*E2372+C2372+D2372+F2372</f>
        <v>1.0151641680023056</v>
      </c>
    </row>
    <row r="2373" spans="1:9" x14ac:dyDescent="0.25">
      <c r="A2373" s="1">
        <v>1814</v>
      </c>
      <c r="B2373" t="s">
        <v>1819</v>
      </c>
      <c r="C2373">
        <v>0.1973246102449889</v>
      </c>
      <c r="D2373">
        <v>0.78949318346056008</v>
      </c>
      <c r="E2373">
        <v>5.018820577164366E-3</v>
      </c>
      <c r="F2373">
        <v>2.4822695035460991E-2</v>
      </c>
      <c r="G2373">
        <f>E2373*0.4+0.2*(C2373+D2373+F2373)</f>
        <v>0.20433562597906776</v>
      </c>
      <c r="H2373">
        <f>0.55*E2373+0.15*(C2373+D2373+F2373)</f>
        <v>0.1545064246285919</v>
      </c>
      <c r="I2373">
        <f>0.7*E2373+C2373+D2373+F2373</f>
        <v>1.0151536631450251</v>
      </c>
    </row>
    <row r="2374" spans="1:9" x14ac:dyDescent="0.25">
      <c r="A2374" s="1">
        <v>3633</v>
      </c>
      <c r="B2374" t="s">
        <v>3638</v>
      </c>
      <c r="C2374">
        <v>0.40763363028953231</v>
      </c>
      <c r="D2374">
        <v>0.48984829206068953</v>
      </c>
      <c r="E2374">
        <v>6.148055207026349E-2</v>
      </c>
      <c r="F2374">
        <v>7.4468085106382975E-2</v>
      </c>
      <c r="G2374">
        <f>E2374*0.4+0.2*(C2374+D2374+F2374)</f>
        <v>0.21898222231942635</v>
      </c>
      <c r="H2374">
        <f>0.55*E2374+0.15*(C2374+D2374+F2374)</f>
        <v>0.17960680475713564</v>
      </c>
      <c r="I2374">
        <f>0.7*E2374+C2374+D2374+F2374</f>
        <v>1.0149863939057893</v>
      </c>
    </row>
    <row r="2375" spans="1:9" x14ac:dyDescent="0.25">
      <c r="A2375" s="1">
        <v>54</v>
      </c>
      <c r="B2375" t="s">
        <v>59</v>
      </c>
      <c r="C2375">
        <v>0.26716870824053451</v>
      </c>
      <c r="D2375">
        <v>0.68124362107195469</v>
      </c>
      <c r="E2375">
        <v>2.885821831869511E-2</v>
      </c>
      <c r="F2375">
        <v>4.6099290780141841E-2</v>
      </c>
      <c r="G2375">
        <f>E2375*0.4+0.2*(C2375+D2375+F2375)</f>
        <v>0.21044561134600426</v>
      </c>
      <c r="H2375">
        <f>0.55*E2375+0.15*(C2375+D2375+F2375)</f>
        <v>0.16504876308917699</v>
      </c>
      <c r="I2375">
        <f>0.7*E2375+C2375+D2375+F2375</f>
        <v>1.0147123729157177</v>
      </c>
    </row>
    <row r="2376" spans="1:9" x14ac:dyDescent="0.25">
      <c r="A2376" s="1">
        <v>1907</v>
      </c>
      <c r="B2376" t="s">
        <v>1912</v>
      </c>
      <c r="C2376">
        <v>0.38731904231625841</v>
      </c>
      <c r="D2376">
        <v>0.5637064191237573</v>
      </c>
      <c r="E2376">
        <v>3.0112923462986201E-2</v>
      </c>
      <c r="F2376">
        <v>4.2553191489361701E-2</v>
      </c>
      <c r="G2376">
        <f>E2376*0.4+0.2*(C2376+D2376+F2376)</f>
        <v>0.21076089997106998</v>
      </c>
      <c r="H2376">
        <f>0.55*E2376+0.15*(C2376+D2376+F2376)</f>
        <v>0.16559890584404902</v>
      </c>
      <c r="I2376">
        <f>0.7*E2376+C2376+D2376+F2376</f>
        <v>1.0146576993534677</v>
      </c>
    </row>
    <row r="2377" spans="1:9" x14ac:dyDescent="0.25">
      <c r="A2377" s="1">
        <v>1325</v>
      </c>
      <c r="B2377" t="s">
        <v>1330</v>
      </c>
      <c r="C2377">
        <v>0.58228006681514466</v>
      </c>
      <c r="D2377">
        <v>0.3749570754412565</v>
      </c>
      <c r="E2377">
        <v>3.889585947302384E-2</v>
      </c>
      <c r="F2377">
        <v>3.0141843971631201E-2</v>
      </c>
      <c r="G2377">
        <f>E2377*0.4+0.2*(C2377+D2377+F2377)</f>
        <v>0.21303414103481602</v>
      </c>
      <c r="H2377">
        <f>0.55*E2377+0.15*(C2377+D2377+F2377)</f>
        <v>0.16949957064436799</v>
      </c>
      <c r="I2377">
        <f>0.7*E2377+C2377+D2377+F2377</f>
        <v>1.014606087859149</v>
      </c>
    </row>
    <row r="2378" spans="1:9" x14ac:dyDescent="0.25">
      <c r="A2378" s="1">
        <v>4497</v>
      </c>
      <c r="B2378" t="s">
        <v>4502</v>
      </c>
      <c r="C2378">
        <v>0.17996380846325169</v>
      </c>
      <c r="D2378">
        <v>0.56322996648099877</v>
      </c>
      <c r="E2378">
        <v>0.12923462986198239</v>
      </c>
      <c r="F2378">
        <v>0.18085106382978719</v>
      </c>
      <c r="G2378">
        <f>E2378*0.4+0.2*(C2378+D2378+F2378)</f>
        <v>0.23650281969960049</v>
      </c>
      <c r="H2378">
        <f>0.55*E2378+0.15*(C2378+D2378+F2378)</f>
        <v>0.20968577224019597</v>
      </c>
      <c r="I2378">
        <f>0.7*E2378+C2378+D2378+F2378</f>
        <v>1.0145090796774252</v>
      </c>
    </row>
    <row r="2379" spans="1:9" x14ac:dyDescent="0.25">
      <c r="A2379" s="1">
        <v>2422</v>
      </c>
      <c r="B2379" t="s">
        <v>2427</v>
      </c>
      <c r="C2379">
        <v>0.25233296213808459</v>
      </c>
      <c r="D2379">
        <v>0.71442878666315035</v>
      </c>
      <c r="E2379">
        <v>2.0075282308657461E-2</v>
      </c>
      <c r="F2379">
        <v>3.3687943262411348E-2</v>
      </c>
      <c r="G2379">
        <f>E2379*0.4+0.2*(C2379+D2379+F2379)</f>
        <v>0.20812005133619224</v>
      </c>
      <c r="H2379">
        <f>0.55*E2379+0.15*(C2379+D2379+F2379)</f>
        <v>0.16110885907930855</v>
      </c>
      <c r="I2379">
        <f>0.7*E2379+C2379+D2379+F2379</f>
        <v>1.0145023896797065</v>
      </c>
    </row>
    <row r="2380" spans="1:9" x14ac:dyDescent="0.25">
      <c r="A2380" s="1">
        <v>3464</v>
      </c>
      <c r="B2380" t="s">
        <v>3469</v>
      </c>
      <c r="C2380">
        <v>0.24907850779510021</v>
      </c>
      <c r="D2380">
        <v>0.51771280422656518</v>
      </c>
      <c r="E2380">
        <v>0.1204516938519448</v>
      </c>
      <c r="F2380">
        <v>0.16312056737588651</v>
      </c>
      <c r="G2380">
        <f>E2380*0.4+0.2*(C2380+D2380+F2380)</f>
        <v>0.23416305342028831</v>
      </c>
      <c r="H2380">
        <f>0.55*E2380+0.15*(C2380+D2380+F2380)</f>
        <v>0.20573521352820245</v>
      </c>
      <c r="I2380">
        <f>0.7*E2380+C2380+D2380+F2380</f>
        <v>1.0142280650939133</v>
      </c>
    </row>
    <row r="2381" spans="1:9" x14ac:dyDescent="0.25">
      <c r="A2381" s="1">
        <v>3809</v>
      </c>
      <c r="B2381" t="s">
        <v>3814</v>
      </c>
      <c r="C2381">
        <v>0.40370545657015589</v>
      </c>
      <c r="D2381">
        <v>0.49563504046262119</v>
      </c>
      <c r="E2381">
        <v>6.0225846925972402E-2</v>
      </c>
      <c r="F2381">
        <v>7.2695035460992902E-2</v>
      </c>
      <c r="G2381">
        <f>E2381*0.4+0.2*(C2381+D2381+F2381)</f>
        <v>0.21849744526914297</v>
      </c>
      <c r="H2381">
        <f>0.55*E2381+0.15*(C2381+D2381+F2381)</f>
        <v>0.17892954568335032</v>
      </c>
      <c r="I2381">
        <f>0.7*E2381+C2381+D2381+F2381</f>
        <v>1.0141936253419508</v>
      </c>
    </row>
    <row r="2382" spans="1:9" x14ac:dyDescent="0.25">
      <c r="A2382" s="1">
        <v>4591</v>
      </c>
      <c r="B2382" t="s">
        <v>4596</v>
      </c>
      <c r="C2382">
        <v>0.24585467706013359</v>
      </c>
      <c r="D2382">
        <v>0.49436104752654952</v>
      </c>
      <c r="E2382">
        <v>0.1380175658720201</v>
      </c>
      <c r="F2382">
        <v>0.1773049645390071</v>
      </c>
      <c r="G2382">
        <f>E2382*0.4+0.2*(C2382+D2382+F2382)</f>
        <v>0.23871116417394611</v>
      </c>
      <c r="H2382">
        <f>0.55*E2382+0.15*(C2382+D2382+F2382)</f>
        <v>0.2135377645984646</v>
      </c>
      <c r="I2382">
        <f>0.7*E2382+C2382+D2382+F2382</f>
        <v>1.0141329852361043</v>
      </c>
    </row>
    <row r="2383" spans="1:9" x14ac:dyDescent="0.25">
      <c r="A2383" s="1">
        <v>4211</v>
      </c>
      <c r="B2383" t="s">
        <v>4216</v>
      </c>
      <c r="C2383">
        <v>0.46743596881959909</v>
      </c>
      <c r="D2383">
        <v>0.37279790042139771</v>
      </c>
      <c r="E2383">
        <v>0.1166875784190715</v>
      </c>
      <c r="F2383">
        <v>9.2198581560283682E-2</v>
      </c>
      <c r="G2383">
        <f>E2383*0.4+0.2*(C2383+D2383+F2383)</f>
        <v>0.23316152152788469</v>
      </c>
      <c r="H2383">
        <f>0.55*E2383+0.15*(C2383+D2383+F2383)</f>
        <v>0.20404303575068139</v>
      </c>
      <c r="I2383">
        <f>0.7*E2383+C2383+D2383+F2383</f>
        <v>1.0141137556946305</v>
      </c>
    </row>
    <row r="2384" spans="1:9" x14ac:dyDescent="0.25">
      <c r="A2384" s="1">
        <v>3590</v>
      </c>
      <c r="B2384" t="s">
        <v>3595</v>
      </c>
      <c r="C2384">
        <v>0.36916759465478838</v>
      </c>
      <c r="D2384">
        <v>0.48482004351813268</v>
      </c>
      <c r="E2384">
        <v>7.9046424090338768E-2</v>
      </c>
      <c r="F2384">
        <v>0.1046099290780142</v>
      </c>
      <c r="G2384">
        <f>E2384*0.4+0.2*(C2384+D2384+F2384)</f>
        <v>0.22333808308632258</v>
      </c>
      <c r="H2384">
        <f>0.55*E2384+0.15*(C2384+D2384+F2384)</f>
        <v>0.18726516833732659</v>
      </c>
      <c r="I2384">
        <f>0.7*E2384+C2384+D2384+F2384</f>
        <v>1.0139300641141724</v>
      </c>
    </row>
    <row r="2385" spans="1:9" x14ac:dyDescent="0.25">
      <c r="A2385" s="1">
        <v>4075</v>
      </c>
      <c r="B2385" t="s">
        <v>4080</v>
      </c>
      <c r="C2385">
        <v>0.19737472160356351</v>
      </c>
      <c r="D2385">
        <v>0.72804513392860704</v>
      </c>
      <c r="E2385">
        <v>3.5131744040150563E-2</v>
      </c>
      <c r="F2385">
        <v>6.3829787234042548E-2</v>
      </c>
      <c r="G2385">
        <f>E2385*0.4+0.2*(C2385+D2385+F2385)</f>
        <v>0.21190262616930286</v>
      </c>
      <c r="H2385">
        <f>0.55*E2385+0.15*(C2385+D2385+F2385)</f>
        <v>0.16770990563701477</v>
      </c>
      <c r="I2385">
        <f>0.7*E2385+C2385+D2385+F2385</f>
        <v>1.0138418635943185</v>
      </c>
    </row>
    <row r="2386" spans="1:9" x14ac:dyDescent="0.25">
      <c r="A2386" s="1">
        <v>519</v>
      </c>
      <c r="B2386" t="s">
        <v>524</v>
      </c>
      <c r="C2386">
        <v>0.34544265033407567</v>
      </c>
      <c r="D2386">
        <v>0.55961195402152319</v>
      </c>
      <c r="E2386">
        <v>5.1442910915934753E-2</v>
      </c>
      <c r="F2386">
        <v>7.2695035460992902E-2</v>
      </c>
      <c r="G2386">
        <f>E2386*0.4+0.2*(C2386+D2386+F2386)</f>
        <v>0.21612709232969229</v>
      </c>
      <c r="H2386">
        <f>0.55*E2386+0.15*(C2386+D2386+F2386)</f>
        <v>0.17495604697625289</v>
      </c>
      <c r="I2386">
        <f>0.7*E2386+C2386+D2386+F2386</f>
        <v>1.0137596774577462</v>
      </c>
    </row>
    <row r="2387" spans="1:9" x14ac:dyDescent="0.25">
      <c r="A2387" s="1">
        <v>4082</v>
      </c>
      <c r="B2387" t="s">
        <v>4087</v>
      </c>
      <c r="C2387">
        <v>0.15450167037861909</v>
      </c>
      <c r="D2387">
        <v>0.75555907893258678</v>
      </c>
      <c r="E2387">
        <v>3.6386449184441658E-2</v>
      </c>
      <c r="F2387">
        <v>7.8014184397163122E-2</v>
      </c>
      <c r="G2387">
        <f>E2387*0.4+0.2*(C2387+D2387+F2387)</f>
        <v>0.21216956641545046</v>
      </c>
      <c r="H2387">
        <f>0.55*E2387+0.15*(C2387+D2387+F2387)</f>
        <v>0.16822378710769825</v>
      </c>
      <c r="I2387">
        <f>0.7*E2387+C2387+D2387+F2387</f>
        <v>1.0135454481374782</v>
      </c>
    </row>
    <row r="2388" spans="1:9" x14ac:dyDescent="0.25">
      <c r="A2388" s="1">
        <v>4992</v>
      </c>
      <c r="B2388" t="s">
        <v>4997</v>
      </c>
      <c r="C2388">
        <v>0.36851893095768368</v>
      </c>
      <c r="D2388">
        <v>0.45466967410798581</v>
      </c>
      <c r="E2388">
        <v>9.9121706398996243E-2</v>
      </c>
      <c r="F2388">
        <v>0.1205673758865248</v>
      </c>
      <c r="G2388">
        <f>E2388*0.4+0.2*(C2388+D2388+F2388)</f>
        <v>0.22839987875003737</v>
      </c>
      <c r="H2388">
        <f>0.55*E2388+0.15*(C2388+D2388+F2388)</f>
        <v>0.19608033566227709</v>
      </c>
      <c r="I2388">
        <f>0.7*E2388+C2388+D2388+F2388</f>
        <v>1.0131411754314916</v>
      </c>
    </row>
    <row r="2389" spans="1:9" x14ac:dyDescent="0.25">
      <c r="A2389" s="1">
        <v>2367</v>
      </c>
      <c r="B2389" t="s">
        <v>2372</v>
      </c>
      <c r="C2389">
        <v>0.27743596881959909</v>
      </c>
      <c r="D2389">
        <v>0.4953243104782134</v>
      </c>
      <c r="E2389">
        <v>0.1179422835633626</v>
      </c>
      <c r="F2389">
        <v>0.15780141843971629</v>
      </c>
      <c r="G2389">
        <f>E2389*0.4+0.2*(C2389+D2389+F2389)</f>
        <v>0.23328925297285083</v>
      </c>
      <c r="H2389">
        <f>0.55*E2389+0.15*(C2389+D2389+F2389)</f>
        <v>0.20445251062047876</v>
      </c>
      <c r="I2389">
        <f>0.7*E2389+C2389+D2389+F2389</f>
        <v>1.0131212962318825</v>
      </c>
    </row>
    <row r="2390" spans="1:9" x14ac:dyDescent="0.25">
      <c r="A2390" s="1">
        <v>672</v>
      </c>
      <c r="B2390" t="s">
        <v>677</v>
      </c>
      <c r="C2390">
        <v>0.27959075723830729</v>
      </c>
      <c r="D2390">
        <v>0.56383310134816977</v>
      </c>
      <c r="E2390">
        <v>8.0301129234629856E-2</v>
      </c>
      <c r="F2390">
        <v>0.11347517730496449</v>
      </c>
      <c r="G2390">
        <f>E2390*0.4+0.2*(C2390+D2390+F2390)</f>
        <v>0.22350025887214026</v>
      </c>
      <c r="H2390">
        <f>0.55*E2390+0.15*(C2390+D2390+F2390)</f>
        <v>0.18770047646276264</v>
      </c>
      <c r="I2390">
        <f>0.7*E2390+C2390+D2390+F2390</f>
        <v>1.0131098263556824</v>
      </c>
    </row>
    <row r="2391" spans="1:9" x14ac:dyDescent="0.25">
      <c r="A2391" s="1">
        <v>3788</v>
      </c>
      <c r="B2391" t="s">
        <v>3793</v>
      </c>
      <c r="C2391">
        <v>0.25589086859688193</v>
      </c>
      <c r="D2391">
        <v>0.67930833098957932</v>
      </c>
      <c r="E2391">
        <v>3.5131744040150563E-2</v>
      </c>
      <c r="F2391">
        <v>5.3191489361702128E-2</v>
      </c>
      <c r="G2391">
        <f>E2391*0.4+0.2*(C2391+D2391+F2391)</f>
        <v>0.21173083540569293</v>
      </c>
      <c r="H2391">
        <f>0.55*E2391+0.15*(C2391+D2391+F2391)</f>
        <v>0.16758106256430733</v>
      </c>
      <c r="I2391">
        <f>0.7*E2391+C2391+D2391+F2391</f>
        <v>1.0129829097762688</v>
      </c>
    </row>
    <row r="2392" spans="1:9" x14ac:dyDescent="0.25">
      <c r="A2392" s="1">
        <v>3636</v>
      </c>
      <c r="B2392" t="s">
        <v>3641</v>
      </c>
      <c r="C2392">
        <v>0.13602449888641421</v>
      </c>
      <c r="D2392">
        <v>0.73722600985253073</v>
      </c>
      <c r="E2392">
        <v>6.0225846925972402E-2</v>
      </c>
      <c r="F2392">
        <v>9.7517730496453903E-2</v>
      </c>
      <c r="G2392">
        <f>E2392*0.4+0.2*(C2392+D2392+F2392)</f>
        <v>0.21824398661746874</v>
      </c>
      <c r="H2392">
        <f>0.55*E2392+0.15*(C2392+D2392+F2392)</f>
        <v>0.17873945169459465</v>
      </c>
      <c r="I2392">
        <f>0.7*E2392+C2392+D2392+F2392</f>
        <v>1.0129263320835795</v>
      </c>
    </row>
    <row r="2393" spans="1:9" x14ac:dyDescent="0.25">
      <c r="A2393" s="1">
        <v>2465</v>
      </c>
      <c r="B2393" t="s">
        <v>2470</v>
      </c>
      <c r="C2393">
        <v>0.14027561247216039</v>
      </c>
      <c r="D2393">
        <v>0.85224390869637623</v>
      </c>
      <c r="E2393">
        <v>1.2547051442910919E-3</v>
      </c>
      <c r="F2393">
        <v>1.9503546099290781E-2</v>
      </c>
      <c r="G2393">
        <f>E2393*0.4+0.2*(C2393+D2393+F2393)</f>
        <v>0.20290649551128193</v>
      </c>
      <c r="H2393">
        <f>0.55*E2393+0.15*(C2393+D2393+F2393)</f>
        <v>0.15249354791953423</v>
      </c>
      <c r="I2393">
        <f>0.7*E2393+C2393+D2393+F2393</f>
        <v>1.0129013608688311</v>
      </c>
    </row>
    <row r="2394" spans="1:9" x14ac:dyDescent="0.25">
      <c r="A2394" s="1">
        <v>4836</v>
      </c>
      <c r="B2394" t="s">
        <v>4841</v>
      </c>
      <c r="C2394">
        <v>0.19257795100222719</v>
      </c>
      <c r="D2394">
        <v>0.76897145984930382</v>
      </c>
      <c r="E2394">
        <v>1.5056461731493101E-2</v>
      </c>
      <c r="F2394">
        <v>4.0780141843971628E-2</v>
      </c>
      <c r="G2394">
        <f>E2394*0.4+0.2*(C2394+D2394+F2394)</f>
        <v>0.20648849523169782</v>
      </c>
      <c r="H2394">
        <f>0.55*E2394+0.15*(C2394+D2394+F2394)</f>
        <v>0.1586304868566466</v>
      </c>
      <c r="I2394">
        <f>0.7*E2394+C2394+D2394+F2394</f>
        <v>1.0128690759075478</v>
      </c>
    </row>
    <row r="2395" spans="1:9" x14ac:dyDescent="0.25">
      <c r="A2395" s="1">
        <v>4120</v>
      </c>
      <c r="B2395" t="s">
        <v>4125</v>
      </c>
      <c r="C2395">
        <v>0.16645879732739419</v>
      </c>
      <c r="D2395">
        <v>0.50786107023374061</v>
      </c>
      <c r="E2395">
        <v>0.16687578419071519</v>
      </c>
      <c r="F2395">
        <v>0.22163120567375891</v>
      </c>
      <c r="G2395">
        <f>E2395*0.4+0.2*(C2395+D2395+F2395)</f>
        <v>0.24594052832326485</v>
      </c>
      <c r="H2395">
        <f>0.55*E2395+0.15*(C2395+D2395+F2395)</f>
        <v>0.22617434229012742</v>
      </c>
      <c r="I2395">
        <f>0.7*E2395+C2395+D2395+F2395</f>
        <v>1.0127641221683943</v>
      </c>
    </row>
    <row r="2396" spans="1:9" x14ac:dyDescent="0.25">
      <c r="A2396" s="1">
        <v>5004</v>
      </c>
      <c r="B2396" t="s">
        <v>5009</v>
      </c>
      <c r="C2396">
        <v>0.17952394209354119</v>
      </c>
      <c r="D2396">
        <v>0.75364370743895548</v>
      </c>
      <c r="E2396">
        <v>3.0112923462986201E-2</v>
      </c>
      <c r="F2396">
        <v>5.8510638297872342E-2</v>
      </c>
      <c r="G2396">
        <f>E2396*0.4+0.2*(C2396+D2396+F2396)</f>
        <v>0.21038082695126828</v>
      </c>
      <c r="H2396">
        <f>0.55*E2396+0.15*(C2396+D2396+F2396)</f>
        <v>0.16531385107919774</v>
      </c>
      <c r="I2396">
        <f>0.7*E2396+C2396+D2396+F2396</f>
        <v>1.0127573342544594</v>
      </c>
    </row>
    <row r="2397" spans="1:9" x14ac:dyDescent="0.25">
      <c r="A2397" s="1">
        <v>3160</v>
      </c>
      <c r="B2397" t="s">
        <v>3165</v>
      </c>
      <c r="C2397">
        <v>0.1785857461024499</v>
      </c>
      <c r="D2397">
        <v>0.52121449212777538</v>
      </c>
      <c r="E2397">
        <v>0.15307402760351321</v>
      </c>
      <c r="F2397">
        <v>0.20567375886524819</v>
      </c>
      <c r="G2397">
        <f>E2397*0.4+0.2*(C2397+D2397+F2397)</f>
        <v>0.24232441046049999</v>
      </c>
      <c r="H2397">
        <f>0.55*E2397+0.15*(C2397+D2397+F2397)</f>
        <v>0.22001181474625328</v>
      </c>
      <c r="I2397">
        <f>0.7*E2397+C2397+D2397+F2397</f>
        <v>1.0126258164179327</v>
      </c>
    </row>
    <row r="2398" spans="1:9" x14ac:dyDescent="0.25">
      <c r="A2398" s="1">
        <v>3088</v>
      </c>
      <c r="B2398" t="s">
        <v>3093</v>
      </c>
      <c r="C2398">
        <v>0.28072661469933191</v>
      </c>
      <c r="D2398">
        <v>0.46056398288913553</v>
      </c>
      <c r="E2398">
        <v>0.13927227101631121</v>
      </c>
      <c r="F2398">
        <v>0.17375886524822701</v>
      </c>
      <c r="G2398">
        <f>E2398*0.4+0.2*(C2398+D2398+F2398)</f>
        <v>0.23871880097386339</v>
      </c>
      <c r="H2398">
        <f>0.55*E2398+0.15*(C2398+D2398+F2398)</f>
        <v>0.21385716848447534</v>
      </c>
      <c r="I2398">
        <f>0.7*E2398+C2398+D2398+F2398</f>
        <v>1.0125400525481123</v>
      </c>
    </row>
    <row r="2399" spans="1:9" x14ac:dyDescent="0.25">
      <c r="A2399" s="1">
        <v>4521</v>
      </c>
      <c r="B2399" t="s">
        <v>4526</v>
      </c>
      <c r="C2399">
        <v>0.2079175946547884</v>
      </c>
      <c r="D2399">
        <v>0.70471249907378564</v>
      </c>
      <c r="E2399">
        <v>4.3914680050188212E-2</v>
      </c>
      <c r="F2399">
        <v>6.9148936170212769E-2</v>
      </c>
      <c r="G2399">
        <f>E2399*0.4+0.2*(C2399+D2399+F2399)</f>
        <v>0.21392167799983267</v>
      </c>
      <c r="H2399">
        <f>0.55*E2399+0.15*(C2399+D2399+F2399)</f>
        <v>0.17141992851242155</v>
      </c>
      <c r="I2399">
        <f>0.7*E2399+C2399+D2399+F2399</f>
        <v>1.0125193059339186</v>
      </c>
    </row>
    <row r="2400" spans="1:9" x14ac:dyDescent="0.25">
      <c r="A2400" s="1">
        <v>4153</v>
      </c>
      <c r="B2400" t="s">
        <v>4158</v>
      </c>
      <c r="C2400">
        <v>0.31143374164810689</v>
      </c>
      <c r="D2400">
        <v>0.51191649490203639</v>
      </c>
      <c r="E2400">
        <v>9.2848180677540776E-2</v>
      </c>
      <c r="F2400">
        <v>0.124113475177305</v>
      </c>
      <c r="G2400">
        <f>E2400*0.4+0.2*(C2400+D2400+F2400)</f>
        <v>0.22663201461650598</v>
      </c>
      <c r="H2400">
        <f>0.55*E2400+0.15*(C2400+D2400+F2400)</f>
        <v>0.19318605613176465</v>
      </c>
      <c r="I2400">
        <f>0.7*E2400+C2400+D2400+F2400</f>
        <v>1.0124574382017268</v>
      </c>
    </row>
    <row r="2401" spans="1:9" x14ac:dyDescent="0.25">
      <c r="A2401" s="1">
        <v>4317</v>
      </c>
      <c r="B2401" t="s">
        <v>4322</v>
      </c>
      <c r="C2401">
        <v>0.15292594654788419</v>
      </c>
      <c r="D2401">
        <v>0.77545854583147744</v>
      </c>
      <c r="E2401">
        <v>2.634880803011292E-2</v>
      </c>
      <c r="F2401">
        <v>6.5602836879432622E-2</v>
      </c>
      <c r="G2401">
        <f>E2401*0.4+0.2*(C2401+D2401+F2401)</f>
        <v>0.20933698906380399</v>
      </c>
      <c r="H2401">
        <f>0.55*E2401+0.15*(C2401+D2401+F2401)</f>
        <v>0.16358994380538122</v>
      </c>
      <c r="I2401">
        <f>0.7*E2401+C2401+D2401+F2401</f>
        <v>1.0124314948798734</v>
      </c>
    </row>
    <row r="2402" spans="1:9" x14ac:dyDescent="0.25">
      <c r="A2402" s="1">
        <v>4265</v>
      </c>
      <c r="B2402" t="s">
        <v>4270</v>
      </c>
      <c r="C2402">
        <v>0.13624443207126949</v>
      </c>
      <c r="D2402">
        <v>0.54019929743153783</v>
      </c>
      <c r="E2402">
        <v>0.16060225846925971</v>
      </c>
      <c r="F2402">
        <v>0.2234042553191489</v>
      </c>
      <c r="G2402">
        <f>E2402*0.4+0.2*(C2402+D2402+F2402)</f>
        <v>0.24421050035209513</v>
      </c>
      <c r="H2402">
        <f>0.55*E2402+0.15*(C2402+D2402+F2402)</f>
        <v>0.22330843988138627</v>
      </c>
      <c r="I2402">
        <f>0.7*E2402+C2402+D2402+F2402</f>
        <v>1.0122695657504379</v>
      </c>
    </row>
    <row r="2403" spans="1:9" x14ac:dyDescent="0.25">
      <c r="A2403" s="1">
        <v>1256</v>
      </c>
      <c r="B2403" t="s">
        <v>1261</v>
      </c>
      <c r="C2403">
        <v>0.19587138084632519</v>
      </c>
      <c r="D2403">
        <v>0.77741375450259687</v>
      </c>
      <c r="E2403">
        <v>1.003764115432873E-2</v>
      </c>
      <c r="F2403">
        <v>3.1914893617021267E-2</v>
      </c>
      <c r="G2403">
        <f>E2403*0.4+0.2*(C2403+D2403+F2403)</f>
        <v>0.20505506225492018</v>
      </c>
      <c r="H2403">
        <f>0.55*E2403+0.15*(C2403+D2403+F2403)</f>
        <v>0.1563007069797723</v>
      </c>
      <c r="I2403">
        <f>0.7*E2403+C2403+D2403+F2403</f>
        <v>1.0122263777739735</v>
      </c>
    </row>
    <row r="2404" spans="1:9" x14ac:dyDescent="0.25">
      <c r="A2404" s="1">
        <v>892</v>
      </c>
      <c r="B2404" t="s">
        <v>897</v>
      </c>
      <c r="C2404">
        <v>0.30935690423162582</v>
      </c>
      <c r="D2404">
        <v>0.41309161196358252</v>
      </c>
      <c r="E2404">
        <v>0.15558343789209539</v>
      </c>
      <c r="F2404">
        <v>0.18085106382978719</v>
      </c>
      <c r="G2404">
        <f>E2404*0.4+0.2*(C2404+D2404+F2404)</f>
        <v>0.24289329116183728</v>
      </c>
      <c r="H2404">
        <f>0.55*E2404+0.15*(C2404+D2404+F2404)</f>
        <v>0.22106582784440179</v>
      </c>
      <c r="I2404">
        <f>0.7*E2404+C2404+D2404+F2404</f>
        <v>1.0122079865494622</v>
      </c>
    </row>
    <row r="2405" spans="1:9" x14ac:dyDescent="0.25">
      <c r="A2405" s="1">
        <v>2023</v>
      </c>
      <c r="B2405" t="s">
        <v>2028</v>
      </c>
      <c r="C2405">
        <v>0.15085189309576841</v>
      </c>
      <c r="D2405">
        <v>0.70124985160651387</v>
      </c>
      <c r="E2405">
        <v>7.1518193224592227E-2</v>
      </c>
      <c r="F2405">
        <v>0.1099290780141844</v>
      </c>
      <c r="G2405">
        <f>E2405*0.4+0.2*(C2405+D2405+F2405)</f>
        <v>0.22101344183313024</v>
      </c>
      <c r="H2405">
        <f>0.55*E2405+0.15*(C2405+D2405+F2405)</f>
        <v>0.18363962968099573</v>
      </c>
      <c r="I2405">
        <f>0.7*E2405+C2405+D2405+F2405</f>
        <v>1.0120935579736812</v>
      </c>
    </row>
    <row r="2406" spans="1:9" x14ac:dyDescent="0.25">
      <c r="A2406" s="1">
        <v>2788</v>
      </c>
      <c r="B2406" t="s">
        <v>2793</v>
      </c>
      <c r="C2406">
        <v>0.38871380846325171</v>
      </c>
      <c r="D2406">
        <v>0.5119069339794392</v>
      </c>
      <c r="E2406">
        <v>5.520702634880803E-2</v>
      </c>
      <c r="F2406">
        <v>7.2695035460992902E-2</v>
      </c>
      <c r="G2406">
        <f>E2406*0.4+0.2*(C2406+D2406+F2406)</f>
        <v>0.21674596612025998</v>
      </c>
      <c r="H2406">
        <f>0.55*E2406+0.15*(C2406+D2406+F2406)</f>
        <v>0.17636123117739697</v>
      </c>
      <c r="I2406">
        <f>0.7*E2406+C2406+D2406+F2406</f>
        <v>1.0119606963478496</v>
      </c>
    </row>
    <row r="2407" spans="1:9" x14ac:dyDescent="0.25">
      <c r="A2407" s="1">
        <v>1165</v>
      </c>
      <c r="B2407" t="s">
        <v>1170</v>
      </c>
      <c r="C2407">
        <v>0.22405623608017819</v>
      </c>
      <c r="D2407">
        <v>0.51291800154408906</v>
      </c>
      <c r="E2407">
        <v>0.1342534504391468</v>
      </c>
      <c r="F2407">
        <v>0.18085106382978719</v>
      </c>
      <c r="G2407">
        <f>E2407*0.4+0.2*(C2407+D2407+F2407)</f>
        <v>0.23726644046646964</v>
      </c>
      <c r="H2407">
        <f>0.55*E2407+0.15*(C2407+D2407+F2407)</f>
        <v>0.21151319295963888</v>
      </c>
      <c r="I2407">
        <f>0.7*E2407+C2407+D2407+F2407</f>
        <v>1.0118027167614572</v>
      </c>
    </row>
    <row r="2408" spans="1:9" x14ac:dyDescent="0.25">
      <c r="A2408" s="1">
        <v>3504</v>
      </c>
      <c r="B2408" t="s">
        <v>3509</v>
      </c>
      <c r="C2408">
        <v>0.19250278396436529</v>
      </c>
      <c r="D2408">
        <v>0.72553539174685233</v>
      </c>
      <c r="E2408">
        <v>3.7641154328732752E-2</v>
      </c>
      <c r="F2408">
        <v>6.7375886524822695E-2</v>
      </c>
      <c r="G2408">
        <f>E2408*0.4+0.2*(C2408+D2408+F2408)</f>
        <v>0.21213927417870118</v>
      </c>
      <c r="H2408">
        <f>0.55*E2408+0.15*(C2408+D2408+F2408)</f>
        <v>0.16851474421620904</v>
      </c>
      <c r="I2408">
        <f>0.7*E2408+C2408+D2408+F2408</f>
        <v>1.0117628702661532</v>
      </c>
    </row>
    <row r="2409" spans="1:9" x14ac:dyDescent="0.25">
      <c r="A2409" s="1">
        <v>4681</v>
      </c>
      <c r="B2409" t="s">
        <v>4686</v>
      </c>
      <c r="C2409">
        <v>0.1526531180400891</v>
      </c>
      <c r="D2409">
        <v>0.78733400844070112</v>
      </c>
      <c r="E2409">
        <v>1.8820577164366369E-2</v>
      </c>
      <c r="F2409">
        <v>5.8510638297872342E-2</v>
      </c>
      <c r="G2409">
        <f>E2409*0.4+0.2*(C2409+D2409+F2409)</f>
        <v>0.20722778382147908</v>
      </c>
      <c r="H2409">
        <f>0.55*E2409+0.15*(C2409+D2409+F2409)</f>
        <v>0.16012598215720086</v>
      </c>
      <c r="I2409">
        <f>0.7*E2409+C2409+D2409+F2409</f>
        <v>1.0116721687937191</v>
      </c>
    </row>
    <row r="2410" spans="1:9" x14ac:dyDescent="0.25">
      <c r="A2410" s="1">
        <v>4134</v>
      </c>
      <c r="B2410" t="s">
        <v>4139</v>
      </c>
      <c r="C2410">
        <v>9.5776726057906464E-2</v>
      </c>
      <c r="D2410">
        <v>0.77064382456025737</v>
      </c>
      <c r="E2410">
        <v>5.520702634880803E-2</v>
      </c>
      <c r="F2410">
        <v>0.1063829787234043</v>
      </c>
      <c r="G2410">
        <f>E2410*0.4+0.2*(C2410+D2410+F2410)</f>
        <v>0.21664351640783686</v>
      </c>
      <c r="H2410">
        <f>0.55*E2410+0.15*(C2410+D2410+F2410)</f>
        <v>0.17628439389307962</v>
      </c>
      <c r="I2410">
        <f>0.7*E2410+C2410+D2410+F2410</f>
        <v>1.0114484477857337</v>
      </c>
    </row>
    <row r="2411" spans="1:9" x14ac:dyDescent="0.25">
      <c r="A2411" s="1">
        <v>4274</v>
      </c>
      <c r="B2411" t="s">
        <v>4279</v>
      </c>
      <c r="C2411">
        <v>0.1356069042316258</v>
      </c>
      <c r="D2411">
        <v>0.76513912337494194</v>
      </c>
      <c r="E2411">
        <v>3.889585947302384E-2</v>
      </c>
      <c r="F2411">
        <v>8.3333333333333329E-2</v>
      </c>
      <c r="G2411">
        <f>E2411*0.4+0.2*(C2411+D2411+F2411)</f>
        <v>0.21237421597718978</v>
      </c>
      <c r="H2411">
        <f>0.55*E2411+0.15*(C2411+D2411+F2411)</f>
        <v>0.16900462685114828</v>
      </c>
      <c r="I2411">
        <f>0.7*E2411+C2411+D2411+F2411</f>
        <v>1.0113064625710178</v>
      </c>
    </row>
    <row r="2412" spans="1:9" x14ac:dyDescent="0.25">
      <c r="A2412" s="1">
        <v>4424</v>
      </c>
      <c r="B2412" t="s">
        <v>4429</v>
      </c>
      <c r="C2412">
        <v>0.29281737193763918</v>
      </c>
      <c r="D2412">
        <v>0.65653022964539343</v>
      </c>
      <c r="E2412">
        <v>2.7603513174404019E-2</v>
      </c>
      <c r="F2412">
        <v>4.2553191489361701E-2</v>
      </c>
      <c r="G2412">
        <f>E2412*0.4+0.2*(C2412+D2412+F2412)</f>
        <v>0.20942156388424049</v>
      </c>
      <c r="H2412">
        <f>0.55*E2412+0.15*(C2412+D2412+F2412)</f>
        <v>0.16396705120678134</v>
      </c>
      <c r="I2412">
        <f>0.7*E2412+C2412+D2412+F2412</f>
        <v>1.0112232522944771</v>
      </c>
    </row>
    <row r="2413" spans="1:9" x14ac:dyDescent="0.25">
      <c r="A2413" s="1">
        <v>1791</v>
      </c>
      <c r="B2413" t="s">
        <v>1796</v>
      </c>
      <c r="C2413">
        <v>0.26599387527839652</v>
      </c>
      <c r="D2413">
        <v>0.41837322495496398</v>
      </c>
      <c r="E2413">
        <v>0.178168130489335</v>
      </c>
      <c r="F2413">
        <v>0.2021276595744681</v>
      </c>
      <c r="G2413">
        <f>E2413*0.4+0.2*(C2413+D2413+F2413)</f>
        <v>0.24856620415729974</v>
      </c>
      <c r="H2413">
        <f>0.55*E2413+0.15*(C2413+D2413+F2413)</f>
        <v>0.23096668574030854</v>
      </c>
      <c r="I2413">
        <f>0.7*E2413+C2413+D2413+F2413</f>
        <v>1.0112124511503631</v>
      </c>
    </row>
    <row r="2414" spans="1:9" x14ac:dyDescent="0.25">
      <c r="A2414" s="1">
        <v>811</v>
      </c>
      <c r="B2414" t="s">
        <v>816</v>
      </c>
      <c r="C2414">
        <v>0.24599109131403121</v>
      </c>
      <c r="D2414">
        <v>0.51767456053617655</v>
      </c>
      <c r="E2414">
        <v>0.1204516938519448</v>
      </c>
      <c r="F2414">
        <v>0.16312056737588651</v>
      </c>
      <c r="G2414">
        <f>E2414*0.4+0.2*(C2414+D2414+F2414)</f>
        <v>0.2335379213859968</v>
      </c>
      <c r="H2414">
        <f>0.55*E2414+0.15*(C2414+D2414+F2414)</f>
        <v>0.20526636450248381</v>
      </c>
      <c r="I2414">
        <f>0.7*E2414+C2414+D2414+F2414</f>
        <v>1.0111024049224555</v>
      </c>
    </row>
    <row r="2415" spans="1:9" x14ac:dyDescent="0.25">
      <c r="A2415" s="1">
        <v>436</v>
      </c>
      <c r="B2415" t="s">
        <v>441</v>
      </c>
      <c r="C2415">
        <v>0.37969376391982179</v>
      </c>
      <c r="D2415">
        <v>0.46704150794871202</v>
      </c>
      <c r="E2415">
        <v>8.7829360100376411E-2</v>
      </c>
      <c r="F2415">
        <v>0.1028368794326241</v>
      </c>
      <c r="G2415">
        <f>E2415*0.4+0.2*(C2415+D2415+F2415)</f>
        <v>0.22504617430038215</v>
      </c>
      <c r="H2415">
        <f>0.55*E2415+0.15*(C2415+D2415+F2415)</f>
        <v>0.19074197075038071</v>
      </c>
      <c r="I2415">
        <f>0.7*E2415+C2415+D2415+F2415</f>
        <v>1.0110527033714214</v>
      </c>
    </row>
    <row r="2416" spans="1:9" x14ac:dyDescent="0.25">
      <c r="A2416" s="1">
        <v>3090</v>
      </c>
      <c r="B2416" t="s">
        <v>3095</v>
      </c>
      <c r="C2416">
        <v>0.1401364142538975</v>
      </c>
      <c r="D2416">
        <v>0.73296582209194572</v>
      </c>
      <c r="E2416">
        <v>5.520702634880803E-2</v>
      </c>
      <c r="F2416">
        <v>9.9290780141843976E-2</v>
      </c>
      <c r="G2416">
        <f>E2416*0.4+0.2*(C2416+D2416+F2416)</f>
        <v>0.21656141383706065</v>
      </c>
      <c r="H2416">
        <f>0.55*E2416+0.15*(C2416+D2416+F2416)</f>
        <v>0.17622281696499748</v>
      </c>
      <c r="I2416">
        <f>0.7*E2416+C2416+D2416+F2416</f>
        <v>1.0110379349318528</v>
      </c>
    </row>
    <row r="2417" spans="1:9" x14ac:dyDescent="0.25">
      <c r="A2417" s="1">
        <v>4976</v>
      </c>
      <c r="B2417" t="s">
        <v>4981</v>
      </c>
      <c r="C2417">
        <v>0.3427839643652561</v>
      </c>
      <c r="D2417">
        <v>0.54533430960976303</v>
      </c>
      <c r="E2417">
        <v>5.8971141781681308E-2</v>
      </c>
      <c r="F2417">
        <v>8.1560283687943269E-2</v>
      </c>
      <c r="G2417">
        <f>E2417*0.4+0.2*(C2417+D2417+F2417)</f>
        <v>0.21752416824526499</v>
      </c>
      <c r="H2417">
        <f>0.55*E2417+0.15*(C2417+D2417+F2417)</f>
        <v>0.17788591162936906</v>
      </c>
      <c r="I2417">
        <f>0.7*E2417+C2417+D2417+F2417</f>
        <v>1.0109583569101392</v>
      </c>
    </row>
    <row r="2418" spans="1:9" x14ac:dyDescent="0.25">
      <c r="A2418" s="1">
        <v>1547</v>
      </c>
      <c r="B2418" t="s">
        <v>1552</v>
      </c>
      <c r="C2418">
        <v>0.47507795100222722</v>
      </c>
      <c r="D2418">
        <v>0.46255743525064358</v>
      </c>
      <c r="E2418">
        <v>4.1405269761606023E-2</v>
      </c>
      <c r="F2418">
        <v>4.4326241134751768E-2</v>
      </c>
      <c r="G2418">
        <f>E2418*0.4+0.2*(C2418+D2418+F2418)</f>
        <v>0.21295443338216694</v>
      </c>
      <c r="H2418">
        <f>0.55*E2418+0.15*(C2418+D2418+F2418)</f>
        <v>0.1700671424770267</v>
      </c>
      <c r="I2418">
        <f>0.7*E2418+C2418+D2418+F2418</f>
        <v>1.0109453162207469</v>
      </c>
    </row>
    <row r="2419" spans="1:9" x14ac:dyDescent="0.25">
      <c r="A2419" s="1">
        <v>343</v>
      </c>
      <c r="B2419" t="s">
        <v>348</v>
      </c>
      <c r="C2419">
        <v>0.26070991091314027</v>
      </c>
      <c r="D2419">
        <v>0.66521553108136422</v>
      </c>
      <c r="E2419">
        <v>3.7641154328732752E-2</v>
      </c>
      <c r="F2419">
        <v>5.8510638297872342E-2</v>
      </c>
      <c r="G2419">
        <f>E2419*0.4+0.2*(C2419+D2419+F2419)</f>
        <v>0.21194367778996848</v>
      </c>
      <c r="H2419">
        <f>0.55*E2419+0.15*(C2419+D2419+F2419)</f>
        <v>0.16836804692465954</v>
      </c>
      <c r="I2419">
        <f>0.7*E2419+C2419+D2419+F2419</f>
        <v>1.0107848883224897</v>
      </c>
    </row>
    <row r="2420" spans="1:9" x14ac:dyDescent="0.25">
      <c r="A2420" s="1">
        <v>5053</v>
      </c>
      <c r="B2420" t="s">
        <v>5058</v>
      </c>
      <c r="C2420">
        <v>0.12429008908685971</v>
      </c>
      <c r="D2420">
        <v>0.79077673731922882</v>
      </c>
      <c r="E2420">
        <v>3.0112923462986201E-2</v>
      </c>
      <c r="F2420">
        <v>7.4468085106382975E-2</v>
      </c>
      <c r="G2420">
        <f>E2420*0.4+0.2*(C2420+D2420+F2420)</f>
        <v>0.20995215168768877</v>
      </c>
      <c r="H2420">
        <f>0.55*E2420+0.15*(C2420+D2420+F2420)</f>
        <v>0.1649923446315131</v>
      </c>
      <c r="I2420">
        <f>0.7*E2420+C2420+D2420+F2420</f>
        <v>1.0106139579365618</v>
      </c>
    </row>
    <row r="2421" spans="1:9" x14ac:dyDescent="0.25">
      <c r="A2421" s="1">
        <v>4595</v>
      </c>
      <c r="B2421" t="s">
        <v>4600</v>
      </c>
      <c r="C2421">
        <v>0.16607461024498879</v>
      </c>
      <c r="D2421">
        <v>0.8170660874872222</v>
      </c>
      <c r="E2421">
        <v>3.7641154328732752E-3</v>
      </c>
      <c r="F2421">
        <v>2.4822695035460991E-2</v>
      </c>
      <c r="G2421">
        <f>E2421*0.4+0.2*(C2421+D2421+F2421)</f>
        <v>0.20309832472668374</v>
      </c>
      <c r="H2421">
        <f>0.55*E2421+0.15*(C2421+D2421+F2421)</f>
        <v>0.15326477240323114</v>
      </c>
      <c r="I2421">
        <f>0.7*E2421+C2421+D2421+F2421</f>
        <v>1.0105982735706833</v>
      </c>
    </row>
    <row r="2422" spans="1:9" x14ac:dyDescent="0.25">
      <c r="A2422" s="1">
        <v>4438</v>
      </c>
      <c r="B2422" t="s">
        <v>4443</v>
      </c>
      <c r="C2422">
        <v>0.43224944320712688</v>
      </c>
      <c r="D2422">
        <v>0.46608780591964533</v>
      </c>
      <c r="E2422">
        <v>5.8971141781681308E-2</v>
      </c>
      <c r="F2422">
        <v>7.0921985815602842E-2</v>
      </c>
      <c r="G2422">
        <f>E2422*0.4+0.2*(C2422+D2422+F2422)</f>
        <v>0.21744030370114753</v>
      </c>
      <c r="H2422">
        <f>0.55*E2422+0.15*(C2422+D2422+F2422)</f>
        <v>0.177823013221281</v>
      </c>
      <c r="I2422">
        <f>0.7*E2422+C2422+D2422+F2422</f>
        <v>1.0105390341895519</v>
      </c>
    </row>
    <row r="2423" spans="1:9" x14ac:dyDescent="0.25">
      <c r="A2423" s="1">
        <v>4257</v>
      </c>
      <c r="B2423" t="s">
        <v>4262</v>
      </c>
      <c r="C2423">
        <v>0.1044487750556793</v>
      </c>
      <c r="D2423">
        <v>0.70447905321370485</v>
      </c>
      <c r="E2423">
        <v>8.7829360100376411E-2</v>
      </c>
      <c r="F2423">
        <v>0.14007092198581561</v>
      </c>
      <c r="G2423">
        <f>E2423*0.4+0.2*(C2423+D2423+F2423)</f>
        <v>0.22493149409119054</v>
      </c>
      <c r="H2423">
        <f>0.55*E2423+0.15*(C2423+D2423+F2423)</f>
        <v>0.19065596059348699</v>
      </c>
      <c r="I2423">
        <f>0.7*E2423+C2423+D2423+F2423</f>
        <v>1.0104793023254632</v>
      </c>
    </row>
    <row r="2424" spans="1:9" x14ac:dyDescent="0.25">
      <c r="A2424" s="1">
        <v>1115</v>
      </c>
      <c r="B2424" t="s">
        <v>1120</v>
      </c>
      <c r="C2424">
        <v>0.34530066815144772</v>
      </c>
      <c r="D2424">
        <v>0.63147662872308297</v>
      </c>
      <c r="E2424">
        <v>1.5056461731493101E-2</v>
      </c>
      <c r="F2424">
        <v>2.3049645390070921E-2</v>
      </c>
      <c r="G2424">
        <f>E2424*0.4+0.2*(C2424+D2424+F2424)</f>
        <v>0.20598797314551759</v>
      </c>
      <c r="H2424">
        <f>0.55*E2424+0.15*(C2424+D2424+F2424)</f>
        <v>0.15825509529201146</v>
      </c>
      <c r="I2424">
        <f>0.7*E2424+C2424+D2424+F2424</f>
        <v>1.0103664654766467</v>
      </c>
    </row>
    <row r="2425" spans="1:9" x14ac:dyDescent="0.25">
      <c r="A2425" s="1">
        <v>214</v>
      </c>
      <c r="B2425" t="s">
        <v>219</v>
      </c>
      <c r="C2425">
        <v>0.38446547884187082</v>
      </c>
      <c r="D2425">
        <v>0.54890372071270299</v>
      </c>
      <c r="E2425">
        <v>3.6386449184441658E-2</v>
      </c>
      <c r="F2425">
        <v>5.1418439716312048E-2</v>
      </c>
      <c r="G2425">
        <f>E2425*0.4+0.2*(C2425+D2425+F2425)</f>
        <v>0.21151210752795385</v>
      </c>
      <c r="H2425">
        <f>0.55*E2425+0.15*(C2425+D2425+F2425)</f>
        <v>0.16773069294207579</v>
      </c>
      <c r="I2425">
        <f>0.7*E2425+C2425+D2425+F2425</f>
        <v>1.0102581536999951</v>
      </c>
    </row>
    <row r="2426" spans="1:9" x14ac:dyDescent="0.25">
      <c r="A2426" s="1">
        <v>4538</v>
      </c>
      <c r="B2426" t="s">
        <v>4543</v>
      </c>
      <c r="C2426">
        <v>9.2458240534521161E-2</v>
      </c>
      <c r="D2426">
        <v>0.80089139668347531</v>
      </c>
      <c r="E2426">
        <v>3.262233375156838E-2</v>
      </c>
      <c r="F2426">
        <v>9.3971631205673756E-2</v>
      </c>
      <c r="G2426">
        <f>E2426*0.4+0.2*(C2426+D2426+F2426)</f>
        <v>0.21051318718536141</v>
      </c>
      <c r="H2426">
        <f>0.55*E2426+0.15*(C2426+D2426+F2426)</f>
        <v>0.16604047382691314</v>
      </c>
      <c r="I2426">
        <f>0.7*E2426+C2426+D2426+F2426</f>
        <v>1.010156902049768</v>
      </c>
    </row>
    <row r="2427" spans="1:9" x14ac:dyDescent="0.25">
      <c r="A2427" s="1">
        <v>1974</v>
      </c>
      <c r="B2427" t="s">
        <v>1979</v>
      </c>
      <c r="C2427">
        <v>0.25501948775055677</v>
      </c>
      <c r="D2427">
        <v>0.70762061303042212</v>
      </c>
      <c r="E2427">
        <v>1.8820577164366369E-2</v>
      </c>
      <c r="F2427">
        <v>3.3687943262411348E-2</v>
      </c>
      <c r="G2427">
        <f>E2427*0.4+0.2*(C2427+D2427+F2427)</f>
        <v>0.20679383967442461</v>
      </c>
      <c r="H2427">
        <f>0.55*E2427+0.15*(C2427+D2427+F2427)</f>
        <v>0.15980052404691</v>
      </c>
      <c r="I2427">
        <f>0.7*E2427+C2427+D2427+F2427</f>
        <v>1.0095024480584467</v>
      </c>
    </row>
    <row r="2428" spans="1:9" x14ac:dyDescent="0.25">
      <c r="A2428" s="1">
        <v>2471</v>
      </c>
      <c r="B2428" t="s">
        <v>2476</v>
      </c>
      <c r="C2428">
        <v>0.23316536748329619</v>
      </c>
      <c r="D2428">
        <v>0.53586182554662576</v>
      </c>
      <c r="E2428">
        <v>0.1154328732747804</v>
      </c>
      <c r="F2428">
        <v>0.15957446808510639</v>
      </c>
      <c r="G2428">
        <f>E2428*0.4+0.2*(C2428+D2428+F2428)</f>
        <v>0.23189348153291783</v>
      </c>
      <c r="H2428">
        <f>0.55*E2428+0.15*(C2428+D2428+F2428)</f>
        <v>0.20277832946838348</v>
      </c>
      <c r="I2428">
        <f>0.7*E2428+C2428+D2428+F2428</f>
        <v>1.0094046724073746</v>
      </c>
    </row>
    <row r="2429" spans="1:9" x14ac:dyDescent="0.25">
      <c r="A2429" s="1">
        <v>2440</v>
      </c>
      <c r="B2429" t="s">
        <v>2445</v>
      </c>
      <c r="C2429">
        <v>0.45154231625835178</v>
      </c>
      <c r="D2429">
        <v>0.43210589677868622</v>
      </c>
      <c r="E2429">
        <v>6.5244667503136761E-2</v>
      </c>
      <c r="F2429">
        <v>7.9787234042553196E-2</v>
      </c>
      <c r="G2429">
        <f>E2429*0.4+0.2*(C2429+D2429+F2429)</f>
        <v>0.21878495641717297</v>
      </c>
      <c r="H2429">
        <f>0.55*E2429+0.15*(C2429+D2429+F2429)</f>
        <v>0.1803998841886639</v>
      </c>
      <c r="I2429">
        <f>0.7*E2429+C2429+D2429+F2429</f>
        <v>1.0091067143317869</v>
      </c>
    </row>
    <row r="2430" spans="1:9" x14ac:dyDescent="0.25">
      <c r="A2430" s="1">
        <v>2373</v>
      </c>
      <c r="B2430" t="s">
        <v>2378</v>
      </c>
      <c r="C2430">
        <v>0.29321826280623609</v>
      </c>
      <c r="D2430">
        <v>0.48698877946058872</v>
      </c>
      <c r="E2430">
        <v>0.1141781681304893</v>
      </c>
      <c r="F2430">
        <v>0.14893617021276601</v>
      </c>
      <c r="G2430">
        <f>E2430*0.4+0.2*(C2430+D2430+F2430)</f>
        <v>0.23149990974811391</v>
      </c>
      <c r="H2430">
        <f>0.55*E2430+0.15*(C2430+D2430+F2430)</f>
        <v>0.20216947434370774</v>
      </c>
      <c r="I2430">
        <f>0.7*E2430+C2430+D2430+F2430</f>
        <v>1.0090679301709333</v>
      </c>
    </row>
    <row r="2431" spans="1:9" x14ac:dyDescent="0.25">
      <c r="A2431" s="1">
        <v>869</v>
      </c>
      <c r="B2431" t="s">
        <v>874</v>
      </c>
      <c r="C2431">
        <v>0.31037583518930961</v>
      </c>
      <c r="D2431">
        <v>0.47773938359138529</v>
      </c>
      <c r="E2431">
        <v>0.11292346298619831</v>
      </c>
      <c r="F2431">
        <v>0.14184397163120571</v>
      </c>
      <c r="G2431">
        <f>E2431*0.4+0.2*(C2431+D2431+F2431)</f>
        <v>0.23116122327685948</v>
      </c>
      <c r="H2431">
        <f>0.55*E2431+0.15*(C2431+D2431+F2431)</f>
        <v>0.2016017832041942</v>
      </c>
      <c r="I2431">
        <f>0.7*E2431+C2431+D2431+F2431</f>
        <v>1.0090056145022395</v>
      </c>
    </row>
    <row r="2432" spans="1:9" x14ac:dyDescent="0.25">
      <c r="A2432" s="1">
        <v>1477</v>
      </c>
      <c r="B2432" t="s">
        <v>1482</v>
      </c>
      <c r="C2432">
        <v>5.2753340757238303E-2</v>
      </c>
      <c r="D2432">
        <v>0.82166648474355619</v>
      </c>
      <c r="E2432">
        <v>3.7641154328732752E-2</v>
      </c>
      <c r="F2432">
        <v>0.1081560283687943</v>
      </c>
      <c r="G2432">
        <f>E2432*0.4+0.2*(C2432+D2432+F2432)</f>
        <v>0.21157163250541089</v>
      </c>
      <c r="H2432">
        <f>0.55*E2432+0.15*(C2432+D2432+F2432)</f>
        <v>0.16808901296124132</v>
      </c>
      <c r="I2432">
        <f>0.7*E2432+C2432+D2432+F2432</f>
        <v>1.0089246618997016</v>
      </c>
    </row>
    <row r="2433" spans="1:9" x14ac:dyDescent="0.25">
      <c r="A2433" s="1">
        <v>1710</v>
      </c>
      <c r="B2433" t="s">
        <v>1715</v>
      </c>
      <c r="C2433">
        <v>0.28164253897550112</v>
      </c>
      <c r="D2433">
        <v>0.63356808054121194</v>
      </c>
      <c r="E2433">
        <v>4.2659974905897118E-2</v>
      </c>
      <c r="F2433">
        <v>6.3829787234042548E-2</v>
      </c>
      <c r="G2433">
        <f>E2433*0.4+0.2*(C2433+D2433+F2433)</f>
        <v>0.21287207131251001</v>
      </c>
      <c r="H2433">
        <f>0.55*E2433+0.15*(C2433+D2433+F2433)</f>
        <v>0.17031904721085675</v>
      </c>
      <c r="I2433">
        <f>0.7*E2433+C2433+D2433+F2433</f>
        <v>1.0089023891848836</v>
      </c>
    </row>
    <row r="2434" spans="1:9" x14ac:dyDescent="0.25">
      <c r="A2434" s="1">
        <v>3135</v>
      </c>
      <c r="B2434" t="s">
        <v>3140</v>
      </c>
      <c r="C2434">
        <v>0.19413975501113589</v>
      </c>
      <c r="D2434">
        <v>0.74929587788789653</v>
      </c>
      <c r="E2434">
        <v>2.5094102885821829E-2</v>
      </c>
      <c r="F2434">
        <v>4.7872340425531908E-2</v>
      </c>
      <c r="G2434">
        <f>E2434*0.4+0.2*(C2434+D2434+F2434)</f>
        <v>0.20829923581924162</v>
      </c>
      <c r="H2434">
        <f>0.55*E2434+0.15*(C2434+D2434+F2434)</f>
        <v>0.16249795258588665</v>
      </c>
      <c r="I2434">
        <f>0.7*E2434+C2434+D2434+F2434</f>
        <v>1.0088738453446398</v>
      </c>
    </row>
    <row r="2435" spans="1:9" x14ac:dyDescent="0.25">
      <c r="A2435" s="1">
        <v>4920</v>
      </c>
      <c r="B2435" t="s">
        <v>4925</v>
      </c>
      <c r="C2435">
        <v>0.14944042316258349</v>
      </c>
      <c r="D2435">
        <v>0.70965310582586849</v>
      </c>
      <c r="E2435">
        <v>6.3989962358845673E-2</v>
      </c>
      <c r="F2435">
        <v>0.1046099290780142</v>
      </c>
      <c r="G2435">
        <f>E2435*0.4+0.2*(C2435+D2435+F2435)</f>
        <v>0.21833667655683153</v>
      </c>
      <c r="H2435">
        <f>0.55*E2435+0.15*(C2435+D2435+F2435)</f>
        <v>0.17974999800733507</v>
      </c>
      <c r="I2435">
        <f>0.7*E2435+C2435+D2435+F2435</f>
        <v>1.0084964317176581</v>
      </c>
    </row>
    <row r="2436" spans="1:9" x14ac:dyDescent="0.25">
      <c r="A2436" s="1">
        <v>241</v>
      </c>
      <c r="B2436" t="s">
        <v>246</v>
      </c>
      <c r="C2436">
        <v>0.13870267260579061</v>
      </c>
      <c r="D2436">
        <v>0.78607913734982371</v>
      </c>
      <c r="E2436">
        <v>2.258469259723965E-2</v>
      </c>
      <c r="F2436">
        <v>6.7375886524822695E-2</v>
      </c>
      <c r="G2436">
        <f>E2436*0.4+0.2*(C2436+D2436+F2436)</f>
        <v>0.20746541633498328</v>
      </c>
      <c r="H2436">
        <f>0.55*E2436+0.15*(C2436+D2436+F2436)</f>
        <v>0.16124523540054736</v>
      </c>
      <c r="I2436">
        <f>0.7*E2436+C2436+D2436+F2436</f>
        <v>1.0079669812985048</v>
      </c>
    </row>
    <row r="2437" spans="1:9" x14ac:dyDescent="0.25">
      <c r="A2437" s="1">
        <v>3192</v>
      </c>
      <c r="B2437" t="s">
        <v>3197</v>
      </c>
      <c r="C2437">
        <v>0.35073496659242759</v>
      </c>
      <c r="D2437">
        <v>0.41606824586549851</v>
      </c>
      <c r="E2437">
        <v>0.13927227101631121</v>
      </c>
      <c r="F2437">
        <v>0.14361702127659581</v>
      </c>
      <c r="G2437">
        <f>E2437*0.4+0.2*(C2437+D2437+F2437)</f>
        <v>0.23779295515342885</v>
      </c>
      <c r="H2437">
        <f>0.55*E2437+0.15*(C2437+D2437+F2437)</f>
        <v>0.21316278411914946</v>
      </c>
      <c r="I2437">
        <f>0.7*E2437+C2437+D2437+F2437</f>
        <v>1.0079108234459397</v>
      </c>
    </row>
    <row r="2438" spans="1:9" x14ac:dyDescent="0.25">
      <c r="A2438" s="1">
        <v>1868</v>
      </c>
      <c r="B2438" t="s">
        <v>1873</v>
      </c>
      <c r="C2438">
        <v>0.34125</v>
      </c>
      <c r="D2438">
        <v>0.41738127923550872</v>
      </c>
      <c r="E2438">
        <v>0.1380175658720201</v>
      </c>
      <c r="F2438">
        <v>0.1524822695035461</v>
      </c>
      <c r="G2438">
        <f>E2438*0.4+0.2*(C2438+D2438+F2438)</f>
        <v>0.23742973609661905</v>
      </c>
      <c r="H2438">
        <f>0.55*E2438+0.15*(C2438+D2438+F2438)</f>
        <v>0.21257669354046929</v>
      </c>
      <c r="I2438">
        <f>0.7*E2438+C2438+D2438+F2438</f>
        <v>1.0077258448494688</v>
      </c>
    </row>
    <row r="2439" spans="1:9" x14ac:dyDescent="0.25">
      <c r="A2439" s="1">
        <v>293</v>
      </c>
      <c r="B2439" t="s">
        <v>298</v>
      </c>
      <c r="C2439">
        <v>0.24056792873051219</v>
      </c>
      <c r="D2439">
        <v>0.48790344105571698</v>
      </c>
      <c r="E2439">
        <v>0.1380175658720201</v>
      </c>
      <c r="F2439">
        <v>0.18262411347517729</v>
      </c>
      <c r="G2439">
        <f>E2439*0.4+0.2*(C2439+D2439+F2439)</f>
        <v>0.23742612300108934</v>
      </c>
      <c r="H2439">
        <f>0.55*E2439+0.15*(C2439+D2439+F2439)</f>
        <v>0.21257398371882202</v>
      </c>
      <c r="I2439">
        <f>0.7*E2439+C2439+D2439+F2439</f>
        <v>1.0077077793718205</v>
      </c>
    </row>
    <row r="2440" spans="1:9" x14ac:dyDescent="0.25">
      <c r="A2440" s="1">
        <v>253</v>
      </c>
      <c r="B2440" t="s">
        <v>258</v>
      </c>
      <c r="C2440">
        <v>0.12581013363028951</v>
      </c>
      <c r="D2440">
        <v>0.63959783572582141</v>
      </c>
      <c r="E2440">
        <v>0.11292346298619831</v>
      </c>
      <c r="F2440">
        <v>0.16312056737588651</v>
      </c>
      <c r="G2440">
        <f>E2440*0.4+0.2*(C2440+D2440+F2440)</f>
        <v>0.23087509254087882</v>
      </c>
      <c r="H2440">
        <f>0.55*E2440+0.15*(C2440+D2440+F2440)</f>
        <v>0.20138718515220866</v>
      </c>
      <c r="I2440">
        <f>0.7*E2440+C2440+D2440+F2440</f>
        <v>1.0075749608223361</v>
      </c>
    </row>
    <row r="2441" spans="1:9" x14ac:dyDescent="0.25">
      <c r="A2441" s="1">
        <v>2447</v>
      </c>
      <c r="B2441" t="s">
        <v>2452</v>
      </c>
      <c r="C2441">
        <v>0.20079342984409801</v>
      </c>
      <c r="D2441">
        <v>0.67316145450315468</v>
      </c>
      <c r="E2441">
        <v>5.8971141781681308E-2</v>
      </c>
      <c r="F2441">
        <v>9.2198581560283682E-2</v>
      </c>
      <c r="G2441">
        <f>E2441*0.4+0.2*(C2441+D2441+F2441)</f>
        <v>0.21681914989417983</v>
      </c>
      <c r="H2441">
        <f>0.55*E2441+0.15*(C2441+D2441+F2441)</f>
        <v>0.17735714786605519</v>
      </c>
      <c r="I2441">
        <f>0.7*E2441+C2441+D2441+F2441</f>
        <v>1.0074332651547133</v>
      </c>
    </row>
    <row r="2442" spans="1:9" x14ac:dyDescent="0.25">
      <c r="A2442" s="1">
        <v>3331</v>
      </c>
      <c r="B2442" t="s">
        <v>3336</v>
      </c>
      <c r="C2442">
        <v>0.30871659242761701</v>
      </c>
      <c r="D2442">
        <v>0.49986574871186479</v>
      </c>
      <c r="E2442">
        <v>9.9121706398996243E-2</v>
      </c>
      <c r="F2442">
        <v>0.1294326241134752</v>
      </c>
      <c r="G2442">
        <f>E2442*0.4+0.2*(C2442+D2442+F2442)</f>
        <v>0.22725167561018991</v>
      </c>
      <c r="H2442">
        <f>0.55*E2442+0.15*(C2442+D2442+F2442)</f>
        <v>0.19521918330739149</v>
      </c>
      <c r="I2442">
        <f>0.7*E2442+C2442+D2442+F2442</f>
        <v>1.0074001597322544</v>
      </c>
    </row>
    <row r="2443" spans="1:9" x14ac:dyDescent="0.25">
      <c r="A2443" s="1">
        <v>3330</v>
      </c>
      <c r="B2443" t="s">
        <v>3335</v>
      </c>
      <c r="C2443">
        <v>0.1841926503340757</v>
      </c>
      <c r="D2443">
        <v>0.71886346126113354</v>
      </c>
      <c r="E2443">
        <v>4.51693851944793E-2</v>
      </c>
      <c r="F2443">
        <v>7.2695035460992902E-2</v>
      </c>
      <c r="G2443">
        <f>E2443*0.4+0.2*(C2443+D2443+F2443)</f>
        <v>0.21321798348903215</v>
      </c>
      <c r="H2443">
        <f>0.55*E2443+0.15*(C2443+D2443+F2443)</f>
        <v>0.17120583391539393</v>
      </c>
      <c r="I2443">
        <f>0.7*E2443+C2443+D2443+F2443</f>
        <v>1.0073697166923377</v>
      </c>
    </row>
    <row r="2444" spans="1:9" x14ac:dyDescent="0.25">
      <c r="A2444" s="1">
        <v>3616</v>
      </c>
      <c r="B2444" t="s">
        <v>3621</v>
      </c>
      <c r="C2444">
        <v>0.18829899777282849</v>
      </c>
      <c r="D2444">
        <v>0.48039492984274668</v>
      </c>
      <c r="E2444">
        <v>0.1693851944792974</v>
      </c>
      <c r="F2444">
        <v>0.21985815602836881</v>
      </c>
      <c r="G2444">
        <f>E2444*0.4+0.2*(C2444+D2444+F2444)</f>
        <v>0.24546449452050778</v>
      </c>
      <c r="H2444">
        <f>0.55*E2444+0.15*(C2444+D2444+F2444)</f>
        <v>0.2264446695102052</v>
      </c>
      <c r="I2444">
        <f>0.7*E2444+C2444+D2444+F2444</f>
        <v>1.0071217197794522</v>
      </c>
    </row>
    <row r="2445" spans="1:9" x14ac:dyDescent="0.25">
      <c r="A2445" s="1">
        <v>2970</v>
      </c>
      <c r="B2445" t="s">
        <v>2975</v>
      </c>
      <c r="C2445">
        <v>0.27806236080178182</v>
      </c>
      <c r="D2445">
        <v>0.5116344476854201</v>
      </c>
      <c r="E2445">
        <v>0.1053952321204517</v>
      </c>
      <c r="F2445">
        <v>0.14361702127659581</v>
      </c>
      <c r="G2445">
        <f>E2445*0.4+0.2*(C2445+D2445+F2445)</f>
        <v>0.22882085880094022</v>
      </c>
      <c r="H2445">
        <f>0.55*E2445+0.15*(C2445+D2445+F2445)</f>
        <v>0.19796445213081809</v>
      </c>
      <c r="I2445">
        <f>0.7*E2445+C2445+D2445+F2445</f>
        <v>1.0070904922481141</v>
      </c>
    </row>
    <row r="2446" spans="1:9" x14ac:dyDescent="0.25">
      <c r="A2446" s="1">
        <v>2337</v>
      </c>
      <c r="B2446" t="s">
        <v>2342</v>
      </c>
      <c r="C2446">
        <v>0.38393652561247221</v>
      </c>
      <c r="D2446">
        <v>0.46500821840971579</v>
      </c>
      <c r="E2446">
        <v>8.4065244667503133E-2</v>
      </c>
      <c r="F2446">
        <v>9.9290780141843976E-2</v>
      </c>
      <c r="G2446">
        <f>E2446*0.4+0.2*(C2446+D2446+F2446)</f>
        <v>0.22327320269980766</v>
      </c>
      <c r="H2446">
        <f>0.55*E2446+0.15*(C2446+D2446+F2446)</f>
        <v>0.18847121319173155</v>
      </c>
      <c r="I2446">
        <f>0.7*E2446+C2446+D2446+F2446</f>
        <v>1.0070811954312842</v>
      </c>
    </row>
    <row r="2447" spans="1:9" x14ac:dyDescent="0.25">
      <c r="A2447" s="1">
        <v>1130</v>
      </c>
      <c r="B2447" t="s">
        <v>1135</v>
      </c>
      <c r="C2447">
        <v>0.36752227171492208</v>
      </c>
      <c r="D2447">
        <v>0.61915419298244212</v>
      </c>
      <c r="E2447">
        <v>8.7829360100376407E-3</v>
      </c>
      <c r="F2447">
        <v>1.4184397163120571E-2</v>
      </c>
      <c r="G2447">
        <f>E2447*0.4+0.2*(C2447+D2447+F2447)</f>
        <v>0.20368534677611203</v>
      </c>
      <c r="H2447">
        <f>0.55*E2447+0.15*(C2447+D2447+F2447)</f>
        <v>0.1549597440845934</v>
      </c>
      <c r="I2447">
        <f>0.7*E2447+C2447+D2447+F2447</f>
        <v>1.0070089170675112</v>
      </c>
    </row>
    <row r="2448" spans="1:9" x14ac:dyDescent="0.25">
      <c r="A2448" s="1">
        <v>937</v>
      </c>
      <c r="B2448" t="s">
        <v>942</v>
      </c>
      <c r="C2448">
        <v>0.2279955456570156</v>
      </c>
      <c r="D2448">
        <v>0.69760315637924675</v>
      </c>
      <c r="E2448">
        <v>3.5131744040150563E-2</v>
      </c>
      <c r="F2448">
        <v>5.6737588652482268E-2</v>
      </c>
      <c r="G2448">
        <f>E2448*0.4+0.2*(C2448+D2448+F2448)</f>
        <v>0.21051995575380916</v>
      </c>
      <c r="H2448">
        <f>0.55*E2448+0.15*(C2448+D2448+F2448)</f>
        <v>0.16667290282539449</v>
      </c>
      <c r="I2448">
        <f>0.7*E2448+C2448+D2448+F2448</f>
        <v>1.00692851151685</v>
      </c>
    </row>
    <row r="2449" spans="1:9" x14ac:dyDescent="0.25">
      <c r="A2449" s="1">
        <v>2558</v>
      </c>
      <c r="B2449" t="s">
        <v>2563</v>
      </c>
      <c r="C2449">
        <v>0.26475222717149222</v>
      </c>
      <c r="D2449">
        <v>0.65908857318368363</v>
      </c>
      <c r="E2449">
        <v>3.7641154328732752E-2</v>
      </c>
      <c r="F2449">
        <v>5.6737588652482268E-2</v>
      </c>
      <c r="G2449">
        <f>E2449*0.4+0.2*(C2449+D2449+F2449)</f>
        <v>0.21117213953302474</v>
      </c>
      <c r="H2449">
        <f>0.55*E2449+0.15*(C2449+D2449+F2449)</f>
        <v>0.16778939323195172</v>
      </c>
      <c r="I2449">
        <f>0.7*E2449+C2449+D2449+F2449</f>
        <v>1.0069271970377711</v>
      </c>
    </row>
    <row r="2450" spans="1:9" x14ac:dyDescent="0.25">
      <c r="A2450" s="1">
        <v>2349</v>
      </c>
      <c r="B2450" t="s">
        <v>2354</v>
      </c>
      <c r="C2450">
        <v>0.40007516703786189</v>
      </c>
      <c r="D2450">
        <v>0.53408190045645443</v>
      </c>
      <c r="E2450">
        <v>3.5131744040150563E-2</v>
      </c>
      <c r="F2450">
        <v>4.7872340425531908E-2</v>
      </c>
      <c r="G2450">
        <f>E2450*0.4+0.2*(C2450+D2450+F2450)</f>
        <v>0.21045857920002989</v>
      </c>
      <c r="H2450">
        <f>0.55*E2450+0.15*(C2450+D2450+F2450)</f>
        <v>0.16662687041006002</v>
      </c>
      <c r="I2450">
        <f>0.7*E2450+C2450+D2450+F2450</f>
        <v>1.0066216287479537</v>
      </c>
    </row>
    <row r="2451" spans="1:9" x14ac:dyDescent="0.25">
      <c r="A2451" s="1">
        <v>489</v>
      </c>
      <c r="B2451" t="s">
        <v>494</v>
      </c>
      <c r="C2451">
        <v>0.3800389755011136</v>
      </c>
      <c r="D2451">
        <v>0.41016437616175172</v>
      </c>
      <c r="E2451">
        <v>0.12672521957340019</v>
      </c>
      <c r="F2451">
        <v>0.1276595744680851</v>
      </c>
      <c r="G2451">
        <f>E2451*0.4+0.2*(C2451+D2451+F2451)</f>
        <v>0.23426267305555015</v>
      </c>
      <c r="H2451">
        <f>0.55*E2451+0.15*(C2451+D2451+F2451)</f>
        <v>0.20737830968501264</v>
      </c>
      <c r="I2451">
        <f>0.7*E2451+C2451+D2451+F2451</f>
        <v>1.0065705798323306</v>
      </c>
    </row>
    <row r="2452" spans="1:9" x14ac:dyDescent="0.25">
      <c r="A2452" s="1">
        <v>1755</v>
      </c>
      <c r="B2452" t="s">
        <v>1760</v>
      </c>
      <c r="C2452">
        <v>0.2307850779510022</v>
      </c>
      <c r="D2452">
        <v>0.56363869592202742</v>
      </c>
      <c r="E2452">
        <v>0.1003764115432873</v>
      </c>
      <c r="F2452">
        <v>0.14184397163120571</v>
      </c>
      <c r="G2452">
        <f>E2452*0.4+0.2*(C2452+D2452+F2452)</f>
        <v>0.22740411371816202</v>
      </c>
      <c r="H2452">
        <f>0.55*E2452+0.15*(C2452+D2452+F2452)</f>
        <v>0.19564718817444335</v>
      </c>
      <c r="I2452">
        <f>0.7*E2452+C2452+D2452+F2452</f>
        <v>1.0065312335845364</v>
      </c>
    </row>
    <row r="2453" spans="1:9" x14ac:dyDescent="0.25">
      <c r="A2453" s="1">
        <v>177</v>
      </c>
      <c r="B2453" t="s">
        <v>182</v>
      </c>
      <c r="C2453">
        <v>0.156586859688196</v>
      </c>
      <c r="D2453">
        <v>0.51237382569960066</v>
      </c>
      <c r="E2453">
        <v>0.16562107904642409</v>
      </c>
      <c r="F2453">
        <v>0.22163120567375891</v>
      </c>
      <c r="G2453">
        <f>E2453*0.4+0.2*(C2453+D2453+F2453)</f>
        <v>0.24436680983088077</v>
      </c>
      <c r="H2453">
        <f>0.55*E2453+0.15*(C2453+D2453+F2453)</f>
        <v>0.22468037713476657</v>
      </c>
      <c r="I2453">
        <f>0.7*E2453+C2453+D2453+F2453</f>
        <v>1.0065266463940523</v>
      </c>
    </row>
    <row r="2454" spans="1:9" x14ac:dyDescent="0.25">
      <c r="A2454" s="1">
        <v>2804</v>
      </c>
      <c r="B2454" t="s">
        <v>2809</v>
      </c>
      <c r="C2454">
        <v>0.2013919821826281</v>
      </c>
      <c r="D2454">
        <v>0.77228750650341915</v>
      </c>
      <c r="E2454">
        <v>8.7829360100376407E-3</v>
      </c>
      <c r="F2454">
        <v>2.6595744680851061E-2</v>
      </c>
      <c r="G2454">
        <f>E2454*0.4+0.2*(C2454+D2454+F2454)</f>
        <v>0.20356822107739472</v>
      </c>
      <c r="H2454">
        <f>0.55*E2454+0.15*(C2454+D2454+F2454)</f>
        <v>0.15487189981055544</v>
      </c>
      <c r="I2454">
        <f>0.7*E2454+C2454+D2454+F2454</f>
        <v>1.0064232885739246</v>
      </c>
    </row>
    <row r="2455" spans="1:9" x14ac:dyDescent="0.25">
      <c r="A2455" s="1">
        <v>1439</v>
      </c>
      <c r="B2455" t="s">
        <v>1444</v>
      </c>
      <c r="C2455">
        <v>0.18504732739420929</v>
      </c>
      <c r="D2455">
        <v>0.70201870913203546</v>
      </c>
      <c r="E2455">
        <v>5.1442910915934753E-2</v>
      </c>
      <c r="F2455">
        <v>8.3333333333333329E-2</v>
      </c>
      <c r="G2455">
        <f>E2455*0.4+0.2*(C2455+D2455+F2455)</f>
        <v>0.21465703833828953</v>
      </c>
      <c r="H2455">
        <f>0.55*E2455+0.15*(C2455+D2455+F2455)</f>
        <v>0.17385350648270081</v>
      </c>
      <c r="I2455">
        <f>0.7*E2455+C2455+D2455+F2455</f>
        <v>1.0064094075007324</v>
      </c>
    </row>
    <row r="2456" spans="1:9" x14ac:dyDescent="0.25">
      <c r="A2456" s="1">
        <v>2459</v>
      </c>
      <c r="B2456" t="s">
        <v>2464</v>
      </c>
      <c r="C2456">
        <v>0.21059020044543431</v>
      </c>
      <c r="D2456">
        <v>0.63050380484882185</v>
      </c>
      <c r="E2456">
        <v>7.6537013801756593E-2</v>
      </c>
      <c r="F2456">
        <v>0.1117021276595745</v>
      </c>
      <c r="G2456">
        <f>E2456*0.4+0.2*(C2456+D2456+F2456)</f>
        <v>0.2211740321114688</v>
      </c>
      <c r="H2456">
        <f>0.55*E2456+0.15*(C2456+D2456+F2456)</f>
        <v>0.18501477753404075</v>
      </c>
      <c r="I2456">
        <f>0.7*E2456+C2456+D2456+F2456</f>
        <v>1.0063720426150602</v>
      </c>
    </row>
    <row r="2457" spans="1:9" x14ac:dyDescent="0.25">
      <c r="A2457" s="1">
        <v>2571</v>
      </c>
      <c r="B2457" t="s">
        <v>2576</v>
      </c>
      <c r="C2457">
        <v>0.19057349665924281</v>
      </c>
      <c r="D2457">
        <v>0.57444413194391886</v>
      </c>
      <c r="E2457">
        <v>0.1141781681304893</v>
      </c>
      <c r="F2457">
        <v>0.16134751773049649</v>
      </c>
      <c r="G2457">
        <f>E2457*0.4+0.2*(C2457+D2457+F2457)</f>
        <v>0.23094429651892737</v>
      </c>
      <c r="H2457">
        <f>0.55*E2457+0.15*(C2457+D2457+F2457)</f>
        <v>0.20175276442181783</v>
      </c>
      <c r="I2457">
        <f>0.7*E2457+C2457+D2457+F2457</f>
        <v>1.0062898640250006</v>
      </c>
    </row>
    <row r="2458" spans="1:9" x14ac:dyDescent="0.25">
      <c r="A2458" s="1">
        <v>1513</v>
      </c>
      <c r="B2458" t="s">
        <v>1518</v>
      </c>
      <c r="C2458">
        <v>0.20785077951002229</v>
      </c>
      <c r="D2458">
        <v>0.76111317821798741</v>
      </c>
      <c r="E2458">
        <v>1.254705144291092E-2</v>
      </c>
      <c r="F2458">
        <v>2.8368794326241131E-2</v>
      </c>
      <c r="G2458">
        <f>E2458*0.4+0.2*(C2458+D2458+F2458)</f>
        <v>0.20448537098801456</v>
      </c>
      <c r="H2458">
        <f>0.55*E2458+0.15*(C2458+D2458+F2458)</f>
        <v>0.15650079110173862</v>
      </c>
      <c r="I2458">
        <f>0.7*E2458+C2458+D2458+F2458</f>
        <v>1.0061156880642885</v>
      </c>
    </row>
    <row r="2459" spans="1:9" x14ac:dyDescent="0.25">
      <c r="A2459" s="1">
        <v>2478</v>
      </c>
      <c r="B2459" t="s">
        <v>2483</v>
      </c>
      <c r="C2459">
        <v>0.18666481069042309</v>
      </c>
      <c r="D2459">
        <v>0.79993849139795825</v>
      </c>
      <c r="E2459">
        <v>5.018820577164366E-3</v>
      </c>
      <c r="F2459">
        <v>1.5957446808510641E-2</v>
      </c>
      <c r="G2459">
        <f>E2459*0.4+0.2*(C2459+D2459+F2459)</f>
        <v>0.20251967801024415</v>
      </c>
      <c r="H2459">
        <f>0.55*E2459+0.15*(C2459+D2459+F2459)</f>
        <v>0.15314446365197418</v>
      </c>
      <c r="I2459">
        <f>0.7*E2459+C2459+D2459+F2459</f>
        <v>1.0060739233009071</v>
      </c>
    </row>
    <row r="2460" spans="1:9" x14ac:dyDescent="0.25">
      <c r="A2460" s="1">
        <v>955</v>
      </c>
      <c r="B2460" t="s">
        <v>960</v>
      </c>
      <c r="C2460">
        <v>0.14552616926503339</v>
      </c>
      <c r="D2460">
        <v>0.80467513180130179</v>
      </c>
      <c r="E2460">
        <v>1.3801756587202009E-2</v>
      </c>
      <c r="F2460">
        <v>4.6099290780141841E-2</v>
      </c>
      <c r="G2460">
        <f>E2460*0.4+0.2*(C2460+D2460+F2460)</f>
        <v>0.20478082100417622</v>
      </c>
      <c r="H2460">
        <f>0.55*E2460+0.15*(C2460+D2460+F2460)</f>
        <v>0.15703605489993266</v>
      </c>
      <c r="I2460">
        <f>0.7*E2460+C2460+D2460+F2460</f>
        <v>1.0059618214575183</v>
      </c>
    </row>
    <row r="2461" spans="1:9" x14ac:dyDescent="0.25">
      <c r="A2461" s="1">
        <v>2897</v>
      </c>
      <c r="B2461" t="s">
        <v>2902</v>
      </c>
      <c r="C2461">
        <v>0.40986915367483301</v>
      </c>
      <c r="D2461">
        <v>0.41480381385202397</v>
      </c>
      <c r="E2461">
        <v>0.1066499372647428</v>
      </c>
      <c r="F2461">
        <v>0.1063829787234043</v>
      </c>
      <c r="G2461">
        <f>E2461*0.4+0.2*(C2461+D2461+F2461)</f>
        <v>0.22887116415594938</v>
      </c>
      <c r="H2461">
        <f>0.55*E2461+0.15*(C2461+D2461+F2461)</f>
        <v>0.19831585743314772</v>
      </c>
      <c r="I2461">
        <f>0.7*E2461+C2461+D2461+F2461</f>
        <v>1.0057109023355812</v>
      </c>
    </row>
    <row r="2462" spans="1:9" x14ac:dyDescent="0.25">
      <c r="A2462" s="1">
        <v>503</v>
      </c>
      <c r="B2462" t="s">
        <v>508</v>
      </c>
      <c r="C2462">
        <v>0.1905512249443207</v>
      </c>
      <c r="D2462">
        <v>0.71340736143235373</v>
      </c>
      <c r="E2462">
        <v>4.1405269761606023E-2</v>
      </c>
      <c r="F2462">
        <v>7.2695035460992902E-2</v>
      </c>
      <c r="G2462">
        <f>E2462*0.4+0.2*(C2462+D2462+F2462)</f>
        <v>0.21189283227217587</v>
      </c>
      <c r="H2462">
        <f>0.55*E2462+0.15*(C2462+D2462+F2462)</f>
        <v>0.16927094164453341</v>
      </c>
      <c r="I2462">
        <f>0.7*E2462+C2462+D2462+F2462</f>
        <v>1.0056373106707917</v>
      </c>
    </row>
    <row r="2463" spans="1:9" x14ac:dyDescent="0.25">
      <c r="A2463" s="1">
        <v>4260</v>
      </c>
      <c r="B2463" t="s">
        <v>4265</v>
      </c>
      <c r="C2463">
        <v>0.1520378619153675</v>
      </c>
      <c r="D2463">
        <v>0.82426307197223503</v>
      </c>
      <c r="E2463">
        <v>3.7641154328732752E-3</v>
      </c>
      <c r="F2463">
        <v>2.6595744680851061E-2</v>
      </c>
      <c r="G2463">
        <f>E2463*0.4+0.2*(C2463+D2463+F2463)</f>
        <v>0.20208498188684004</v>
      </c>
      <c r="H2463">
        <f>0.55*E2463+0.15*(C2463+D2463+F2463)</f>
        <v>0.15250476527334836</v>
      </c>
      <c r="I2463">
        <f>0.7*E2463+C2463+D2463+F2463</f>
        <v>1.0055315593714649</v>
      </c>
    </row>
    <row r="2464" spans="1:9" x14ac:dyDescent="0.25">
      <c r="A2464" s="1">
        <v>775</v>
      </c>
      <c r="B2464" t="s">
        <v>780</v>
      </c>
      <c r="C2464">
        <v>0.2121074610244989</v>
      </c>
      <c r="D2464">
        <v>0.68466722810528813</v>
      </c>
      <c r="E2464">
        <v>4.8933500627352571E-2</v>
      </c>
      <c r="F2464">
        <v>7.4468085106382975E-2</v>
      </c>
      <c r="G2464">
        <f>E2464*0.4+0.2*(C2464+D2464+F2464)</f>
        <v>0.21382195509817506</v>
      </c>
      <c r="H2464">
        <f>0.55*E2464+0.15*(C2464+D2464+F2464)</f>
        <v>0.17259984148046942</v>
      </c>
      <c r="I2464">
        <f>0.7*E2464+C2464+D2464+F2464</f>
        <v>1.0054962246753167</v>
      </c>
    </row>
    <row r="2465" spans="1:9" x14ac:dyDescent="0.25">
      <c r="A2465" s="1">
        <v>1154</v>
      </c>
      <c r="B2465" t="s">
        <v>1159</v>
      </c>
      <c r="C2465">
        <v>0.37915924276169261</v>
      </c>
      <c r="D2465">
        <v>0.46283948246725981</v>
      </c>
      <c r="E2465">
        <v>8.4065244667503133E-2</v>
      </c>
      <c r="F2465">
        <v>0.1046099290780142</v>
      </c>
      <c r="G2465">
        <f>E2465*0.4+0.2*(C2465+D2465+F2465)</f>
        <v>0.22294782872839464</v>
      </c>
      <c r="H2465">
        <f>0.55*E2465+0.15*(C2465+D2465+F2465)</f>
        <v>0.18822718271317174</v>
      </c>
      <c r="I2465">
        <f>0.7*E2465+C2465+D2465+F2465</f>
        <v>1.0054543255742188</v>
      </c>
    </row>
    <row r="2466" spans="1:9" x14ac:dyDescent="0.25">
      <c r="A2466" s="1">
        <v>3433</v>
      </c>
      <c r="B2466" t="s">
        <v>3438</v>
      </c>
      <c r="C2466">
        <v>0.38733574610244992</v>
      </c>
      <c r="D2466">
        <v>0.38410847185383901</v>
      </c>
      <c r="E2466">
        <v>0.14930991217063991</v>
      </c>
      <c r="F2466">
        <v>0.1294326241134752</v>
      </c>
      <c r="G2466">
        <f>E2466*0.4+0.2*(C2466+D2466+F2466)</f>
        <v>0.2398993332822088</v>
      </c>
      <c r="H2466">
        <f>0.55*E2466+0.15*(C2466+D2466+F2466)</f>
        <v>0.21725197800431659</v>
      </c>
      <c r="I2466">
        <f>0.7*E2466+C2466+D2466+F2466</f>
        <v>1.0053937805892119</v>
      </c>
    </row>
    <row r="2467" spans="1:9" x14ac:dyDescent="0.25">
      <c r="A2467" s="1">
        <v>2876</v>
      </c>
      <c r="B2467" t="s">
        <v>2881</v>
      </c>
      <c r="C2467">
        <v>0.21883630289532291</v>
      </c>
      <c r="D2467">
        <v>0.6239195161535771</v>
      </c>
      <c r="E2467">
        <v>7.5282308657465491E-2</v>
      </c>
      <c r="F2467">
        <v>0.1099290780141844</v>
      </c>
      <c r="G2467">
        <f>E2467*0.4+0.2*(C2467+D2467+F2467)</f>
        <v>0.22064990287560307</v>
      </c>
      <c r="H2467">
        <f>0.55*E2467+0.15*(C2467+D2467+F2467)</f>
        <v>0.18430800432106867</v>
      </c>
      <c r="I2467">
        <f>0.7*E2467+C2467+D2467+F2467</f>
        <v>1.0053825131233103</v>
      </c>
    </row>
    <row r="2468" spans="1:9" x14ac:dyDescent="0.25">
      <c r="A2468" s="1">
        <v>2964</v>
      </c>
      <c r="B2468" t="s">
        <v>2969</v>
      </c>
      <c r="C2468">
        <v>0.30623329621380851</v>
      </c>
      <c r="D2468">
        <v>0.47115509489614038</v>
      </c>
      <c r="E2468">
        <v>0.1204516938519448</v>
      </c>
      <c r="F2468">
        <v>0.14361702127659581</v>
      </c>
      <c r="G2468">
        <f>E2468*0.4+0.2*(C2468+D2468+F2468)</f>
        <v>0.23238176001808686</v>
      </c>
      <c r="H2468">
        <f>0.55*E2468+0.15*(C2468+D2468+F2468)</f>
        <v>0.20439924347655136</v>
      </c>
      <c r="I2468">
        <f>0.7*E2468+C2468+D2468+F2468</f>
        <v>1.0053215980829062</v>
      </c>
    </row>
    <row r="2469" spans="1:9" x14ac:dyDescent="0.25">
      <c r="A2469" s="1">
        <v>2112</v>
      </c>
      <c r="B2469" t="s">
        <v>2117</v>
      </c>
      <c r="C2469">
        <v>0.19821269487750551</v>
      </c>
      <c r="D2469">
        <v>0.41488109797635098</v>
      </c>
      <c r="E2469">
        <v>0.2258469259723965</v>
      </c>
      <c r="F2469">
        <v>0.23404255319148939</v>
      </c>
      <c r="G2469">
        <f>E2469*0.4+0.2*(C2469+D2469+F2469)</f>
        <v>0.2597660395980278</v>
      </c>
      <c r="H2469">
        <f>0.55*E2469+0.15*(C2469+D2469+F2469)</f>
        <v>0.25128626119161995</v>
      </c>
      <c r="I2469">
        <f>0.7*E2469+C2469+D2469+F2469</f>
        <v>1.0052291942260234</v>
      </c>
    </row>
    <row r="2470" spans="1:9" x14ac:dyDescent="0.25">
      <c r="A2470" s="1">
        <v>1882</v>
      </c>
      <c r="B2470" t="s">
        <v>1887</v>
      </c>
      <c r="C2470">
        <v>0.13389198218262799</v>
      </c>
      <c r="D2470">
        <v>0.81373012224436281</v>
      </c>
      <c r="E2470">
        <v>1.3801756587202009E-2</v>
      </c>
      <c r="F2470">
        <v>4.7872340425531908E-2</v>
      </c>
      <c r="G2470">
        <f>E2470*0.4+0.2*(C2470+D2470+F2470)</f>
        <v>0.20461959160538534</v>
      </c>
      <c r="H2470">
        <f>0.55*E2470+0.15*(C2470+D2470+F2470)</f>
        <v>0.15691513285083952</v>
      </c>
      <c r="I2470">
        <f>0.7*E2470+C2470+D2470+F2470</f>
        <v>1.0051556744635641</v>
      </c>
    </row>
    <row r="2471" spans="1:9" x14ac:dyDescent="0.25">
      <c r="A2471" s="1">
        <v>3845</v>
      </c>
      <c r="B2471" t="s">
        <v>3850</v>
      </c>
      <c r="C2471">
        <v>0.35216592427616927</v>
      </c>
      <c r="D2471">
        <v>0.4751913977192419</v>
      </c>
      <c r="E2471">
        <v>9.1593475533249688E-2</v>
      </c>
      <c r="F2471">
        <v>0.11347517730496449</v>
      </c>
      <c r="G2471">
        <f>E2471*0.4+0.2*(C2471+D2471+F2471)</f>
        <v>0.22480389007337501</v>
      </c>
      <c r="H2471">
        <f>0.55*E2471+0.15*(C2471+D2471+F2471)</f>
        <v>0.19150128643834369</v>
      </c>
      <c r="I2471">
        <f>0.7*E2471+C2471+D2471+F2471</f>
        <v>1.0049479321736505</v>
      </c>
    </row>
    <row r="2472" spans="1:9" x14ac:dyDescent="0.25">
      <c r="A2472" s="1">
        <v>2256</v>
      </c>
      <c r="B2472" t="s">
        <v>2261</v>
      </c>
      <c r="C2472">
        <v>0.25851057906458802</v>
      </c>
      <c r="D2472">
        <v>0.67125564393212056</v>
      </c>
      <c r="E2472">
        <v>3.3877038895859482E-2</v>
      </c>
      <c r="F2472">
        <v>5.1418439716312048E-2</v>
      </c>
      <c r="G2472">
        <f>E2472*0.4+0.2*(C2472+D2472+F2472)</f>
        <v>0.20978774810094789</v>
      </c>
      <c r="H2472">
        <f>0.55*E2472+0.15*(C2472+D2472+F2472)</f>
        <v>0.1658100707996758</v>
      </c>
      <c r="I2472">
        <f>0.7*E2472+C2472+D2472+F2472</f>
        <v>1.0048985899401222</v>
      </c>
    </row>
    <row r="2473" spans="1:9" x14ac:dyDescent="0.25">
      <c r="A2473" s="1">
        <v>4154</v>
      </c>
      <c r="B2473" t="s">
        <v>4159</v>
      </c>
      <c r="C2473">
        <v>0.25490534521158131</v>
      </c>
      <c r="D2473">
        <v>0.71283370607652397</v>
      </c>
      <c r="E2473">
        <v>1.5056461731493101E-2</v>
      </c>
      <c r="F2473">
        <v>2.6595744680851061E-2</v>
      </c>
      <c r="G2473">
        <f>E2473*0.4+0.2*(C2473+D2473+F2473)</f>
        <v>0.20488954388638853</v>
      </c>
      <c r="H2473">
        <f>0.55*E2473+0.15*(C2473+D2473+F2473)</f>
        <v>0.15743127334766463</v>
      </c>
      <c r="I2473">
        <f>0.7*E2473+C2473+D2473+F2473</f>
        <v>1.0048743191810015</v>
      </c>
    </row>
    <row r="2474" spans="1:9" x14ac:dyDescent="0.25">
      <c r="A2474" s="1">
        <v>5040</v>
      </c>
      <c r="B2474" t="s">
        <v>5045</v>
      </c>
      <c r="C2474">
        <v>7.6542316258351895E-2</v>
      </c>
      <c r="D2474">
        <v>0.85113563841865525</v>
      </c>
      <c r="E2474">
        <v>1.631116687578419E-2</v>
      </c>
      <c r="F2474">
        <v>6.5602836879432622E-2</v>
      </c>
      <c r="G2474">
        <f>E2474*0.4+0.2*(C2474+D2474+F2474)</f>
        <v>0.20518062506160162</v>
      </c>
      <c r="H2474">
        <f>0.55*E2474+0.15*(C2474+D2474+F2474)</f>
        <v>0.15796326051514725</v>
      </c>
      <c r="I2474">
        <f>0.7*E2474+C2474+D2474+F2474</f>
        <v>1.0046986083694887</v>
      </c>
    </row>
    <row r="2475" spans="1:9" x14ac:dyDescent="0.25">
      <c r="A2475" s="1">
        <v>2648</v>
      </c>
      <c r="B2475" t="s">
        <v>2653</v>
      </c>
      <c r="C2475">
        <v>0.22677338530066821</v>
      </c>
      <c r="D2475">
        <v>0.72481593232141583</v>
      </c>
      <c r="E2475">
        <v>2.0075282308657461E-2</v>
      </c>
      <c r="F2475">
        <v>3.9007092198581561E-2</v>
      </c>
      <c r="G2475">
        <f>E2475*0.4+0.2*(C2475+D2475+F2475)</f>
        <v>0.20614939488759609</v>
      </c>
      <c r="H2475">
        <f>0.55*E2475+0.15*(C2475+D2475+F2475)</f>
        <v>0.15963086674286142</v>
      </c>
      <c r="I2475">
        <f>0.7*E2475+C2475+D2475+F2475</f>
        <v>1.0046491074367259</v>
      </c>
    </row>
    <row r="2476" spans="1:9" x14ac:dyDescent="0.25">
      <c r="A2476" s="1">
        <v>581</v>
      </c>
      <c r="B2476" t="s">
        <v>586</v>
      </c>
      <c r="C2476">
        <v>0.57729120267260581</v>
      </c>
      <c r="D2476">
        <v>0.37256445456131698</v>
      </c>
      <c r="E2476">
        <v>3.5131744040150563E-2</v>
      </c>
      <c r="F2476">
        <v>3.0141843971631201E-2</v>
      </c>
      <c r="G2476">
        <f>E2476*0.4+0.2*(C2476+D2476+F2476)</f>
        <v>0.21005219785717102</v>
      </c>
      <c r="H2476">
        <f>0.55*E2476+0.15*(C2476+D2476+F2476)</f>
        <v>0.1663220844029159</v>
      </c>
      <c r="I2476">
        <f>0.7*E2476+C2476+D2476+F2476</f>
        <v>1.0045897220336595</v>
      </c>
    </row>
    <row r="2477" spans="1:9" x14ac:dyDescent="0.25">
      <c r="A2477" s="1">
        <v>1261</v>
      </c>
      <c r="B2477" t="s">
        <v>1266</v>
      </c>
      <c r="C2477">
        <v>0.34366091314031177</v>
      </c>
      <c r="D2477">
        <v>0.46477556929318492</v>
      </c>
      <c r="E2477">
        <v>0.10288582183186951</v>
      </c>
      <c r="F2477">
        <v>0.124113475177305</v>
      </c>
      <c r="G2477">
        <f>E2477*0.4+0.2*(C2477+D2477+F2477)</f>
        <v>0.22766432025490813</v>
      </c>
      <c r="H2477">
        <f>0.55*E2477+0.15*(C2477+D2477+F2477)</f>
        <v>0.19646969564914846</v>
      </c>
      <c r="I2477">
        <f>0.7*E2477+C2477+D2477+F2477</f>
        <v>1.0045700328931104</v>
      </c>
    </row>
    <row r="2478" spans="1:9" x14ac:dyDescent="0.25">
      <c r="A2478" s="1">
        <v>761</v>
      </c>
      <c r="B2478" t="s">
        <v>766</v>
      </c>
      <c r="C2478">
        <v>0.2324693763919822</v>
      </c>
      <c r="D2478">
        <v>0.43626888182619988</v>
      </c>
      <c r="E2478">
        <v>0.1806775407779172</v>
      </c>
      <c r="F2478">
        <v>0.20921985815602839</v>
      </c>
      <c r="G2478">
        <f>E2478*0.4+0.2*(C2478+D2478+F2478)</f>
        <v>0.24786263958600901</v>
      </c>
      <c r="H2478">
        <f>0.55*E2478+0.15*(C2478+D2478+F2478)</f>
        <v>0.23106636488398602</v>
      </c>
      <c r="I2478">
        <f>0.7*E2478+C2478+D2478+F2478</f>
        <v>1.0044323949187524</v>
      </c>
    </row>
    <row r="2479" spans="1:9" x14ac:dyDescent="0.25">
      <c r="A2479" s="1">
        <v>4688</v>
      </c>
      <c r="B2479" t="s">
        <v>4693</v>
      </c>
      <c r="C2479">
        <v>0.1392650334075724</v>
      </c>
      <c r="D2479">
        <v>0.83234523854103504</v>
      </c>
      <c r="E2479">
        <v>6.2735257214554582E-3</v>
      </c>
      <c r="F2479">
        <v>2.8368794326241131E-2</v>
      </c>
      <c r="G2479">
        <f>E2479*0.4+0.2*(C2479+D2479+F2479)</f>
        <v>0.20250522354355191</v>
      </c>
      <c r="H2479">
        <f>0.55*E2479+0.15*(C2479+D2479+F2479)</f>
        <v>0.15344729908802782</v>
      </c>
      <c r="I2479">
        <f>0.7*E2479+C2479+D2479+F2479</f>
        <v>1.0043705342798674</v>
      </c>
    </row>
    <row r="2480" spans="1:9" x14ac:dyDescent="0.25">
      <c r="A2480" s="1">
        <v>2852</v>
      </c>
      <c r="B2480" t="s">
        <v>2857</v>
      </c>
      <c r="C2480">
        <v>0.33028953229398661</v>
      </c>
      <c r="D2480">
        <v>0.46723591337485432</v>
      </c>
      <c r="E2480">
        <v>0.1053952321204517</v>
      </c>
      <c r="F2480">
        <v>0.13297872340425529</v>
      </c>
      <c r="G2480">
        <f>E2480*0.4+0.2*(C2480+D2480+F2480)</f>
        <v>0.22825892666279995</v>
      </c>
      <c r="H2480">
        <f>0.55*E2480+0.15*(C2480+D2480+F2480)</f>
        <v>0.19754300302721287</v>
      </c>
      <c r="I2480">
        <f>0.7*E2480+C2480+D2480+F2480</f>
        <v>1.0042808315574123</v>
      </c>
    </row>
    <row r="2481" spans="1:9" x14ac:dyDescent="0.25">
      <c r="A2481" s="1">
        <v>1022</v>
      </c>
      <c r="B2481" t="s">
        <v>1027</v>
      </c>
      <c r="C2481">
        <v>0.12366648106904229</v>
      </c>
      <c r="D2481">
        <v>0.75492726129762444</v>
      </c>
      <c r="E2481">
        <v>5.0188205771643672E-2</v>
      </c>
      <c r="F2481">
        <v>9.0425531914893623E-2</v>
      </c>
      <c r="G2481">
        <f>E2481*0.4+0.2*(C2481+D2481+F2481)</f>
        <v>0.21387913716496956</v>
      </c>
      <c r="H2481">
        <f>0.55*E2481+0.15*(C2481+D2481+F2481)</f>
        <v>0.17295640431663808</v>
      </c>
      <c r="I2481">
        <f>0.7*E2481+C2481+D2481+F2481</f>
        <v>1.0041510183217108</v>
      </c>
    </row>
    <row r="2482" spans="1:9" x14ac:dyDescent="0.25">
      <c r="A2482" s="1">
        <v>4570</v>
      </c>
      <c r="B2482" t="s">
        <v>4575</v>
      </c>
      <c r="C2482">
        <v>0.45900612472160351</v>
      </c>
      <c r="D2482">
        <v>0.44745356777777873</v>
      </c>
      <c r="E2482">
        <v>5.0188205771643672E-2</v>
      </c>
      <c r="F2482">
        <v>6.2056737588652482E-2</v>
      </c>
      <c r="G2482">
        <f>E2482*0.4+0.2*(C2482+D2482+F2482)</f>
        <v>0.21377856832626441</v>
      </c>
      <c r="H2482">
        <f>0.55*E2482+0.15*(C2482+D2482+F2482)</f>
        <v>0.17288097768760921</v>
      </c>
      <c r="I2482">
        <f>0.7*E2482+C2482+D2482+F2482</f>
        <v>1.0036481741281853</v>
      </c>
    </row>
    <row r="2483" spans="1:9" x14ac:dyDescent="0.25">
      <c r="A2483" s="1">
        <v>3125</v>
      </c>
      <c r="B2483" t="s">
        <v>3130</v>
      </c>
      <c r="C2483">
        <v>0.28535077951002219</v>
      </c>
      <c r="D2483">
        <v>0.61576962638304722</v>
      </c>
      <c r="E2483">
        <v>4.7678795483061483E-2</v>
      </c>
      <c r="F2483">
        <v>6.9148936170212769E-2</v>
      </c>
      <c r="G2483">
        <f>E2483*0.4+0.2*(C2483+D2483+F2483)</f>
        <v>0.21312538660588104</v>
      </c>
      <c r="H2483">
        <f>0.55*E2483+0.15*(C2483+D2483+F2483)</f>
        <v>0.17176373882517615</v>
      </c>
      <c r="I2483">
        <f>0.7*E2483+C2483+D2483+F2483</f>
        <v>1.003644498901425</v>
      </c>
    </row>
    <row r="2484" spans="1:9" x14ac:dyDescent="0.25">
      <c r="A2484" s="1">
        <v>404</v>
      </c>
      <c r="B2484" t="s">
        <v>409</v>
      </c>
      <c r="C2484">
        <v>0.24851057906458801</v>
      </c>
      <c r="D2484">
        <v>0.6976318391470383</v>
      </c>
      <c r="E2484">
        <v>2.3839397741530741E-2</v>
      </c>
      <c r="F2484">
        <v>4.0780141843971628E-2</v>
      </c>
      <c r="G2484">
        <f>E2484*0.4+0.2*(C2484+D2484+F2484)</f>
        <v>0.2069202711077319</v>
      </c>
      <c r="H2484">
        <f>0.55*E2484+0.15*(C2484+D2484+F2484)</f>
        <v>0.16115005276618161</v>
      </c>
      <c r="I2484">
        <f>0.7*E2484+C2484+D2484+F2484</f>
        <v>1.0036101384746696</v>
      </c>
    </row>
    <row r="2485" spans="1:9" x14ac:dyDescent="0.25">
      <c r="A2485" s="1">
        <v>3545</v>
      </c>
      <c r="B2485" t="s">
        <v>3550</v>
      </c>
      <c r="C2485">
        <v>0.16792873051224941</v>
      </c>
      <c r="D2485">
        <v>0.73021386987106296</v>
      </c>
      <c r="E2485">
        <v>4.3914680050188212E-2</v>
      </c>
      <c r="F2485">
        <v>7.4468085106382975E-2</v>
      </c>
      <c r="G2485">
        <f>E2485*0.4+0.2*(C2485+D2485+F2485)</f>
        <v>0.21208800911801437</v>
      </c>
      <c r="H2485">
        <f>0.55*E2485+0.15*(C2485+D2485+F2485)</f>
        <v>0.17004467685105784</v>
      </c>
      <c r="I2485">
        <f>0.7*E2485+C2485+D2485+F2485</f>
        <v>1.0033509615248271</v>
      </c>
    </row>
    <row r="2486" spans="1:9" x14ac:dyDescent="0.25">
      <c r="A2486" s="1">
        <v>4722</v>
      </c>
      <c r="B2486" t="s">
        <v>4727</v>
      </c>
      <c r="C2486">
        <v>0.20048440979955459</v>
      </c>
      <c r="D2486">
        <v>0.6322837299389934</v>
      </c>
      <c r="E2486">
        <v>7.9046424090338768E-2</v>
      </c>
      <c r="F2486">
        <v>0.1152482269503546</v>
      </c>
      <c r="G2486">
        <f>E2486*0.4+0.2*(C2486+D2486+F2486)</f>
        <v>0.22122184297391606</v>
      </c>
      <c r="H2486">
        <f>0.55*E2486+0.15*(C2486+D2486+F2486)</f>
        <v>0.18567798825302173</v>
      </c>
      <c r="I2486">
        <f>0.7*E2486+C2486+D2486+F2486</f>
        <v>1.0033488635521397</v>
      </c>
    </row>
    <row r="2487" spans="1:9" x14ac:dyDescent="0.25">
      <c r="A2487" s="1">
        <v>4465</v>
      </c>
      <c r="B2487" t="s">
        <v>4470</v>
      </c>
      <c r="C2487">
        <v>0.1982071269487751</v>
      </c>
      <c r="D2487">
        <v>0.70492682308867194</v>
      </c>
      <c r="E2487">
        <v>4.3914680050188212E-2</v>
      </c>
      <c r="F2487">
        <v>6.9148936170212769E-2</v>
      </c>
      <c r="G2487">
        <f>E2487*0.4+0.2*(C2487+D2487+F2487)</f>
        <v>0.21202244926160727</v>
      </c>
      <c r="H2487">
        <f>0.55*E2487+0.15*(C2487+D2487+F2487)</f>
        <v>0.16999550695875248</v>
      </c>
      <c r="I2487">
        <f>0.7*E2487+C2487+D2487+F2487</f>
        <v>1.0030231622427914</v>
      </c>
    </row>
    <row r="2488" spans="1:9" x14ac:dyDescent="0.25">
      <c r="A2488" s="1">
        <v>2575</v>
      </c>
      <c r="B2488" t="s">
        <v>2580</v>
      </c>
      <c r="C2488">
        <v>0.30467984409799559</v>
      </c>
      <c r="D2488">
        <v>0.5374855889010437</v>
      </c>
      <c r="E2488">
        <v>7.779171894604768E-2</v>
      </c>
      <c r="F2488">
        <v>0.1063829787234043</v>
      </c>
      <c r="G2488">
        <f>E2488*0.4+0.2*(C2488+D2488+F2488)</f>
        <v>0.2208263699229078</v>
      </c>
      <c r="H2488">
        <f>0.55*E2488+0.15*(C2488+D2488+F2488)</f>
        <v>0.18506770717869275</v>
      </c>
      <c r="I2488">
        <f>0.7*E2488+C2488+D2488+F2488</f>
        <v>1.0030026149846769</v>
      </c>
    </row>
    <row r="2489" spans="1:9" x14ac:dyDescent="0.25">
      <c r="A2489" s="1">
        <v>4437</v>
      </c>
      <c r="B2489" t="s">
        <v>4442</v>
      </c>
      <c r="C2489">
        <v>0.244097995545657</v>
      </c>
      <c r="D2489">
        <v>0.60591709564667284</v>
      </c>
      <c r="E2489">
        <v>7.1518193224592227E-2</v>
      </c>
      <c r="F2489">
        <v>0.1028368794326241</v>
      </c>
      <c r="G2489">
        <f>E2489*0.4+0.2*(C2489+D2489+F2489)</f>
        <v>0.21917767141482769</v>
      </c>
      <c r="H2489">
        <f>0.55*E2489+0.15*(C2489+D2489+F2489)</f>
        <v>0.18226280186726881</v>
      </c>
      <c r="I2489">
        <f>0.7*E2489+C2489+D2489+F2489</f>
        <v>1.0029147058821684</v>
      </c>
    </row>
    <row r="2490" spans="1:9" x14ac:dyDescent="0.25">
      <c r="A2490" s="1">
        <v>1884</v>
      </c>
      <c r="B2490" t="s">
        <v>1889</v>
      </c>
      <c r="C2490">
        <v>0.26172327394209349</v>
      </c>
      <c r="D2490">
        <v>0.42397512885335048</v>
      </c>
      <c r="E2490">
        <v>0.17440401505646169</v>
      </c>
      <c r="F2490">
        <v>0.19503546099290781</v>
      </c>
      <c r="G2490">
        <f>E2490*0.4+0.2*(C2490+D2490+F2490)</f>
        <v>0.24590837878025507</v>
      </c>
      <c r="H2490">
        <f>0.55*E2490+0.15*(C2490+D2490+F2490)</f>
        <v>0.22803228784930671</v>
      </c>
      <c r="I2490">
        <f>0.7*E2490+C2490+D2490+F2490</f>
        <v>1.002816674327875</v>
      </c>
    </row>
    <row r="2491" spans="1:9" x14ac:dyDescent="0.25">
      <c r="A2491" s="1">
        <v>3898</v>
      </c>
      <c r="B2491" t="s">
        <v>3903</v>
      </c>
      <c r="C2491">
        <v>0.48242204899777291</v>
      </c>
      <c r="D2491">
        <v>0.35788764163112519</v>
      </c>
      <c r="E2491">
        <v>0.1154328732747804</v>
      </c>
      <c r="F2491">
        <v>8.1560283687943269E-2</v>
      </c>
      <c r="G2491">
        <f>E2491*0.4+0.2*(C2491+D2491+F2491)</f>
        <v>0.23054714417328043</v>
      </c>
      <c r="H2491">
        <f>0.55*E2491+0.15*(C2491+D2491+F2491)</f>
        <v>0.20176857644865542</v>
      </c>
      <c r="I2491">
        <f>0.7*E2491+C2491+D2491+F2491</f>
        <v>1.0026729856091876</v>
      </c>
    </row>
    <row r="2492" spans="1:9" x14ac:dyDescent="0.25">
      <c r="A2492" s="1">
        <v>4687</v>
      </c>
      <c r="B2492" t="s">
        <v>4692</v>
      </c>
      <c r="C2492">
        <v>0.28296492204899781</v>
      </c>
      <c r="D2492">
        <v>0.5764375843054268</v>
      </c>
      <c r="E2492">
        <v>6.775407779171895E-2</v>
      </c>
      <c r="F2492">
        <v>9.5744680851063829E-2</v>
      </c>
      <c r="G2492">
        <f>E2492*0.4+0.2*(C2492+D2492+F2492)</f>
        <v>0.21813106855778527</v>
      </c>
      <c r="H2492">
        <f>0.55*E2492+0.15*(C2492+D2492+F2492)</f>
        <v>0.18053682086626868</v>
      </c>
      <c r="I2492">
        <f>0.7*E2492+C2492+D2492+F2492</f>
        <v>1.0025750416596917</v>
      </c>
    </row>
    <row r="2493" spans="1:9" x14ac:dyDescent="0.25">
      <c r="A2493" s="1">
        <v>4708</v>
      </c>
      <c r="B2493" t="s">
        <v>4713</v>
      </c>
      <c r="C2493">
        <v>0.1475361915367483</v>
      </c>
      <c r="D2493">
        <v>0.82985541494802439</v>
      </c>
      <c r="E2493">
        <v>2.509410288582183E-3</v>
      </c>
      <c r="F2493">
        <v>2.3049645390070921E-2</v>
      </c>
      <c r="G2493">
        <f>E2493*0.4+0.2*(C2493+D2493+F2493)</f>
        <v>0.20109201449040159</v>
      </c>
      <c r="H2493">
        <f>0.55*E2493+0.15*(C2493+D2493+F2493)</f>
        <v>0.15144636343994672</v>
      </c>
      <c r="I2493">
        <f>0.7*E2493+C2493+D2493+F2493</f>
        <v>1.0021978390768511</v>
      </c>
    </row>
    <row r="2494" spans="1:9" x14ac:dyDescent="0.25">
      <c r="A2494" s="1">
        <v>4022</v>
      </c>
      <c r="B2494" t="s">
        <v>4027</v>
      </c>
      <c r="C2494">
        <v>0.36637806236080178</v>
      </c>
      <c r="D2494">
        <v>0.61798696368203876</v>
      </c>
      <c r="E2494">
        <v>7.5282308657465486E-3</v>
      </c>
      <c r="F2494">
        <v>1.24113475177305E-2</v>
      </c>
      <c r="G2494">
        <f>E2494*0.4+0.2*(C2494+D2494+F2494)</f>
        <v>0.20236656705841286</v>
      </c>
      <c r="H2494">
        <f>0.55*E2494+0.15*(C2494+D2494+F2494)</f>
        <v>0.15365698301024625</v>
      </c>
      <c r="I2494">
        <f>0.7*E2494+C2494+D2494+F2494</f>
        <v>1.0020461351665937</v>
      </c>
    </row>
    <row r="2495" spans="1:9" x14ac:dyDescent="0.25">
      <c r="A2495" s="1">
        <v>2331</v>
      </c>
      <c r="B2495" t="s">
        <v>2336</v>
      </c>
      <c r="C2495">
        <v>0.1227533407572383</v>
      </c>
      <c r="D2495">
        <v>0.55756990030347953</v>
      </c>
      <c r="E2495">
        <v>0.15307402760351321</v>
      </c>
      <c r="F2495">
        <v>0.21453900709219861</v>
      </c>
      <c r="G2495">
        <f>E2495*0.4+0.2*(C2495+D2495+F2495)</f>
        <v>0.2402020606719886</v>
      </c>
      <c r="H2495">
        <f>0.55*E2495+0.15*(C2495+D2495+F2495)</f>
        <v>0.21842005240486975</v>
      </c>
      <c r="I2495">
        <f>0.7*E2495+C2495+D2495+F2495</f>
        <v>1.0020140674753757</v>
      </c>
    </row>
    <row r="2496" spans="1:9" x14ac:dyDescent="0.25">
      <c r="A2496" s="1">
        <v>3787</v>
      </c>
      <c r="B2496" t="s">
        <v>3792</v>
      </c>
      <c r="C2496">
        <v>0.22945434298440981</v>
      </c>
      <c r="D2496">
        <v>0.7256039116921319</v>
      </c>
      <c r="E2496">
        <v>1.3801756587202009E-2</v>
      </c>
      <c r="F2496">
        <v>3.7234042553191488E-2</v>
      </c>
      <c r="G2496">
        <f>E2496*0.4+0.2*(C2496+D2496+F2496)</f>
        <v>0.20397916208082745</v>
      </c>
      <c r="H2496">
        <f>0.55*E2496+0.15*(C2496+D2496+F2496)</f>
        <v>0.1564348107074211</v>
      </c>
      <c r="I2496">
        <f>0.7*E2496+C2496+D2496+F2496</f>
        <v>1.0019535268407747</v>
      </c>
    </row>
    <row r="2497" spans="1:9" x14ac:dyDescent="0.25">
      <c r="A2497" s="1">
        <v>3776</v>
      </c>
      <c r="B2497" t="s">
        <v>3781</v>
      </c>
      <c r="C2497">
        <v>0.36677338530066822</v>
      </c>
      <c r="D2497">
        <v>0.56079910191067073</v>
      </c>
      <c r="E2497">
        <v>3.5131744040150563E-2</v>
      </c>
      <c r="F2497">
        <v>4.9645390070921988E-2</v>
      </c>
      <c r="G2497">
        <f>E2497*0.4+0.2*(C2497+D2497+F2497)</f>
        <v>0.20949627307251242</v>
      </c>
      <c r="H2497">
        <f>0.55*E2497+0.15*(C2497+D2497+F2497)</f>
        <v>0.16590514081442193</v>
      </c>
      <c r="I2497">
        <f>0.7*E2497+C2497+D2497+F2497</f>
        <v>1.0018100981103664</v>
      </c>
    </row>
    <row r="2498" spans="1:9" x14ac:dyDescent="0.25">
      <c r="A2498" s="1">
        <v>857</v>
      </c>
      <c r="B2498" t="s">
        <v>862</v>
      </c>
      <c r="C2498">
        <v>0.21236636971046771</v>
      </c>
      <c r="D2498">
        <v>0.57997831264057542</v>
      </c>
      <c r="E2498">
        <v>9.9121706398996243E-2</v>
      </c>
      <c r="F2498">
        <v>0.14007092198581561</v>
      </c>
      <c r="G2498">
        <f>E2498*0.4+0.2*(C2498+D2498+F2498)</f>
        <v>0.22613180342697026</v>
      </c>
      <c r="H2498">
        <f>0.55*E2498+0.15*(C2498+D2498+F2498)</f>
        <v>0.19437927916997674</v>
      </c>
      <c r="I2498">
        <f>0.7*E2498+C2498+D2498+F2498</f>
        <v>1.0018007988161561</v>
      </c>
    </row>
    <row r="2499" spans="1:9" x14ac:dyDescent="0.25">
      <c r="A2499" s="1">
        <v>91</v>
      </c>
      <c r="B2499" t="s">
        <v>96</v>
      </c>
      <c r="C2499">
        <v>0.1456792873051225</v>
      </c>
      <c r="D2499">
        <v>0.80212714592915835</v>
      </c>
      <c r="E2499">
        <v>1.3801756587202009E-2</v>
      </c>
      <c r="F2499">
        <v>4.4326241134751768E-2</v>
      </c>
      <c r="G2499">
        <f>E2499*0.4+0.2*(C2499+D2499+F2499)</f>
        <v>0.20394723750868735</v>
      </c>
      <c r="H2499">
        <f>0.55*E2499+0.15*(C2499+D2499+F2499)</f>
        <v>0.15641086727831602</v>
      </c>
      <c r="I2499">
        <f>0.7*E2499+C2499+D2499+F2499</f>
        <v>1.0017939039800741</v>
      </c>
    </row>
    <row r="2500" spans="1:9" x14ac:dyDescent="0.25">
      <c r="A2500" s="1">
        <v>4252</v>
      </c>
      <c r="B2500" t="s">
        <v>4257</v>
      </c>
      <c r="C2500">
        <v>0.15955456570155899</v>
      </c>
      <c r="D2500">
        <v>0.48417866496057321</v>
      </c>
      <c r="E2500">
        <v>0.1794228356336261</v>
      </c>
      <c r="F2500">
        <v>0.23226950354609929</v>
      </c>
      <c r="G2500">
        <f>E2500*0.4+0.2*(C2500+D2500+F2500)</f>
        <v>0.24696968109509676</v>
      </c>
      <c r="H2500">
        <f>0.55*E2500+0.15*(C2500+D2500+F2500)</f>
        <v>0.23008296972972908</v>
      </c>
      <c r="I2500">
        <f>0.7*E2500+C2500+D2500+F2500</f>
        <v>1.0015987191517697</v>
      </c>
    </row>
    <row r="2501" spans="1:9" x14ac:dyDescent="0.25">
      <c r="A2501" s="1">
        <v>1249</v>
      </c>
      <c r="B2501" t="s">
        <v>1254</v>
      </c>
      <c r="C2501">
        <v>0.1998301781737194</v>
      </c>
      <c r="D2501">
        <v>0.69919823696587313</v>
      </c>
      <c r="E2501">
        <v>4.2659974905897118E-2</v>
      </c>
      <c r="F2501">
        <v>7.2695035460992902E-2</v>
      </c>
      <c r="G2501">
        <f>E2501*0.4+0.2*(C2501+D2501+F2501)</f>
        <v>0.21140868008247593</v>
      </c>
      <c r="H2501">
        <f>0.55*E2501+0.15*(C2501+D2501+F2501)</f>
        <v>0.16922150378833123</v>
      </c>
      <c r="I2501">
        <f>0.7*E2501+C2501+D2501+F2501</f>
        <v>1.0015854330347134</v>
      </c>
    </row>
    <row r="2502" spans="1:9" x14ac:dyDescent="0.25">
      <c r="A2502" s="1">
        <v>1864</v>
      </c>
      <c r="B2502" t="s">
        <v>1869</v>
      </c>
      <c r="C2502">
        <v>0.29809855233853011</v>
      </c>
      <c r="D2502">
        <v>0.50806503658248003</v>
      </c>
      <c r="E2502">
        <v>9.6612296110414053E-2</v>
      </c>
      <c r="F2502">
        <v>0.1276595744680851</v>
      </c>
      <c r="G2502">
        <f>E2502*0.4+0.2*(C2502+D2502+F2502)</f>
        <v>0.22540955112198469</v>
      </c>
      <c r="H2502">
        <f>0.55*E2502+0.15*(C2502+D2502+F2502)</f>
        <v>0.19321023736909201</v>
      </c>
      <c r="I2502">
        <f>0.7*E2502+C2502+D2502+F2502</f>
        <v>1.001451770666385</v>
      </c>
    </row>
    <row r="2503" spans="1:9" x14ac:dyDescent="0.25">
      <c r="A2503" s="1">
        <v>3875</v>
      </c>
      <c r="B2503" t="s">
        <v>3880</v>
      </c>
      <c r="C2503">
        <v>0.42820155902004448</v>
      </c>
      <c r="D2503">
        <v>0.43364281508617969</v>
      </c>
      <c r="E2503">
        <v>7.5282308657465491E-2</v>
      </c>
      <c r="F2503">
        <v>8.6879432624113476E-2</v>
      </c>
      <c r="G2503">
        <f>E2503*0.4+0.2*(C2503+D2503+F2503)</f>
        <v>0.21985768480905374</v>
      </c>
      <c r="H2503">
        <f>0.55*E2503+0.15*(C2503+D2503+F2503)</f>
        <v>0.18371384077115666</v>
      </c>
      <c r="I2503">
        <f>0.7*E2503+C2503+D2503+F2503</f>
        <v>1.0014214227905636</v>
      </c>
    </row>
    <row r="2504" spans="1:9" x14ac:dyDescent="0.25">
      <c r="A2504" s="1">
        <v>2853</v>
      </c>
      <c r="B2504" t="s">
        <v>2858</v>
      </c>
      <c r="C2504">
        <v>0.20426224944320709</v>
      </c>
      <c r="D2504">
        <v>0.73954054986459339</v>
      </c>
      <c r="E2504">
        <v>2.1329987452948559E-2</v>
      </c>
      <c r="F2504">
        <v>4.2553191489361701E-2</v>
      </c>
      <c r="G2504">
        <f>E2504*0.4+0.2*(C2504+D2504+F2504)</f>
        <v>0.20580319314061185</v>
      </c>
      <c r="H2504">
        <f>0.55*E2504+0.15*(C2504+D2504+F2504)</f>
        <v>0.15968489171869601</v>
      </c>
      <c r="I2504">
        <f>0.7*E2504+C2504+D2504+F2504</f>
        <v>1.0012869820142263</v>
      </c>
    </row>
    <row r="2505" spans="1:9" x14ac:dyDescent="0.25">
      <c r="A2505" s="1">
        <v>5057</v>
      </c>
      <c r="B2505" t="s">
        <v>5062</v>
      </c>
      <c r="C2505">
        <v>0.2405400890868597</v>
      </c>
      <c r="D2505">
        <v>0.70231031727124893</v>
      </c>
      <c r="E2505">
        <v>2.5094102885821829E-2</v>
      </c>
      <c r="F2505">
        <v>4.0780141843971628E-2</v>
      </c>
      <c r="G2505">
        <f>E2505*0.4+0.2*(C2505+D2505+F2505)</f>
        <v>0.20676375079474479</v>
      </c>
      <c r="H2505">
        <f>0.55*E2505+0.15*(C2505+D2505+F2505)</f>
        <v>0.16134633881751403</v>
      </c>
      <c r="I2505">
        <f>0.7*E2505+C2505+D2505+F2505</f>
        <v>1.0011964202221555</v>
      </c>
    </row>
    <row r="2506" spans="1:9" x14ac:dyDescent="0.25">
      <c r="A2506" s="1">
        <v>4474</v>
      </c>
      <c r="B2506" t="s">
        <v>4479</v>
      </c>
      <c r="C2506">
        <v>0.10598552338530071</v>
      </c>
      <c r="D2506">
        <v>0.74312987955627752</v>
      </c>
      <c r="E2506">
        <v>6.2735257214554585E-2</v>
      </c>
      <c r="F2506">
        <v>0.1081560283687943</v>
      </c>
      <c r="G2506">
        <f>E2506*0.4+0.2*(C2506+D2506+F2506)</f>
        <v>0.21654838914789634</v>
      </c>
      <c r="H2506">
        <f>0.55*E2506+0.15*(C2506+D2506+F2506)</f>
        <v>0.1780951061645609</v>
      </c>
      <c r="I2506">
        <f>0.7*E2506+C2506+D2506+F2506</f>
        <v>1.0011861113605607</v>
      </c>
    </row>
    <row r="2507" spans="1:9" x14ac:dyDescent="0.25">
      <c r="A2507" s="1">
        <v>4132</v>
      </c>
      <c r="B2507" t="s">
        <v>4137</v>
      </c>
      <c r="C2507">
        <v>0.22650055679287309</v>
      </c>
      <c r="D2507">
        <v>0.43275763300239262</v>
      </c>
      <c r="E2507">
        <v>0.1769134253450439</v>
      </c>
      <c r="F2507">
        <v>0.21808510638297871</v>
      </c>
      <c r="G2507">
        <f>E2507*0.4+0.2*(C2507+D2507+F2507)</f>
        <v>0.24623402937366648</v>
      </c>
      <c r="H2507">
        <f>0.55*E2507+0.15*(C2507+D2507+F2507)</f>
        <v>0.22890387836651083</v>
      </c>
      <c r="I2507">
        <f>0.7*E2507+C2507+D2507+F2507</f>
        <v>1.0011826939197752</v>
      </c>
    </row>
    <row r="2508" spans="1:9" x14ac:dyDescent="0.25">
      <c r="A2508" s="1">
        <v>2407</v>
      </c>
      <c r="B2508" t="s">
        <v>2412</v>
      </c>
      <c r="C2508">
        <v>0.25859966592427608</v>
      </c>
      <c r="D2508">
        <v>0.46780000780808678</v>
      </c>
      <c r="E2508">
        <v>0.1442910915934755</v>
      </c>
      <c r="F2508">
        <v>0.17375886524822701</v>
      </c>
      <c r="G2508">
        <f>E2508*0.4+0.2*(C2508+D2508+F2508)</f>
        <v>0.2377481444335082</v>
      </c>
      <c r="H2508">
        <f>0.55*E2508+0.15*(C2508+D2508+F2508)</f>
        <v>0.21438388122349999</v>
      </c>
      <c r="I2508">
        <f>0.7*E2508+C2508+D2508+F2508</f>
        <v>1.0011623030960226</v>
      </c>
    </row>
    <row r="2509" spans="1:9" x14ac:dyDescent="0.25">
      <c r="A2509" s="1">
        <v>267</v>
      </c>
      <c r="B2509" t="s">
        <v>272</v>
      </c>
      <c r="C2509">
        <v>0.38265311804008911</v>
      </c>
      <c r="D2509">
        <v>0.38185209412090898</v>
      </c>
      <c r="E2509">
        <v>0.14805520702634881</v>
      </c>
      <c r="F2509">
        <v>0.13297872340425529</v>
      </c>
      <c r="G2509">
        <f>E2509*0.4+0.2*(C2509+D2509+F2509)</f>
        <v>0.23871886992359023</v>
      </c>
      <c r="H2509">
        <f>0.55*E2509+0.15*(C2509+D2509+F2509)</f>
        <v>0.21605295419927986</v>
      </c>
      <c r="I2509">
        <f>0.7*E2509+C2509+D2509+F2509</f>
        <v>1.0011225804836974</v>
      </c>
    </row>
    <row r="2510" spans="1:9" x14ac:dyDescent="0.25">
      <c r="A2510" s="1">
        <v>1364</v>
      </c>
      <c r="B2510" t="s">
        <v>1369</v>
      </c>
      <c r="C2510">
        <v>0.15366926503340761</v>
      </c>
      <c r="D2510">
        <v>0.66687913161327028</v>
      </c>
      <c r="E2510">
        <v>8.2810539523212046E-2</v>
      </c>
      <c r="F2510">
        <v>0.1223404255319149</v>
      </c>
      <c r="G2510">
        <f>E2510*0.4+0.2*(C2510+D2510+F2510)</f>
        <v>0.2217019802450034</v>
      </c>
      <c r="H2510">
        <f>0.55*E2510+0.15*(C2510+D2510+F2510)</f>
        <v>0.18697912006455555</v>
      </c>
      <c r="I2510">
        <f>0.7*E2510+C2510+D2510+F2510</f>
        <v>1.0008561998448413</v>
      </c>
    </row>
    <row r="2511" spans="1:9" x14ac:dyDescent="0.25">
      <c r="A2511" s="1">
        <v>1217</v>
      </c>
      <c r="B2511" t="s">
        <v>1222</v>
      </c>
      <c r="C2511">
        <v>0.25596603563474379</v>
      </c>
      <c r="D2511">
        <v>0.60253252904727794</v>
      </c>
      <c r="E2511">
        <v>6.6499372647427848E-2</v>
      </c>
      <c r="F2511">
        <v>9.5744680851063829E-2</v>
      </c>
      <c r="G2511">
        <f>E2511*0.4+0.2*(C2511+D2511+F2511)</f>
        <v>0.21744839816558828</v>
      </c>
      <c r="H2511">
        <f>0.55*E2511+0.15*(C2511+D2511+F2511)</f>
        <v>0.17971114178604813</v>
      </c>
      <c r="I2511">
        <f>0.7*E2511+C2511+D2511+F2511</f>
        <v>1.000792806386285</v>
      </c>
    </row>
    <row r="2512" spans="1:9" x14ac:dyDescent="0.25">
      <c r="A2512" s="1">
        <v>1423</v>
      </c>
      <c r="B2512" t="s">
        <v>1428</v>
      </c>
      <c r="C2512">
        <v>0.15966035634743869</v>
      </c>
      <c r="D2512">
        <v>0.5538738069761272</v>
      </c>
      <c r="E2512">
        <v>0.136762860727729</v>
      </c>
      <c r="F2512">
        <v>0.19148936170212769</v>
      </c>
      <c r="G2512">
        <f>E2512*0.4+0.2*(C2512+D2512+F2512)</f>
        <v>0.23570984929623034</v>
      </c>
      <c r="H2512">
        <f>0.55*E2512+0.15*(C2512+D2512+F2512)</f>
        <v>0.210973102154105</v>
      </c>
      <c r="I2512">
        <f>0.7*E2512+C2512+D2512+F2512</f>
        <v>1.0007575275351037</v>
      </c>
    </row>
    <row r="2513" spans="1:9" x14ac:dyDescent="0.25">
      <c r="A2513" s="1">
        <v>2185</v>
      </c>
      <c r="B2513" t="s">
        <v>2190</v>
      </c>
      <c r="C2513">
        <v>0.1229008908685969</v>
      </c>
      <c r="D2513">
        <v>0.82201625516190224</v>
      </c>
      <c r="E2513">
        <v>1.3801756587202009E-2</v>
      </c>
      <c r="F2513">
        <v>4.6099290780141841E-2</v>
      </c>
      <c r="G2513">
        <f>E2513*0.4+0.2*(C2513+D2513+F2513)</f>
        <v>0.20372398999700903</v>
      </c>
      <c r="H2513">
        <f>0.55*E2513+0.15*(C2513+D2513+F2513)</f>
        <v>0.15624343164455726</v>
      </c>
      <c r="I2513">
        <f>0.7*E2513+C2513+D2513+F2513</f>
        <v>1.0006776664216823</v>
      </c>
    </row>
    <row r="2514" spans="1:9" x14ac:dyDescent="0.25">
      <c r="A2514" s="1">
        <v>3784</v>
      </c>
      <c r="B2514" t="s">
        <v>3789</v>
      </c>
      <c r="C2514">
        <v>0.20921492204899769</v>
      </c>
      <c r="D2514">
        <v>0.57404576016903708</v>
      </c>
      <c r="E2514">
        <v>0.10288582183186951</v>
      </c>
      <c r="F2514">
        <v>0.1453900709219858</v>
      </c>
      <c r="G2514">
        <f>E2514*0.4+0.2*(C2514+D2514+F2514)</f>
        <v>0.22688447936075193</v>
      </c>
      <c r="H2514">
        <f>0.55*E2514+0.15*(C2514+D2514+F2514)</f>
        <v>0.1958848149785313</v>
      </c>
      <c r="I2514">
        <f>0.7*E2514+C2514+D2514+F2514</f>
        <v>1.0006708284223291</v>
      </c>
    </row>
    <row r="2515" spans="1:9" x14ac:dyDescent="0.25">
      <c r="A2515" s="1">
        <v>681</v>
      </c>
      <c r="B2515" t="s">
        <v>686</v>
      </c>
      <c r="C2515">
        <v>0.15756681514476609</v>
      </c>
      <c r="D2515">
        <v>0.75814610523866854</v>
      </c>
      <c r="E2515">
        <v>3.0112923462986201E-2</v>
      </c>
      <c r="F2515">
        <v>6.3829787234042548E-2</v>
      </c>
      <c r="G2515">
        <f>E2515*0.4+0.2*(C2515+D2515+F2515)</f>
        <v>0.20795371090868994</v>
      </c>
      <c r="H2515">
        <f>0.55*E2515+0.15*(C2515+D2515+F2515)</f>
        <v>0.16349351404726398</v>
      </c>
      <c r="I2515">
        <f>0.7*E2515+C2515+D2515+F2515</f>
        <v>1.0006217540415676</v>
      </c>
    </row>
    <row r="2516" spans="1:9" x14ac:dyDescent="0.25">
      <c r="A2516" s="1">
        <v>1525</v>
      </c>
      <c r="B2516" t="s">
        <v>1530</v>
      </c>
      <c r="C2516">
        <v>0.20272828507795099</v>
      </c>
      <c r="D2516">
        <v>0.75800030116906181</v>
      </c>
      <c r="E2516">
        <v>1.3801756587202009E-2</v>
      </c>
      <c r="F2516">
        <v>3.0141843971631201E-2</v>
      </c>
      <c r="G2516">
        <f>E2516*0.4+0.2*(C2516+D2516+F2516)</f>
        <v>0.2036947886786096</v>
      </c>
      <c r="H2516">
        <f>0.55*E2516+0.15*(C2516+D2516+F2516)</f>
        <v>0.1562215306557577</v>
      </c>
      <c r="I2516">
        <f>0.7*E2516+C2516+D2516+F2516</f>
        <v>1.0005316598296854</v>
      </c>
    </row>
    <row r="2517" spans="1:9" x14ac:dyDescent="0.25">
      <c r="A2517" s="1">
        <v>2338</v>
      </c>
      <c r="B2517" t="s">
        <v>2343</v>
      </c>
      <c r="C2517">
        <v>0.25700167037861921</v>
      </c>
      <c r="D2517">
        <v>0.55342683384470992</v>
      </c>
      <c r="E2517">
        <v>9.1593475533249688E-2</v>
      </c>
      <c r="F2517">
        <v>0.125886524822695</v>
      </c>
      <c r="G2517">
        <f>E2517*0.4+0.2*(C2517+D2517+F2517)</f>
        <v>0.22390039602250472</v>
      </c>
      <c r="H2517">
        <f>0.55*E2517+0.15*(C2517+D2517+F2517)</f>
        <v>0.19082366590019095</v>
      </c>
      <c r="I2517">
        <f>0.7*E2517+C2517+D2517+F2517</f>
        <v>1.000430461919299</v>
      </c>
    </row>
    <row r="2518" spans="1:9" x14ac:dyDescent="0.25">
      <c r="A2518" s="1">
        <v>985</v>
      </c>
      <c r="B2518" t="s">
        <v>990</v>
      </c>
      <c r="C2518">
        <v>0.37874443207126951</v>
      </c>
      <c r="D2518">
        <v>0.43262138985538312</v>
      </c>
      <c r="E2518">
        <v>0.1079046424090339</v>
      </c>
      <c r="F2518">
        <v>0.11347517730496449</v>
      </c>
      <c r="G2518">
        <f>E2518*0.4+0.2*(C2518+D2518+F2518)</f>
        <v>0.22813005680993698</v>
      </c>
      <c r="H2518">
        <f>0.55*E2518+0.15*(C2518+D2518+F2518)</f>
        <v>0.19807370320971118</v>
      </c>
      <c r="I2518">
        <f>0.7*E2518+C2518+D2518+F2518</f>
        <v>1.0003742489179408</v>
      </c>
    </row>
    <row r="2519" spans="1:9" x14ac:dyDescent="0.25">
      <c r="A2519" s="1">
        <v>3255</v>
      </c>
      <c r="B2519" t="s">
        <v>3260</v>
      </c>
      <c r="C2519">
        <v>0.20738864142538979</v>
      </c>
      <c r="D2519">
        <v>0.72305512907643876</v>
      </c>
      <c r="E2519">
        <v>2.634880803011292E-2</v>
      </c>
      <c r="F2519">
        <v>5.1418439716312048E-2</v>
      </c>
      <c r="G2519">
        <f>E2519*0.4+0.2*(C2519+D2519+F2519)</f>
        <v>0.20691196525567329</v>
      </c>
      <c r="H2519">
        <f>0.55*E2519+0.15*(C2519+D2519+F2519)</f>
        <v>0.1617711759492832</v>
      </c>
      <c r="I2519">
        <f>0.7*E2519+C2519+D2519+F2519</f>
        <v>1.0003063758392197</v>
      </c>
    </row>
    <row r="2520" spans="1:9" x14ac:dyDescent="0.25">
      <c r="A2520" s="1">
        <v>1919</v>
      </c>
      <c r="B2520" t="s">
        <v>1924</v>
      </c>
      <c r="C2520">
        <v>0.31799832962138092</v>
      </c>
      <c r="D2520">
        <v>0.57088428176357586</v>
      </c>
      <c r="E2520">
        <v>5.2697616060225848E-2</v>
      </c>
      <c r="F2520">
        <v>7.4468085106382975E-2</v>
      </c>
      <c r="G2520">
        <f>E2520*0.4+0.2*(C2520+D2520+F2520)</f>
        <v>0.21374918572235832</v>
      </c>
      <c r="H2520">
        <f>0.55*E2520+0.15*(C2520+D2520+F2520)</f>
        <v>0.17348629330682519</v>
      </c>
      <c r="I2520">
        <f>0.7*E2520+C2520+D2520+F2520</f>
        <v>1.0002390277334978</v>
      </c>
    </row>
    <row r="2521" spans="1:9" x14ac:dyDescent="0.25">
      <c r="A2521" s="1">
        <v>1536</v>
      </c>
      <c r="B2521" t="s">
        <v>1541</v>
      </c>
      <c r="C2521">
        <v>0.17697383073496659</v>
      </c>
      <c r="D2521">
        <v>0.60931122316866504</v>
      </c>
      <c r="E2521">
        <v>0.1003764115432873</v>
      </c>
      <c r="F2521">
        <v>0.14361702127659581</v>
      </c>
      <c r="G2521">
        <f>E2521*0.4+0.2*(C2521+D2521+F2521)</f>
        <v>0.22613097965336043</v>
      </c>
      <c r="H2521">
        <f>0.55*E2521+0.15*(C2521+D2521+F2521)</f>
        <v>0.19469233762584215</v>
      </c>
      <c r="I2521">
        <f>0.7*E2521+C2521+D2521+F2521</f>
        <v>1.0001655632605284</v>
      </c>
    </row>
    <row r="2522" spans="1:9" x14ac:dyDescent="0.25">
      <c r="A2522" s="1">
        <v>659</v>
      </c>
      <c r="B2522" t="s">
        <v>664</v>
      </c>
      <c r="C2522">
        <v>0.39680122494432069</v>
      </c>
      <c r="D2522">
        <v>0.4759307757334223</v>
      </c>
      <c r="E2522">
        <v>6.5244667503136761E-2</v>
      </c>
      <c r="F2522">
        <v>8.1560283687943269E-2</v>
      </c>
      <c r="G2522">
        <f>E2522*0.4+0.2*(C2522+D2522+F2522)</f>
        <v>0.21695632387439198</v>
      </c>
      <c r="H2522">
        <f>0.55*E2522+0.15*(C2522+D2522+F2522)</f>
        <v>0.17902840978157816</v>
      </c>
      <c r="I2522">
        <f>0.7*E2522+C2522+D2522+F2522</f>
        <v>0.99996355161788197</v>
      </c>
    </row>
    <row r="2523" spans="1:9" x14ac:dyDescent="0.25">
      <c r="A2523" s="1">
        <v>4150</v>
      </c>
      <c r="B2523" t="s">
        <v>4155</v>
      </c>
      <c r="C2523">
        <v>0.18242204899777281</v>
      </c>
      <c r="D2523">
        <v>0.50816223929555115</v>
      </c>
      <c r="E2523">
        <v>0.14805520702634881</v>
      </c>
      <c r="F2523">
        <v>0.20567375886524819</v>
      </c>
      <c r="G2523">
        <f>E2523*0.4+0.2*(C2523+D2523+F2523)</f>
        <v>0.23847369224225398</v>
      </c>
      <c r="H2523">
        <f>0.55*E2523+0.15*(C2523+D2523+F2523)</f>
        <v>0.21586907093827767</v>
      </c>
      <c r="I2523">
        <f>0.7*E2523+C2523+D2523+F2523</f>
        <v>0.99989669207701626</v>
      </c>
    </row>
    <row r="2524" spans="1:9" x14ac:dyDescent="0.25">
      <c r="A2524" s="1">
        <v>3634</v>
      </c>
      <c r="B2524" t="s">
        <v>3639</v>
      </c>
      <c r="C2524">
        <v>0.16601614699331849</v>
      </c>
      <c r="D2524">
        <v>0.62881152154912434</v>
      </c>
      <c r="E2524">
        <v>9.5357590966122965E-2</v>
      </c>
      <c r="F2524">
        <v>0.13829787234042551</v>
      </c>
      <c r="G2524">
        <f>E2524*0.4+0.2*(C2524+D2524+F2524)</f>
        <v>0.22476814456302285</v>
      </c>
      <c r="H2524">
        <f>0.55*E2524+0.15*(C2524+D2524+F2524)</f>
        <v>0.19241550616379785</v>
      </c>
      <c r="I2524">
        <f>0.7*E2524+C2524+D2524+F2524</f>
        <v>0.9998758545591544</v>
      </c>
    </row>
    <row r="2525" spans="1:9" x14ac:dyDescent="0.25">
      <c r="A2525" s="1">
        <v>4951</v>
      </c>
      <c r="B2525" t="s">
        <v>4956</v>
      </c>
      <c r="C2525">
        <v>0.1715423162583519</v>
      </c>
      <c r="D2525">
        <v>0.70268956720093634</v>
      </c>
      <c r="E2525">
        <v>5.520702634880803E-2</v>
      </c>
      <c r="F2525">
        <v>8.6879432624113476E-2</v>
      </c>
      <c r="G2525">
        <f>E2525*0.4+0.2*(C2525+D2525+F2525)</f>
        <v>0.21430507375620356</v>
      </c>
      <c r="H2525">
        <f>0.55*E2525+0.15*(C2525+D2525+F2525)</f>
        <v>0.17453056190435468</v>
      </c>
      <c r="I2525">
        <f>0.7*E2525+C2525+D2525+F2525</f>
        <v>0.99975623452756734</v>
      </c>
    </row>
    <row r="2526" spans="1:9" x14ac:dyDescent="0.25">
      <c r="A2526" s="1">
        <v>3630</v>
      </c>
      <c r="B2526" t="s">
        <v>3635</v>
      </c>
      <c r="C2526">
        <v>0.3001670378619154</v>
      </c>
      <c r="D2526">
        <v>0.41045598430096508</v>
      </c>
      <c r="E2526">
        <v>0.16436637390213299</v>
      </c>
      <c r="F2526">
        <v>0.17375886524822701</v>
      </c>
      <c r="G2526">
        <f>E2526*0.4+0.2*(C2526+D2526+F2526)</f>
        <v>0.2426229270430747</v>
      </c>
      <c r="H2526">
        <f>0.55*E2526+0.15*(C2526+D2526+F2526)</f>
        <v>0.22305878875783924</v>
      </c>
      <c r="I2526">
        <f>0.7*E2526+C2526+D2526+F2526</f>
        <v>0.99943834914260055</v>
      </c>
    </row>
    <row r="2527" spans="1:9" x14ac:dyDescent="0.25">
      <c r="A2527" s="1">
        <v>716</v>
      </c>
      <c r="B2527" t="s">
        <v>721</v>
      </c>
      <c r="C2527">
        <v>0.25582962138084631</v>
      </c>
      <c r="D2527">
        <v>0.54117212130579895</v>
      </c>
      <c r="E2527">
        <v>9.6612296110414053E-2</v>
      </c>
      <c r="F2527">
        <v>0.13475177304964539</v>
      </c>
      <c r="G2527">
        <f>E2527*0.4+0.2*(C2527+D2527+F2527)</f>
        <v>0.22499562159142375</v>
      </c>
      <c r="H2527">
        <f>0.55*E2527+0.15*(C2527+D2527+F2527)</f>
        <v>0.19289979022117132</v>
      </c>
      <c r="I2527">
        <f>0.7*E2527+C2527+D2527+F2527</f>
        <v>0.99938212301358043</v>
      </c>
    </row>
    <row r="2528" spans="1:9" x14ac:dyDescent="0.25">
      <c r="A2528" s="1">
        <v>4739</v>
      </c>
      <c r="B2528" t="s">
        <v>4744</v>
      </c>
      <c r="C2528">
        <v>0.1217427616926503</v>
      </c>
      <c r="D2528">
        <v>0.83511710935066186</v>
      </c>
      <c r="E2528">
        <v>7.5282308657465486E-3</v>
      </c>
      <c r="F2528">
        <v>3.7234042553191488E-2</v>
      </c>
      <c r="G2528">
        <f>E2528*0.4+0.2*(C2528+D2528+F2528)</f>
        <v>0.20183007506559938</v>
      </c>
      <c r="H2528">
        <f>0.55*E2528+0.15*(C2528+D2528+F2528)</f>
        <v>0.15325461401563614</v>
      </c>
      <c r="I2528">
        <f>0.7*E2528+C2528+D2528+F2528</f>
        <v>0.99936367520252622</v>
      </c>
    </row>
    <row r="2529" spans="1:9" x14ac:dyDescent="0.25">
      <c r="A2529" s="1">
        <v>4926</v>
      </c>
      <c r="B2529" t="s">
        <v>4931</v>
      </c>
      <c r="C2529">
        <v>0.1523552338530067</v>
      </c>
      <c r="D2529">
        <v>0.3946031778913226</v>
      </c>
      <c r="E2529">
        <v>0.25345043914680049</v>
      </c>
      <c r="F2529">
        <v>0.27482269503546097</v>
      </c>
      <c r="G2529">
        <f>E2529*0.4+0.2*(C2529+D2529+F2529)</f>
        <v>0.26573639701467827</v>
      </c>
      <c r="H2529">
        <f>0.55*E2529+0.15*(C2529+D2529+F2529)</f>
        <v>0.26266490754770883</v>
      </c>
      <c r="I2529">
        <f>0.7*E2529+C2529+D2529+F2529</f>
        <v>0.99919641418255056</v>
      </c>
    </row>
    <row r="2530" spans="1:9" x14ac:dyDescent="0.25">
      <c r="A2530" s="1">
        <v>3394</v>
      </c>
      <c r="B2530" t="s">
        <v>3399</v>
      </c>
      <c r="C2530">
        <v>0.45812639198218258</v>
      </c>
      <c r="D2530">
        <v>0.48561758381144587</v>
      </c>
      <c r="E2530">
        <v>3.0112923462986201E-2</v>
      </c>
      <c r="F2530">
        <v>3.3687943262411348E-2</v>
      </c>
      <c r="G2530">
        <f>E2530*0.4+0.2*(C2530+D2530+F2530)</f>
        <v>0.20753155319640246</v>
      </c>
      <c r="H2530">
        <f>0.55*E2530+0.15*(C2530+D2530+F2530)</f>
        <v>0.16317689576304836</v>
      </c>
      <c r="I2530">
        <f>0.7*E2530+C2530+D2530+F2530</f>
        <v>0.99851096548013007</v>
      </c>
    </row>
    <row r="2531" spans="1:9" x14ac:dyDescent="0.25">
      <c r="A2531" s="1">
        <v>1196</v>
      </c>
      <c r="B2531" t="s">
        <v>1201</v>
      </c>
      <c r="C2531">
        <v>0.37652839643652558</v>
      </c>
      <c r="D2531">
        <v>0.48837033277587838</v>
      </c>
      <c r="E2531">
        <v>6.6499372647427848E-2</v>
      </c>
      <c r="F2531">
        <v>8.6879432624113476E-2</v>
      </c>
      <c r="G2531">
        <f>E2531*0.4+0.2*(C2531+D2531+F2531)</f>
        <v>0.21695538142627463</v>
      </c>
      <c r="H2531">
        <f>0.55*E2531+0.15*(C2531+D2531+F2531)</f>
        <v>0.1793413792315629</v>
      </c>
      <c r="I2531">
        <f>0.7*E2531+C2531+D2531+F2531</f>
        <v>0.99832772268971692</v>
      </c>
    </row>
    <row r="2532" spans="1:9" x14ac:dyDescent="0.25">
      <c r="A2532" s="1">
        <v>4373</v>
      </c>
      <c r="B2532" t="s">
        <v>4378</v>
      </c>
      <c r="C2532">
        <v>0.31964086859688201</v>
      </c>
      <c r="D2532">
        <v>0.54776597092364088</v>
      </c>
      <c r="E2532">
        <v>6.2735257214554585E-2</v>
      </c>
      <c r="F2532">
        <v>8.6879432624113476E-2</v>
      </c>
      <c r="G2532">
        <f>E2532*0.4+0.2*(C2532+D2532+F2532)</f>
        <v>0.21595135731474913</v>
      </c>
      <c r="H2532">
        <f>0.55*E2532+0.15*(C2532+D2532+F2532)</f>
        <v>0.17764733228970048</v>
      </c>
      <c r="I2532">
        <f>0.7*E2532+C2532+D2532+F2532</f>
        <v>0.99820095219482463</v>
      </c>
    </row>
    <row r="2533" spans="1:9" x14ac:dyDescent="0.25">
      <c r="A2533" s="1">
        <v>1984</v>
      </c>
      <c r="B2533" t="s">
        <v>1989</v>
      </c>
      <c r="C2533">
        <v>0.2181347438752784</v>
      </c>
      <c r="D2533">
        <v>0.59775684820999608</v>
      </c>
      <c r="E2533">
        <v>8.5319949811794235E-2</v>
      </c>
      <c r="F2533">
        <v>0.1223404255319149</v>
      </c>
      <c r="G2533">
        <f>E2533*0.4+0.2*(C2533+D2533+F2533)</f>
        <v>0.22177438344815559</v>
      </c>
      <c r="H2533">
        <f>0.55*E2533+0.15*(C2533+D2533+F2533)</f>
        <v>0.18766077503906523</v>
      </c>
      <c r="I2533">
        <f>0.7*E2533+C2533+D2533+F2533</f>
        <v>0.99795598248544537</v>
      </c>
    </row>
    <row r="2534" spans="1:9" x14ac:dyDescent="0.25">
      <c r="A2534" s="1">
        <v>4881</v>
      </c>
      <c r="B2534" t="s">
        <v>4886</v>
      </c>
      <c r="C2534">
        <v>0.30114699331848549</v>
      </c>
      <c r="D2534">
        <v>0.39557520502203392</v>
      </c>
      <c r="E2534">
        <v>0.16687578419071519</v>
      </c>
      <c r="F2534">
        <v>0.18439716312056739</v>
      </c>
      <c r="G2534">
        <f>E2534*0.4+0.2*(C2534+D2534+F2534)</f>
        <v>0.24297418596850345</v>
      </c>
      <c r="H2534">
        <f>0.55*E2534+0.15*(C2534+D2534+F2534)</f>
        <v>0.22394958552405639</v>
      </c>
      <c r="I2534">
        <f>0.7*E2534+C2534+D2534+F2534</f>
        <v>0.99793241039458747</v>
      </c>
    </row>
    <row r="2535" spans="1:9" x14ac:dyDescent="0.25">
      <c r="A2535" s="1">
        <v>912</v>
      </c>
      <c r="B2535" t="s">
        <v>917</v>
      </c>
      <c r="C2535">
        <v>0.25930122494432067</v>
      </c>
      <c r="D2535">
        <v>0.44865904076857072</v>
      </c>
      <c r="E2535">
        <v>0.14805520702634881</v>
      </c>
      <c r="F2535">
        <v>0.18617021276595741</v>
      </c>
      <c r="G2535">
        <f>E2535*0.4+0.2*(C2535+D2535+F2535)</f>
        <v>0.23804817850630933</v>
      </c>
      <c r="H2535">
        <f>0.55*E2535+0.15*(C2535+D2535+F2535)</f>
        <v>0.21554993563631916</v>
      </c>
      <c r="I2535">
        <f>0.7*E2535+C2535+D2535+F2535</f>
        <v>0.99776912339729296</v>
      </c>
    </row>
    <row r="2536" spans="1:9" x14ac:dyDescent="0.25">
      <c r="A2536" s="1">
        <v>2031</v>
      </c>
      <c r="B2536" t="s">
        <v>2036</v>
      </c>
      <c r="C2536">
        <v>0.1290729398663697</v>
      </c>
      <c r="D2536">
        <v>0.77756911949480079</v>
      </c>
      <c r="E2536">
        <v>3.1367628607277293E-2</v>
      </c>
      <c r="F2536">
        <v>6.9148936170212769E-2</v>
      </c>
      <c r="G2536">
        <f>E2536*0.4+0.2*(C2536+D2536+F2536)</f>
        <v>0.20770525054918756</v>
      </c>
      <c r="H2536">
        <f>0.55*E2536+0.15*(C2536+D2536+F2536)</f>
        <v>0.16362084506371</v>
      </c>
      <c r="I2536">
        <f>0.7*E2536+C2536+D2536+F2536</f>
        <v>0.99774833555647735</v>
      </c>
    </row>
    <row r="2537" spans="1:9" x14ac:dyDescent="0.25">
      <c r="A2537" s="1">
        <v>188</v>
      </c>
      <c r="B2537" t="s">
        <v>193</v>
      </c>
      <c r="C2537">
        <v>0.1247132516703786</v>
      </c>
      <c r="D2537">
        <v>0.71469091529102258</v>
      </c>
      <c r="E2537">
        <v>6.9008782936010038E-2</v>
      </c>
      <c r="F2537">
        <v>0.1099290780141844</v>
      </c>
      <c r="G2537">
        <f>E2537*0.4+0.2*(C2537+D2537+F2537)</f>
        <v>0.21747016216952114</v>
      </c>
      <c r="H2537">
        <f>0.55*E2537+0.15*(C2537+D2537+F2537)</f>
        <v>0.18035481736114334</v>
      </c>
      <c r="I2537">
        <f>0.7*E2537+C2537+D2537+F2537</f>
        <v>0.99763939303079252</v>
      </c>
    </row>
    <row r="2538" spans="1:9" x14ac:dyDescent="0.25">
      <c r="A2538" s="1">
        <v>1613</v>
      </c>
      <c r="B2538" t="s">
        <v>1618</v>
      </c>
      <c r="C2538">
        <v>0.61956291759465476</v>
      </c>
      <c r="D2538">
        <v>0.35415330461338418</v>
      </c>
      <c r="E2538">
        <v>1.631116687578419E-2</v>
      </c>
      <c r="F2538">
        <v>1.24113475177305E-2</v>
      </c>
      <c r="G2538">
        <f>E2538*0.4+0.2*(C2538+D2538+F2538)</f>
        <v>0.20374998069546757</v>
      </c>
      <c r="H2538">
        <f>0.55*E2538+0.15*(C2538+D2538+F2538)</f>
        <v>0.15689027724054672</v>
      </c>
      <c r="I2538">
        <f>0.7*E2538+C2538+D2538+F2538</f>
        <v>0.99754538653881841</v>
      </c>
    </row>
    <row r="2539" spans="1:9" x14ac:dyDescent="0.25">
      <c r="A2539" s="1">
        <v>4345</v>
      </c>
      <c r="B2539" t="s">
        <v>4350</v>
      </c>
      <c r="C2539">
        <v>0.10499721603563469</v>
      </c>
      <c r="D2539">
        <v>0.44008129971181792</v>
      </c>
      <c r="E2539">
        <v>0.23086574654956091</v>
      </c>
      <c r="F2539">
        <v>0.29078014184397161</v>
      </c>
      <c r="G2539">
        <f>E2539*0.4+0.2*(C2539+D2539+F2539)</f>
        <v>0.2595180301381092</v>
      </c>
      <c r="H2539">
        <f>0.55*E2539+0.15*(C2539+D2539+F2539)</f>
        <v>0.25235495924097212</v>
      </c>
      <c r="I2539">
        <f>0.7*E2539+C2539+D2539+F2539</f>
        <v>0.99746468017611678</v>
      </c>
    </row>
    <row r="2540" spans="1:9" x14ac:dyDescent="0.25">
      <c r="A2540" s="1">
        <v>25</v>
      </c>
      <c r="B2540" t="s">
        <v>30</v>
      </c>
      <c r="C2540">
        <v>0.27897271714922051</v>
      </c>
      <c r="D2540">
        <v>0.50725793536656982</v>
      </c>
      <c r="E2540">
        <v>0.1066499372647428</v>
      </c>
      <c r="F2540">
        <v>0.13652482269503549</v>
      </c>
      <c r="G2540">
        <f>E2540*0.4+0.2*(C2540+D2540+F2540)</f>
        <v>0.22721106994806228</v>
      </c>
      <c r="H2540">
        <f>0.55*E2540+0.15*(C2540+D2540+F2540)</f>
        <v>0.19707078677723242</v>
      </c>
      <c r="I2540">
        <f>0.7*E2540+C2540+D2540+F2540</f>
        <v>0.99741043129614582</v>
      </c>
    </row>
    <row r="2541" spans="1:9" x14ac:dyDescent="0.25">
      <c r="A2541" s="1">
        <v>2177</v>
      </c>
      <c r="B2541" t="s">
        <v>2182</v>
      </c>
      <c r="C2541">
        <v>0.45626670378619161</v>
      </c>
      <c r="D2541">
        <v>0.44565372409886311</v>
      </c>
      <c r="E2541">
        <v>5.0188205771643672E-2</v>
      </c>
      <c r="F2541">
        <v>6.0283687943262408E-2</v>
      </c>
      <c r="G2541">
        <f>E2541*0.4+0.2*(C2541+D2541+F2541)</f>
        <v>0.21251610547432093</v>
      </c>
      <c r="H2541">
        <f>0.55*E2541+0.15*(C2541+D2541+F2541)</f>
        <v>0.17193413054865159</v>
      </c>
      <c r="I2541">
        <f>0.7*E2541+C2541+D2541+F2541</f>
        <v>0.99733585986846773</v>
      </c>
    </row>
    <row r="2542" spans="1:9" x14ac:dyDescent="0.25">
      <c r="A2542" s="1">
        <v>3693</v>
      </c>
      <c r="B2542" t="s">
        <v>3698</v>
      </c>
      <c r="C2542">
        <v>0.15384465478841869</v>
      </c>
      <c r="D2542">
        <v>0.69586227172301363</v>
      </c>
      <c r="E2542">
        <v>6.6499372647427848E-2</v>
      </c>
      <c r="F2542">
        <v>0.10106382978723399</v>
      </c>
      <c r="G2542">
        <f>E2542*0.4+0.2*(C2542+D2542+F2542)</f>
        <v>0.2167539003187044</v>
      </c>
      <c r="H2542">
        <f>0.55*E2542+0.15*(C2542+D2542+F2542)</f>
        <v>0.17919026840088526</v>
      </c>
      <c r="I2542">
        <f>0.7*E2542+C2542+D2542+F2542</f>
        <v>0.99732031715186586</v>
      </c>
    </row>
    <row r="2543" spans="1:9" x14ac:dyDescent="0.25">
      <c r="A2543" s="1">
        <v>3801</v>
      </c>
      <c r="B2543" t="s">
        <v>3806</v>
      </c>
      <c r="C2543">
        <v>0.19895879732739419</v>
      </c>
      <c r="D2543">
        <v>0.73909357673317611</v>
      </c>
      <c r="E2543">
        <v>2.3839397741530741E-2</v>
      </c>
      <c r="F2543">
        <v>4.2553191489361701E-2</v>
      </c>
      <c r="G2543">
        <f>E2543*0.4+0.2*(C2543+D2543+F2543)</f>
        <v>0.2056568722065987</v>
      </c>
      <c r="H2543">
        <f>0.55*E2543+0.15*(C2543+D2543+F2543)</f>
        <v>0.1602025035903317</v>
      </c>
      <c r="I2543">
        <f>0.7*E2543+C2543+D2543+F2543</f>
        <v>0.99729314396900348</v>
      </c>
    </row>
    <row r="2544" spans="1:9" x14ac:dyDescent="0.25">
      <c r="A2544" s="1">
        <v>1240</v>
      </c>
      <c r="B2544" t="s">
        <v>1245</v>
      </c>
      <c r="C2544">
        <v>0.21038418708240539</v>
      </c>
      <c r="D2544">
        <v>0.41490101656509509</v>
      </c>
      <c r="E2544">
        <v>0.20200752823086571</v>
      </c>
      <c r="F2544">
        <v>0.23049645390070919</v>
      </c>
      <c r="G2544">
        <f>E2544*0.4+0.2*(C2544+D2544+F2544)</f>
        <v>0.25195934280198823</v>
      </c>
      <c r="H2544">
        <f>0.55*E2544+0.15*(C2544+D2544+F2544)</f>
        <v>0.2394713891592076</v>
      </c>
      <c r="I2544">
        <f>0.7*E2544+C2544+D2544+F2544</f>
        <v>0.99718692730981562</v>
      </c>
    </row>
    <row r="2545" spans="1:9" x14ac:dyDescent="0.25">
      <c r="A2545" s="1">
        <v>3327</v>
      </c>
      <c r="B2545" t="s">
        <v>3332</v>
      </c>
      <c r="C2545">
        <v>0.2150139198218263</v>
      </c>
      <c r="D2545">
        <v>0.57264508500855305</v>
      </c>
      <c r="E2545">
        <v>9.9121706398996243E-2</v>
      </c>
      <c r="F2545">
        <v>0.14007092198581561</v>
      </c>
      <c r="G2545">
        <f>E2545*0.4+0.2*(C2545+D2545+F2545)</f>
        <v>0.22519466792283749</v>
      </c>
      <c r="H2545">
        <f>0.55*E2545+0.15*(C2545+D2545+F2545)</f>
        <v>0.19367642754187717</v>
      </c>
      <c r="I2545">
        <f>0.7*E2545+C2545+D2545+F2545</f>
        <v>0.99711512129549229</v>
      </c>
    </row>
    <row r="2546" spans="1:9" x14ac:dyDescent="0.25">
      <c r="A2546" s="1">
        <v>2529</v>
      </c>
      <c r="B2546" t="s">
        <v>2534</v>
      </c>
      <c r="C2546">
        <v>0.24923719376391981</v>
      </c>
      <c r="D2546">
        <v>0.41307249011838809</v>
      </c>
      <c r="E2546">
        <v>0.18444165621079051</v>
      </c>
      <c r="F2546">
        <v>0.20567375886524819</v>
      </c>
      <c r="G2546">
        <f>E2546*0.4+0.2*(C2546+D2546+F2546)</f>
        <v>0.24737335103382746</v>
      </c>
      <c r="H2546">
        <f>0.55*E2546+0.15*(C2546+D2546+F2546)</f>
        <v>0.23164042732806822</v>
      </c>
      <c r="I2546">
        <f>0.7*E2546+C2546+D2546+F2546</f>
        <v>0.99709260209510941</v>
      </c>
    </row>
    <row r="2547" spans="1:9" x14ac:dyDescent="0.25">
      <c r="A2547" s="1">
        <v>2104</v>
      </c>
      <c r="B2547" t="s">
        <v>2109</v>
      </c>
      <c r="C2547">
        <v>0.135011135857461</v>
      </c>
      <c r="D2547">
        <v>0.78855940002023728</v>
      </c>
      <c r="E2547">
        <v>2.3839397741530741E-2</v>
      </c>
      <c r="F2547">
        <v>5.6737588652482268E-2</v>
      </c>
      <c r="G2547">
        <f>E2547*0.4+0.2*(C2547+D2547+F2547)</f>
        <v>0.2055973840026484</v>
      </c>
      <c r="H2547">
        <f>0.55*E2547+0.15*(C2547+D2547+F2547)</f>
        <v>0.16015788743736897</v>
      </c>
      <c r="I2547">
        <f>0.7*E2547+C2547+D2547+F2547</f>
        <v>0.99699570294925199</v>
      </c>
    </row>
    <row r="2548" spans="1:9" x14ac:dyDescent="0.25">
      <c r="A2548" s="1">
        <v>2173</v>
      </c>
      <c r="B2548" t="s">
        <v>2178</v>
      </c>
      <c r="C2548">
        <v>0.37046213808463252</v>
      </c>
      <c r="D2548">
        <v>0.43110439013663349</v>
      </c>
      <c r="E2548">
        <v>0.10414052697616059</v>
      </c>
      <c r="F2548">
        <v>0.1223404255319149</v>
      </c>
      <c r="G2548">
        <f>E2548*0.4+0.2*(C2548+D2548+F2548)</f>
        <v>0.22643760154110046</v>
      </c>
      <c r="H2548">
        <f>0.55*E2548+0.15*(C2548+D2548+F2548)</f>
        <v>0.19586333289986546</v>
      </c>
      <c r="I2548">
        <f>0.7*E2548+C2548+D2548+F2548</f>
        <v>0.99680532263649335</v>
      </c>
    </row>
    <row r="2549" spans="1:9" x14ac:dyDescent="0.25">
      <c r="A2549" s="1">
        <v>2952</v>
      </c>
      <c r="B2549" t="s">
        <v>2957</v>
      </c>
      <c r="C2549">
        <v>8.7572383073496657E-2</v>
      </c>
      <c r="D2549">
        <v>0.72788897219285331</v>
      </c>
      <c r="E2549">
        <v>7.6537013801756593E-2</v>
      </c>
      <c r="F2549">
        <v>0.1276595744680851</v>
      </c>
      <c r="G2549">
        <f>E2549*0.4+0.2*(C2549+D2549+F2549)</f>
        <v>0.21923899146758966</v>
      </c>
      <c r="H2549">
        <f>0.55*E2549+0.15*(C2549+D2549+F2549)</f>
        <v>0.1835634970511314</v>
      </c>
      <c r="I2549">
        <f>0.7*E2549+C2549+D2549+F2549</f>
        <v>0.99669683939566467</v>
      </c>
    </row>
    <row r="2550" spans="1:9" x14ac:dyDescent="0.25">
      <c r="A2550" s="1">
        <v>2722</v>
      </c>
      <c r="B2550" t="s">
        <v>2727</v>
      </c>
      <c r="C2550">
        <v>0.32316258351893101</v>
      </c>
      <c r="D2550">
        <v>0.43849578004778872</v>
      </c>
      <c r="E2550">
        <v>0.12296110414052699</v>
      </c>
      <c r="F2550">
        <v>0.14893617021276601</v>
      </c>
      <c r="G2550">
        <f>E2550*0.4+0.2*(C2550+D2550+F2550)</f>
        <v>0.23130334841210798</v>
      </c>
      <c r="H2550">
        <f>0.55*E2550+0.15*(C2550+D2550+F2550)</f>
        <v>0.2042177873442127</v>
      </c>
      <c r="I2550">
        <f>0.7*E2550+C2550+D2550+F2550</f>
        <v>0.99666730667785464</v>
      </c>
    </row>
    <row r="2551" spans="1:9" x14ac:dyDescent="0.25">
      <c r="A2551" s="1">
        <v>1829</v>
      </c>
      <c r="B2551" t="s">
        <v>1834</v>
      </c>
      <c r="C2551">
        <v>0.1618708240534521</v>
      </c>
      <c r="D2551">
        <v>0.73488199032912682</v>
      </c>
      <c r="E2551">
        <v>4.1405269761606023E-2</v>
      </c>
      <c r="F2551">
        <v>7.0921985815602842E-2</v>
      </c>
      <c r="G2551">
        <f>E2551*0.4+0.2*(C2551+D2551+F2551)</f>
        <v>0.21009706794427876</v>
      </c>
      <c r="H2551">
        <f>0.55*E2551+0.15*(C2551+D2551+F2551)</f>
        <v>0.16792411839861057</v>
      </c>
      <c r="I2551">
        <f>0.7*E2551+C2551+D2551+F2551</f>
        <v>0.99665848903130594</v>
      </c>
    </row>
    <row r="2552" spans="1:9" x14ac:dyDescent="0.25">
      <c r="A2552" s="1">
        <v>3793</v>
      </c>
      <c r="B2552" t="s">
        <v>3798</v>
      </c>
      <c r="C2552">
        <v>0.10320155902004451</v>
      </c>
      <c r="D2552">
        <v>0.49136608852298891</v>
      </c>
      <c r="E2552">
        <v>0.19698870765370141</v>
      </c>
      <c r="F2552">
        <v>0.26418439716312059</v>
      </c>
      <c r="G2552">
        <f>E2552*0.4+0.2*(C2552+D2552+F2552)</f>
        <v>0.25054589200271138</v>
      </c>
      <c r="H2552">
        <f>0.55*E2552+0.15*(C2552+D2552+F2552)</f>
        <v>0.2371565959154589</v>
      </c>
      <c r="I2552">
        <f>0.7*E2552+C2552+D2552+F2552</f>
        <v>0.99664414006374491</v>
      </c>
    </row>
    <row r="2553" spans="1:9" x14ac:dyDescent="0.25">
      <c r="A2553" s="1">
        <v>359</v>
      </c>
      <c r="B2553" t="s">
        <v>364</v>
      </c>
      <c r="C2553">
        <v>0.46314031180400889</v>
      </c>
      <c r="D2553">
        <v>0.42391696657421779</v>
      </c>
      <c r="E2553">
        <v>6.775407779171895E-2</v>
      </c>
      <c r="F2553">
        <v>6.2056737588652482E-2</v>
      </c>
      <c r="G2553">
        <f>E2553*0.4+0.2*(C2553+D2553+F2553)</f>
        <v>0.21692443431006345</v>
      </c>
      <c r="H2553">
        <f>0.55*E2553+0.15*(C2553+D2553+F2553)</f>
        <v>0.17963184518047728</v>
      </c>
      <c r="I2553">
        <f>0.7*E2553+C2553+D2553+F2553</f>
        <v>0.99654187042108244</v>
      </c>
    </row>
    <row r="2554" spans="1:9" x14ac:dyDescent="0.25">
      <c r="A2554" s="1">
        <v>2700</v>
      </c>
      <c r="B2554" t="s">
        <v>2705</v>
      </c>
      <c r="C2554">
        <v>0.40356347438752782</v>
      </c>
      <c r="D2554">
        <v>0.38797984876213942</v>
      </c>
      <c r="E2554">
        <v>0.1204516938519448</v>
      </c>
      <c r="F2554">
        <v>0.1205673758865248</v>
      </c>
      <c r="G2554">
        <f>E2554*0.4+0.2*(C2554+D2554+F2554)</f>
        <v>0.23060281734801635</v>
      </c>
      <c r="H2554">
        <f>0.55*E2554+0.15*(C2554+D2554+F2554)</f>
        <v>0.20306503647399843</v>
      </c>
      <c r="I2554">
        <f>0.7*E2554+C2554+D2554+F2554</f>
        <v>0.99642688473255336</v>
      </c>
    </row>
    <row r="2555" spans="1:9" x14ac:dyDescent="0.25">
      <c r="A2555" s="1">
        <v>289</v>
      </c>
      <c r="B2555" t="s">
        <v>294</v>
      </c>
      <c r="C2555">
        <v>0.34539532293986641</v>
      </c>
      <c r="D2555">
        <v>0.4583076051562055</v>
      </c>
      <c r="E2555">
        <v>0.10288582183186951</v>
      </c>
      <c r="F2555">
        <v>0.1205673758865248</v>
      </c>
      <c r="G2555">
        <f>E2555*0.4+0.2*(C2555+D2555+F2555)</f>
        <v>0.22600838952926713</v>
      </c>
      <c r="H2555">
        <f>0.55*E2555+0.15*(C2555+D2555+F2555)</f>
        <v>0.19522774760491773</v>
      </c>
      <c r="I2555">
        <f>0.7*E2555+C2555+D2555+F2555</f>
        <v>0.99629037926490527</v>
      </c>
    </row>
    <row r="2556" spans="1:9" x14ac:dyDescent="0.25">
      <c r="A2556" s="1">
        <v>3812</v>
      </c>
      <c r="B2556" t="s">
        <v>3817</v>
      </c>
      <c r="C2556">
        <v>0.4022884187082405</v>
      </c>
      <c r="D2556">
        <v>0.49316513545835461</v>
      </c>
      <c r="E2556">
        <v>5.0188205771643672E-2</v>
      </c>
      <c r="F2556">
        <v>6.5602836879432622E-2</v>
      </c>
      <c r="G2556">
        <f>E2556*0.4+0.2*(C2556+D2556+F2556)</f>
        <v>0.21228656051786302</v>
      </c>
      <c r="H2556">
        <f>0.55*E2556+0.15*(C2556+D2556+F2556)</f>
        <v>0.17176197183130817</v>
      </c>
      <c r="I2556">
        <f>0.7*E2556+C2556+D2556+F2556</f>
        <v>0.99618813508617832</v>
      </c>
    </row>
    <row r="2557" spans="1:9" x14ac:dyDescent="0.25">
      <c r="A2557" s="1">
        <v>3810</v>
      </c>
      <c r="B2557" t="s">
        <v>3815</v>
      </c>
      <c r="C2557">
        <v>0.1993207126948775</v>
      </c>
      <c r="D2557">
        <v>0.43638520638446537</v>
      </c>
      <c r="E2557">
        <v>0.19824341279799251</v>
      </c>
      <c r="F2557">
        <v>0.22163120567375891</v>
      </c>
      <c r="G2557">
        <f>E2557*0.4+0.2*(C2557+D2557+F2557)</f>
        <v>0.25076479006981739</v>
      </c>
      <c r="H2557">
        <f>0.55*E2557+0.15*(C2557+D2557+F2557)</f>
        <v>0.23763444575186116</v>
      </c>
      <c r="I2557">
        <f>0.7*E2557+C2557+D2557+F2557</f>
        <v>0.99610751371169648</v>
      </c>
    </row>
    <row r="2558" spans="1:9" x14ac:dyDescent="0.25">
      <c r="A2558" s="1">
        <v>186</v>
      </c>
      <c r="B2558" t="s">
        <v>191</v>
      </c>
      <c r="C2558">
        <v>0.26816815144766148</v>
      </c>
      <c r="D2558">
        <v>0.51576795322159263</v>
      </c>
      <c r="E2558">
        <v>0.10288582183186951</v>
      </c>
      <c r="F2558">
        <v>0.14007092198581561</v>
      </c>
      <c r="G2558">
        <f>E2558*0.4+0.2*(C2558+D2558+F2558)</f>
        <v>0.22595573406376177</v>
      </c>
      <c r="H2558">
        <f>0.55*E2558+0.15*(C2558+D2558+F2558)</f>
        <v>0.19518825600578868</v>
      </c>
      <c r="I2558">
        <f>0.7*E2558+C2558+D2558+F2558</f>
        <v>0.99602710193737831</v>
      </c>
    </row>
    <row r="2559" spans="1:9" x14ac:dyDescent="0.25">
      <c r="A2559" s="1">
        <v>4606</v>
      </c>
      <c r="B2559" t="s">
        <v>4611</v>
      </c>
      <c r="C2559">
        <v>0.15090200445434299</v>
      </c>
      <c r="D2559">
        <v>0.73984251566995385</v>
      </c>
      <c r="E2559">
        <v>4.3914680050188212E-2</v>
      </c>
      <c r="F2559">
        <v>7.4468085106382975E-2</v>
      </c>
      <c r="G2559">
        <f>E2559*0.4+0.2*(C2559+D2559+F2559)</f>
        <v>0.21060839306621124</v>
      </c>
      <c r="H2559">
        <f>0.55*E2559+0.15*(C2559+D2559+F2559)</f>
        <v>0.16893496481220549</v>
      </c>
      <c r="I2559">
        <f>0.7*E2559+C2559+D2559+F2559</f>
        <v>0.99595288126581161</v>
      </c>
    </row>
    <row r="2560" spans="1:9" x14ac:dyDescent="0.25">
      <c r="A2560" s="1">
        <v>2370</v>
      </c>
      <c r="B2560" t="s">
        <v>2375</v>
      </c>
      <c r="C2560">
        <v>0.2163557906458797</v>
      </c>
      <c r="D2560">
        <v>0.56735391109457423</v>
      </c>
      <c r="E2560">
        <v>0.1003764115432873</v>
      </c>
      <c r="F2560">
        <v>0.14184397163120571</v>
      </c>
      <c r="G2560">
        <f>E2560*0.4+0.2*(C2560+D2560+F2560)</f>
        <v>0.22526129929164684</v>
      </c>
      <c r="H2560">
        <f>0.55*E2560+0.15*(C2560+D2560+F2560)</f>
        <v>0.19404007735455697</v>
      </c>
      <c r="I2560">
        <f>0.7*E2560+C2560+D2560+F2560</f>
        <v>0.99581716145196064</v>
      </c>
    </row>
    <row r="2561" spans="1:9" x14ac:dyDescent="0.25">
      <c r="A2561" s="1">
        <v>2035</v>
      </c>
      <c r="B2561" t="s">
        <v>2040</v>
      </c>
      <c r="C2561">
        <v>4.1411469933184862E-2</v>
      </c>
      <c r="D2561">
        <v>0.73954054986459339</v>
      </c>
      <c r="E2561">
        <v>9.1593475533249688E-2</v>
      </c>
      <c r="F2561">
        <v>0.150709219858156</v>
      </c>
      <c r="G2561">
        <f>E2561*0.4+0.2*(C2561+D2561+F2561)</f>
        <v>0.22296963814448673</v>
      </c>
      <c r="H2561">
        <f>0.55*E2561+0.15*(C2561+D2561+F2561)</f>
        <v>0.19012559749167748</v>
      </c>
      <c r="I2561">
        <f>0.7*E2561+C2561+D2561+F2561</f>
        <v>0.99577667252920898</v>
      </c>
    </row>
    <row r="2562" spans="1:9" x14ac:dyDescent="0.25">
      <c r="A2562" s="1">
        <v>1982</v>
      </c>
      <c r="B2562" t="s">
        <v>1987</v>
      </c>
      <c r="C2562">
        <v>0.30433741648106899</v>
      </c>
      <c r="D2562">
        <v>0.53560846109780114</v>
      </c>
      <c r="E2562">
        <v>7.5282308657465491E-2</v>
      </c>
      <c r="F2562">
        <v>0.1028368794326241</v>
      </c>
      <c r="G2562">
        <f>E2562*0.4+0.2*(C2562+D2562+F2562)</f>
        <v>0.21866947486528507</v>
      </c>
      <c r="H2562">
        <f>0.55*E2562+0.15*(C2562+D2562+F2562)</f>
        <v>0.18282268331333015</v>
      </c>
      <c r="I2562">
        <f>0.7*E2562+C2562+D2562+F2562</f>
        <v>0.99548037307171999</v>
      </c>
    </row>
    <row r="2563" spans="1:9" x14ac:dyDescent="0.25">
      <c r="A2563" s="1">
        <v>2516</v>
      </c>
      <c r="B2563" t="s">
        <v>2521</v>
      </c>
      <c r="C2563">
        <v>0.17063474387527841</v>
      </c>
      <c r="D2563">
        <v>0.4844798340223837</v>
      </c>
      <c r="E2563">
        <v>0.17189460476787949</v>
      </c>
      <c r="F2563">
        <v>0.21985815602836881</v>
      </c>
      <c r="G2563">
        <f>E2563*0.4+0.2*(C2563+D2563+F2563)</f>
        <v>0.24375238869235799</v>
      </c>
      <c r="H2563">
        <f>0.55*E2563+0.15*(C2563+D2563+F2563)</f>
        <v>0.22578794271123837</v>
      </c>
      <c r="I2563">
        <f>0.7*E2563+C2563+D2563+F2563</f>
        <v>0.99529895726354656</v>
      </c>
    </row>
    <row r="2564" spans="1:9" x14ac:dyDescent="0.25">
      <c r="A2564" s="1">
        <v>292</v>
      </c>
      <c r="B2564" t="s">
        <v>297</v>
      </c>
      <c r="C2564">
        <v>0.13324888641425389</v>
      </c>
      <c r="D2564">
        <v>0.78857852186543165</v>
      </c>
      <c r="E2564">
        <v>2.3839397741530741E-2</v>
      </c>
      <c r="F2564">
        <v>5.6737588652482268E-2</v>
      </c>
      <c r="G2564">
        <f>E2564*0.4+0.2*(C2564+D2564+F2564)</f>
        <v>0.20524875848304588</v>
      </c>
      <c r="H2564">
        <f>0.55*E2564+0.15*(C2564+D2564+F2564)</f>
        <v>0.1598964182976671</v>
      </c>
      <c r="I2564">
        <f>0.7*E2564+C2564+D2564+F2564</f>
        <v>0.99525257535123923</v>
      </c>
    </row>
    <row r="2565" spans="1:9" x14ac:dyDescent="0.25">
      <c r="A2565" s="1">
        <v>2752</v>
      </c>
      <c r="B2565" t="s">
        <v>2757</v>
      </c>
      <c r="C2565">
        <v>0.26404231625835189</v>
      </c>
      <c r="D2565">
        <v>0.39824031219599249</v>
      </c>
      <c r="E2565">
        <v>0.19698870765370141</v>
      </c>
      <c r="F2565">
        <v>0.19503546099290781</v>
      </c>
      <c r="G2565">
        <f>E2565*0.4+0.2*(C2565+D2565+F2565)</f>
        <v>0.25025910095093101</v>
      </c>
      <c r="H2565">
        <f>0.55*E2565+0.15*(C2565+D2565+F2565)</f>
        <v>0.23694150262662361</v>
      </c>
      <c r="I2565">
        <f>0.7*E2565+C2565+D2565+F2565</f>
        <v>0.99521018480484325</v>
      </c>
    </row>
    <row r="2566" spans="1:9" x14ac:dyDescent="0.25">
      <c r="A2566" s="1">
        <v>4568</v>
      </c>
      <c r="B2566" t="s">
        <v>4573</v>
      </c>
      <c r="C2566">
        <v>0.43165089086859693</v>
      </c>
      <c r="D2566">
        <v>0.40972696395293162</v>
      </c>
      <c r="E2566">
        <v>9.03387703889586E-2</v>
      </c>
      <c r="F2566">
        <v>9.0425531914893623E-2</v>
      </c>
      <c r="G2566">
        <f>E2566*0.4+0.2*(C2566+D2566+F2566)</f>
        <v>0.2224961855028679</v>
      </c>
      <c r="H2566">
        <f>0.55*E2566+0.15*(C2566+D2566+F2566)</f>
        <v>0.18945683172439054</v>
      </c>
      <c r="I2566">
        <f>0.7*E2566+C2566+D2566+F2566</f>
        <v>0.99504052600869319</v>
      </c>
    </row>
    <row r="2567" spans="1:9" x14ac:dyDescent="0.25">
      <c r="A2567" s="1">
        <v>139</v>
      </c>
      <c r="B2567" t="s">
        <v>144</v>
      </c>
      <c r="C2567">
        <v>0.31524220489977728</v>
      </c>
      <c r="D2567">
        <v>0.67092499535896877</v>
      </c>
      <c r="E2567">
        <v>2.509410288582183E-3</v>
      </c>
      <c r="F2567">
        <v>7.0921985815602844E-3</v>
      </c>
      <c r="G2567">
        <f>E2567*0.4+0.2*(C2567+D2567+F2567)</f>
        <v>0.19965564388349416</v>
      </c>
      <c r="H2567">
        <f>0.55*E2567+0.15*(C2567+D2567+F2567)</f>
        <v>0.15036908548476616</v>
      </c>
      <c r="I2567">
        <f>0.7*E2567+C2567+D2567+F2567</f>
        <v>0.99501598604231389</v>
      </c>
    </row>
    <row r="2568" spans="1:9" x14ac:dyDescent="0.25">
      <c r="A2568" s="1">
        <v>3963</v>
      </c>
      <c r="B2568" t="s">
        <v>3968</v>
      </c>
      <c r="C2568">
        <v>0.17971046770601329</v>
      </c>
      <c r="D2568">
        <v>0.68613642321105184</v>
      </c>
      <c r="E2568">
        <v>5.7716436637390213E-2</v>
      </c>
      <c r="F2568">
        <v>8.8652482269503549E-2</v>
      </c>
      <c r="G2568">
        <f>E2568*0.4+0.2*(C2568+D2568+F2568)</f>
        <v>0.21398644929226981</v>
      </c>
      <c r="H2568">
        <f>0.55*E2568+0.15*(C2568+D2568+F2568)</f>
        <v>0.17491894612854991</v>
      </c>
      <c r="I2568">
        <f>0.7*E2568+C2568+D2568+F2568</f>
        <v>0.99490087883274181</v>
      </c>
    </row>
    <row r="2569" spans="1:9" x14ac:dyDescent="0.25">
      <c r="A2569" s="1">
        <v>3924</v>
      </c>
      <c r="B2569" t="s">
        <v>3929</v>
      </c>
      <c r="C2569">
        <v>0.3027923162583519</v>
      </c>
      <c r="D2569">
        <v>0.66184052540456639</v>
      </c>
      <c r="E2569">
        <v>1.254705144291092E-2</v>
      </c>
      <c r="F2569">
        <v>2.1276595744680851E-2</v>
      </c>
      <c r="G2569">
        <f>E2569*0.4+0.2*(C2569+D2569+F2569)</f>
        <v>0.20220070805868423</v>
      </c>
      <c r="H2569">
        <f>0.55*E2569+0.15*(C2569+D2569+F2569)</f>
        <v>0.15478729390474089</v>
      </c>
      <c r="I2569">
        <f>0.7*E2569+C2569+D2569+F2569</f>
        <v>0.99469237341763683</v>
      </c>
    </row>
    <row r="2570" spans="1:9" x14ac:dyDescent="0.25">
      <c r="A2570" s="1">
        <v>2841</v>
      </c>
      <c r="B2570" t="s">
        <v>2846</v>
      </c>
      <c r="C2570">
        <v>0.26226057906458788</v>
      </c>
      <c r="D2570">
        <v>0.494672574254507</v>
      </c>
      <c r="E2570">
        <v>0.1191969887076537</v>
      </c>
      <c r="F2570">
        <v>0.1542553191489362</v>
      </c>
      <c r="G2570">
        <f>E2570*0.4+0.2*(C2570+D2570+F2570)</f>
        <v>0.22991648997666769</v>
      </c>
      <c r="H2570">
        <f>0.55*E2570+0.15*(C2570+D2570+F2570)</f>
        <v>0.20223661465941417</v>
      </c>
      <c r="I2570">
        <f>0.7*E2570+C2570+D2570+F2570</f>
        <v>0.9946263645633886</v>
      </c>
    </row>
    <row r="2571" spans="1:9" x14ac:dyDescent="0.25">
      <c r="A2571" s="1">
        <v>5005</v>
      </c>
      <c r="B2571" t="s">
        <v>5010</v>
      </c>
      <c r="C2571">
        <v>0.37474387527839642</v>
      </c>
      <c r="D2571">
        <v>0.41495917884422789</v>
      </c>
      <c r="E2571">
        <v>0.1179422835633626</v>
      </c>
      <c r="F2571">
        <v>0.1223404255319149</v>
      </c>
      <c r="G2571">
        <f>E2571*0.4+0.2*(C2571+D2571+F2571)</f>
        <v>0.22958560935625291</v>
      </c>
      <c r="H2571">
        <f>0.55*E2571+0.15*(C2571+D2571+F2571)</f>
        <v>0.20167477790803032</v>
      </c>
      <c r="I2571">
        <f>0.7*E2571+C2571+D2571+F2571</f>
        <v>0.99460307814889304</v>
      </c>
    </row>
    <row r="2572" spans="1:9" x14ac:dyDescent="0.25">
      <c r="A2572" s="1">
        <v>3828</v>
      </c>
      <c r="B2572" t="s">
        <v>3833</v>
      </c>
      <c r="C2572">
        <v>0.23567093541202669</v>
      </c>
      <c r="D2572">
        <v>0.6731518935805576</v>
      </c>
      <c r="E2572">
        <v>3.6386449184441658E-2</v>
      </c>
      <c r="F2572">
        <v>6.0283687943262408E-2</v>
      </c>
      <c r="G2572">
        <f>E2572*0.4+0.2*(C2572+D2572+F2572)</f>
        <v>0.20837588306094601</v>
      </c>
      <c r="H2572">
        <f>0.55*E2572+0.15*(C2572+D2572+F2572)</f>
        <v>0.16537852459181993</v>
      </c>
      <c r="I2572">
        <f>0.7*E2572+C2572+D2572+F2572</f>
        <v>0.9945770313649559</v>
      </c>
    </row>
    <row r="2573" spans="1:9" x14ac:dyDescent="0.25">
      <c r="A2573" s="1">
        <v>1094</v>
      </c>
      <c r="B2573" t="s">
        <v>1099</v>
      </c>
      <c r="C2573">
        <v>0.2311859688195991</v>
      </c>
      <c r="D2573">
        <v>0.61842437589085886</v>
      </c>
      <c r="E2573">
        <v>6.775407779171895E-2</v>
      </c>
      <c r="F2573">
        <v>9.7517730496453903E-2</v>
      </c>
      <c r="G2573">
        <f>E2573*0.4+0.2*(C2573+D2573+F2573)</f>
        <v>0.21652724615806995</v>
      </c>
      <c r="H2573">
        <f>0.55*E2573+0.15*(C2573+D2573+F2573)</f>
        <v>0.17933395406648217</v>
      </c>
      <c r="I2573">
        <f>0.7*E2573+C2573+D2573+F2573</f>
        <v>0.99455592966111506</v>
      </c>
    </row>
    <row r="2574" spans="1:9" x14ac:dyDescent="0.25">
      <c r="A2574" s="1">
        <v>1488</v>
      </c>
      <c r="B2574" t="s">
        <v>1493</v>
      </c>
      <c r="C2574">
        <v>0.31489699331848547</v>
      </c>
      <c r="D2574">
        <v>0.45155759380261001</v>
      </c>
      <c r="E2574">
        <v>0.12296110414052699</v>
      </c>
      <c r="F2574">
        <v>0.14184397163120571</v>
      </c>
      <c r="G2574">
        <f>E2574*0.4+0.2*(C2574+D2574+F2574)</f>
        <v>0.23084415340667105</v>
      </c>
      <c r="H2574">
        <f>0.55*E2574+0.15*(C2574+D2574+F2574)</f>
        <v>0.20387339109013503</v>
      </c>
      <c r="I2574">
        <f>0.7*E2574+C2574+D2574+F2574</f>
        <v>0.99437133165067015</v>
      </c>
    </row>
    <row r="2575" spans="1:9" x14ac:dyDescent="0.25">
      <c r="A2575" s="1">
        <v>1393</v>
      </c>
      <c r="B2575" t="s">
        <v>1398</v>
      </c>
      <c r="C2575">
        <v>0.31286191536748331</v>
      </c>
      <c r="D2575">
        <v>0.56214081804847227</v>
      </c>
      <c r="E2575">
        <v>5.6461731493099132E-2</v>
      </c>
      <c r="F2575">
        <v>7.9787234042553196E-2</v>
      </c>
      <c r="G2575">
        <f>E2575*0.4+0.2*(C2575+D2575+F2575)</f>
        <v>0.21354268608894142</v>
      </c>
      <c r="H2575">
        <f>0.55*E2575+0.15*(C2575+D2575+F2575)</f>
        <v>0.17427244743998083</v>
      </c>
      <c r="I2575">
        <f>0.7*E2575+C2575+D2575+F2575</f>
        <v>0.99431317950367815</v>
      </c>
    </row>
    <row r="2576" spans="1:9" x14ac:dyDescent="0.25">
      <c r="A2576" s="1">
        <v>4397</v>
      </c>
      <c r="B2576" t="s">
        <v>4402</v>
      </c>
      <c r="C2576">
        <v>0.49458518930957679</v>
      </c>
      <c r="D2576">
        <v>0.36292545109627927</v>
      </c>
      <c r="E2576">
        <v>9.4102885821831864E-2</v>
      </c>
      <c r="F2576">
        <v>7.0921985815602842E-2</v>
      </c>
      <c r="G2576">
        <f>E2576*0.4+0.2*(C2576+D2576+F2576)</f>
        <v>0.22332767957302455</v>
      </c>
      <c r="H2576">
        <f>0.55*E2576+0.15*(C2576+D2576+F2576)</f>
        <v>0.19102148113522638</v>
      </c>
      <c r="I2576">
        <f>0.7*E2576+C2576+D2576+F2576</f>
        <v>0.9943046462967412</v>
      </c>
    </row>
    <row r="2577" spans="1:9" x14ac:dyDescent="0.25">
      <c r="A2577" s="1">
        <v>722</v>
      </c>
      <c r="B2577" t="s">
        <v>727</v>
      </c>
      <c r="C2577">
        <v>0.30791759465478841</v>
      </c>
      <c r="D2577">
        <v>0.6563167023740567</v>
      </c>
      <c r="E2577">
        <v>1.254705144291092E-2</v>
      </c>
      <c r="F2577">
        <v>2.1276595744680851E-2</v>
      </c>
      <c r="G2577">
        <f>E2577*0.4+0.2*(C2577+D2577+F2577)</f>
        <v>0.20212099913186959</v>
      </c>
      <c r="H2577">
        <f>0.55*E2577+0.15*(C2577+D2577+F2577)</f>
        <v>0.15472751220962991</v>
      </c>
      <c r="I2577">
        <f>0.7*E2577+C2577+D2577+F2577</f>
        <v>0.99429382878356365</v>
      </c>
    </row>
    <row r="2578" spans="1:9" x14ac:dyDescent="0.25">
      <c r="A2578" s="1">
        <v>2622</v>
      </c>
      <c r="B2578" t="s">
        <v>2627</v>
      </c>
      <c r="C2578">
        <v>0.1070100222717149</v>
      </c>
      <c r="D2578">
        <v>0.75006393866986854</v>
      </c>
      <c r="E2578">
        <v>5.3952321204516943E-2</v>
      </c>
      <c r="F2578">
        <v>9.9290780141843976E-2</v>
      </c>
      <c r="G2578">
        <f>E2578*0.4+0.2*(C2578+D2578+F2578)</f>
        <v>0.21285387669849229</v>
      </c>
      <c r="H2578">
        <f>0.55*E2578+0.15*(C2578+D2578+F2578)</f>
        <v>0.17312848782499843</v>
      </c>
      <c r="I2578">
        <f>0.7*E2578+C2578+D2578+F2578</f>
        <v>0.99413136592658924</v>
      </c>
    </row>
    <row r="2579" spans="1:9" x14ac:dyDescent="0.25">
      <c r="A2579" s="1">
        <v>4144</v>
      </c>
      <c r="B2579" t="s">
        <v>4149</v>
      </c>
      <c r="C2579">
        <v>0.21696269487750561</v>
      </c>
      <c r="D2579">
        <v>0.64882731300628071</v>
      </c>
      <c r="E2579">
        <v>5.8971141781681308E-2</v>
      </c>
      <c r="F2579">
        <v>8.6879432624113476E-2</v>
      </c>
      <c r="G2579">
        <f>E2579*0.4+0.2*(C2579+D2579+F2579)</f>
        <v>0.21412234481425252</v>
      </c>
      <c r="H2579">
        <f>0.55*E2579+0.15*(C2579+D2579+F2579)</f>
        <v>0.17533454405610971</v>
      </c>
      <c r="I2579">
        <f>0.7*E2579+C2579+D2579+F2579</f>
        <v>0.99394923975507676</v>
      </c>
    </row>
    <row r="2580" spans="1:9" x14ac:dyDescent="0.25">
      <c r="A2580" s="1">
        <v>2394</v>
      </c>
      <c r="B2580" t="s">
        <v>2399</v>
      </c>
      <c r="C2580">
        <v>0.12240534521158131</v>
      </c>
      <c r="D2580">
        <v>0.79899514703503838</v>
      </c>
      <c r="E2580">
        <v>2.258469259723965E-2</v>
      </c>
      <c r="F2580">
        <v>5.6737588652482268E-2</v>
      </c>
      <c r="G2580">
        <f>E2580*0.4+0.2*(C2580+D2580+F2580)</f>
        <v>0.20466149321871624</v>
      </c>
      <c r="H2580">
        <f>0.55*E2580+0.15*(C2580+D2580+F2580)</f>
        <v>0.1591422930633471</v>
      </c>
      <c r="I2580">
        <f>0.7*E2580+C2580+D2580+F2580</f>
        <v>0.99394736571716968</v>
      </c>
    </row>
    <row r="2581" spans="1:9" x14ac:dyDescent="0.25">
      <c r="A2581" s="1">
        <v>4032</v>
      </c>
      <c r="B2581" t="s">
        <v>4037</v>
      </c>
      <c r="C2581">
        <v>0.37928730512249442</v>
      </c>
      <c r="D2581">
        <v>0.42732065501880712</v>
      </c>
      <c r="E2581">
        <v>0.1003764115432873</v>
      </c>
      <c r="F2581">
        <v>0.1170212765957447</v>
      </c>
      <c r="G2581">
        <f>E2581*0.4+0.2*(C2581+D2581+F2581)</f>
        <v>0.22487641196472419</v>
      </c>
      <c r="H2581">
        <f>0.55*E2581+0.15*(C2581+D2581+F2581)</f>
        <v>0.19375141185936495</v>
      </c>
      <c r="I2581">
        <f>0.7*E2581+C2581+D2581+F2581</f>
        <v>0.99389272481734736</v>
      </c>
    </row>
    <row r="2582" spans="1:9" x14ac:dyDescent="0.25">
      <c r="A2582" s="1">
        <v>1983</v>
      </c>
      <c r="B2582" t="s">
        <v>1988</v>
      </c>
      <c r="C2582">
        <v>0.32750278396436527</v>
      </c>
      <c r="D2582">
        <v>0.50706352994042747</v>
      </c>
      <c r="E2582">
        <v>7.779171894604768E-2</v>
      </c>
      <c r="F2582">
        <v>0.1046099290780142</v>
      </c>
      <c r="G2582">
        <f>E2582*0.4+0.2*(C2582+D2582+F2582)</f>
        <v>0.21895193617498049</v>
      </c>
      <c r="H2582">
        <f>0.55*E2582+0.15*(C2582+D2582+F2582)</f>
        <v>0.18366188186774726</v>
      </c>
      <c r="I2582">
        <f>0.7*E2582+C2582+D2582+F2582</f>
        <v>0.99363044624504027</v>
      </c>
    </row>
    <row r="2583" spans="1:9" x14ac:dyDescent="0.25">
      <c r="A2583" s="1">
        <v>4840</v>
      </c>
      <c r="B2583" t="s">
        <v>4845</v>
      </c>
      <c r="C2583">
        <v>0.38986915367483288</v>
      </c>
      <c r="D2583">
        <v>0.4120319430423971</v>
      </c>
      <c r="E2583">
        <v>9.9121706398996243E-2</v>
      </c>
      <c r="F2583">
        <v>0.1223404255319149</v>
      </c>
      <c r="G2583">
        <f>E2583*0.4+0.2*(C2583+D2583+F2583)</f>
        <v>0.2244969870094275</v>
      </c>
      <c r="H2583">
        <f>0.55*E2583+0.15*(C2583+D2583+F2583)</f>
        <v>0.19315316685681969</v>
      </c>
      <c r="I2583">
        <f>0.7*E2583+C2583+D2583+F2583</f>
        <v>0.99362671672844227</v>
      </c>
    </row>
    <row r="2584" spans="1:9" x14ac:dyDescent="0.25">
      <c r="A2584" s="1">
        <v>3119</v>
      </c>
      <c r="B2584" t="s">
        <v>3124</v>
      </c>
      <c r="C2584">
        <v>0.3449498886414254</v>
      </c>
      <c r="D2584">
        <v>0.56112975048382252</v>
      </c>
      <c r="E2584">
        <v>4.1405269761606023E-2</v>
      </c>
      <c r="F2584">
        <v>5.8510638297872342E-2</v>
      </c>
      <c r="G2584">
        <f>E2584*0.4+0.2*(C2584+D2584+F2584)</f>
        <v>0.20948016338926648</v>
      </c>
      <c r="H2584">
        <f>0.55*E2584+0.15*(C2584+D2584+F2584)</f>
        <v>0.16746143998235136</v>
      </c>
      <c r="I2584">
        <f>0.7*E2584+C2584+D2584+F2584</f>
        <v>0.99357396625624439</v>
      </c>
    </row>
    <row r="2585" spans="1:9" x14ac:dyDescent="0.25">
      <c r="A2585" s="1">
        <v>4852</v>
      </c>
      <c r="B2585" t="s">
        <v>4857</v>
      </c>
      <c r="C2585">
        <v>8.7430400890868593E-2</v>
      </c>
      <c r="D2585">
        <v>0.84237225611480748</v>
      </c>
      <c r="E2585">
        <v>1.5056461731493101E-2</v>
      </c>
      <c r="F2585">
        <v>5.3191489361702128E-2</v>
      </c>
      <c r="G2585">
        <f>E2585*0.4+0.2*(C2585+D2585+F2585)</f>
        <v>0.20262141396607292</v>
      </c>
      <c r="H2585">
        <f>0.55*E2585+0.15*(C2585+D2585+F2585)</f>
        <v>0.15573017590742794</v>
      </c>
      <c r="I2585">
        <f>0.7*E2585+C2585+D2585+F2585</f>
        <v>0.99353366957942335</v>
      </c>
    </row>
    <row r="2586" spans="1:9" x14ac:dyDescent="0.25">
      <c r="A2586" s="1">
        <v>374</v>
      </c>
      <c r="B2586" t="s">
        <v>379</v>
      </c>
      <c r="C2586">
        <v>0.20342706013363029</v>
      </c>
      <c r="D2586">
        <v>0.65132749426543834</v>
      </c>
      <c r="E2586">
        <v>6.3989962358845673E-2</v>
      </c>
      <c r="F2586">
        <v>9.3971631205673756E-2</v>
      </c>
      <c r="G2586">
        <f>E2586*0.4+0.2*(C2586+D2586+F2586)</f>
        <v>0.21534122206448675</v>
      </c>
      <c r="H2586">
        <f>0.55*E2586+0.15*(C2586+D2586+F2586)</f>
        <v>0.1775034071380765</v>
      </c>
      <c r="I2586">
        <f>0.7*E2586+C2586+D2586+F2586</f>
        <v>0.99351915925593437</v>
      </c>
    </row>
    <row r="2587" spans="1:9" x14ac:dyDescent="0.25">
      <c r="A2587" s="1">
        <v>2943</v>
      </c>
      <c r="B2587" t="s">
        <v>2948</v>
      </c>
      <c r="C2587">
        <v>0.33614977728285073</v>
      </c>
      <c r="D2587">
        <v>0.41619413134636118</v>
      </c>
      <c r="E2587">
        <v>0.136762860727729</v>
      </c>
      <c r="F2587">
        <v>0.1453900709219858</v>
      </c>
      <c r="G2587">
        <f>E2587*0.4+0.2*(C2587+D2587+F2587)</f>
        <v>0.23425194020133114</v>
      </c>
      <c r="H2587">
        <f>0.55*E2587+0.15*(C2587+D2587+F2587)</f>
        <v>0.20987967033293059</v>
      </c>
      <c r="I2587">
        <f>0.7*E2587+C2587+D2587+F2587</f>
        <v>0.99346798206060805</v>
      </c>
    </row>
    <row r="2588" spans="1:9" x14ac:dyDescent="0.25">
      <c r="A2588" s="1">
        <v>3726</v>
      </c>
      <c r="B2588" t="s">
        <v>3731</v>
      </c>
      <c r="C2588">
        <v>0.26133908685968821</v>
      </c>
      <c r="D2588">
        <v>0.42019139373552422</v>
      </c>
      <c r="E2588">
        <v>0.16687578419071519</v>
      </c>
      <c r="F2588">
        <v>0.19503546099290781</v>
      </c>
      <c r="G2588">
        <f>E2588*0.4+0.2*(C2588+D2588+F2588)</f>
        <v>0.24206350199391014</v>
      </c>
      <c r="H2588">
        <f>0.55*E2588+0.15*(C2588+D2588+F2588)</f>
        <v>0.22326657254311141</v>
      </c>
      <c r="I2588">
        <f>0.7*E2588+C2588+D2588+F2588</f>
        <v>0.99337899052162093</v>
      </c>
    </row>
    <row r="2589" spans="1:9" x14ac:dyDescent="0.25">
      <c r="A2589" s="1">
        <v>3520</v>
      </c>
      <c r="B2589" t="s">
        <v>3525</v>
      </c>
      <c r="C2589">
        <v>0.34729398663697097</v>
      </c>
      <c r="D2589">
        <v>0.63363580374294182</v>
      </c>
      <c r="E2589">
        <v>5.018820577164366E-3</v>
      </c>
      <c r="F2589">
        <v>8.8652482269503553E-3</v>
      </c>
      <c r="G2589">
        <f>E2589*0.4+0.2*(C2589+D2589+F2589)</f>
        <v>0.1999665359522384</v>
      </c>
      <c r="H2589">
        <f>0.55*E2589+0.15*(C2589+D2589+F2589)</f>
        <v>0.15122960710846986</v>
      </c>
      <c r="I2589">
        <f>0.7*E2589+C2589+D2589+F2589</f>
        <v>0.99330821301087824</v>
      </c>
    </row>
    <row r="2590" spans="1:9" x14ac:dyDescent="0.25">
      <c r="A2590" s="1">
        <v>4895</v>
      </c>
      <c r="B2590" t="s">
        <v>4900</v>
      </c>
      <c r="C2590">
        <v>0.36704899777282851</v>
      </c>
      <c r="D2590">
        <v>0.4159901649976217</v>
      </c>
      <c r="E2590">
        <v>0.11292346298619831</v>
      </c>
      <c r="F2590">
        <v>0.13120567375886519</v>
      </c>
      <c r="G2590">
        <f>E2590*0.4+0.2*(C2590+D2590+F2590)</f>
        <v>0.22801835250034241</v>
      </c>
      <c r="H2590">
        <f>0.55*E2590+0.15*(C2590+D2590+F2590)</f>
        <v>0.19924463012180638</v>
      </c>
      <c r="I2590">
        <f>0.7*E2590+C2590+D2590+F2590</f>
        <v>0.99329126061965423</v>
      </c>
    </row>
    <row r="2591" spans="1:9" x14ac:dyDescent="0.25">
      <c r="A2591" s="1">
        <v>3647</v>
      </c>
      <c r="B2591" t="s">
        <v>3652</v>
      </c>
      <c r="C2591">
        <v>0.3521325167037862</v>
      </c>
      <c r="D2591">
        <v>0.60975899304363201</v>
      </c>
      <c r="E2591">
        <v>1.3801756587202009E-2</v>
      </c>
      <c r="F2591">
        <v>2.1276595744680851E-2</v>
      </c>
      <c r="G2591">
        <f>E2591*0.4+0.2*(C2591+D2591+F2591)</f>
        <v>0.20215432373330064</v>
      </c>
      <c r="H2591">
        <f>0.55*E2591+0.15*(C2591+D2591+F2591)</f>
        <v>0.15506618194677599</v>
      </c>
      <c r="I2591">
        <f>0.7*E2591+C2591+D2591+F2591</f>
        <v>0.99282933510314053</v>
      </c>
    </row>
    <row r="2592" spans="1:9" x14ac:dyDescent="0.25">
      <c r="A2592" s="1">
        <v>3490</v>
      </c>
      <c r="B2592" t="s">
        <v>3495</v>
      </c>
      <c r="C2592">
        <v>0.32768652561247208</v>
      </c>
      <c r="D2592">
        <v>0.43984785385173719</v>
      </c>
      <c r="E2592">
        <v>0.12170639899623591</v>
      </c>
      <c r="F2592">
        <v>0.14007092198581561</v>
      </c>
      <c r="G2592">
        <f>E2592*0.4+0.2*(C2592+D2592+F2592)</f>
        <v>0.23020361988849936</v>
      </c>
      <c r="H2592">
        <f>0.55*E2592+0.15*(C2592+D2592+F2592)</f>
        <v>0.2030793146654335</v>
      </c>
      <c r="I2592">
        <f>0.7*E2592+C2592+D2592+F2592</f>
        <v>0.99279978074739006</v>
      </c>
    </row>
    <row r="2593" spans="1:9" x14ac:dyDescent="0.25">
      <c r="A2593" s="1">
        <v>1950</v>
      </c>
      <c r="B2593" t="s">
        <v>1955</v>
      </c>
      <c r="C2593">
        <v>0.1501169265033408</v>
      </c>
      <c r="D2593">
        <v>0.54920568651806334</v>
      </c>
      <c r="E2593">
        <v>0.14052697616060231</v>
      </c>
      <c r="F2593">
        <v>0.19503546099290781</v>
      </c>
      <c r="G2593">
        <f>E2593*0.4+0.2*(C2593+D2593+F2593)</f>
        <v>0.23508240526710333</v>
      </c>
      <c r="H2593">
        <f>0.55*E2593+0.15*(C2593+D2593+F2593)</f>
        <v>0.21144354799047804</v>
      </c>
      <c r="I2593">
        <f>0.7*E2593+C2593+D2593+F2593</f>
        <v>0.99272695732673355</v>
      </c>
    </row>
    <row r="2594" spans="1:9" x14ac:dyDescent="0.25">
      <c r="A2594" s="1">
        <v>2701</v>
      </c>
      <c r="B2594" t="s">
        <v>2706</v>
      </c>
      <c r="C2594">
        <v>0.14103006681514479</v>
      </c>
      <c r="D2594">
        <v>0.74905287110521868</v>
      </c>
      <c r="E2594">
        <v>4.2659974905897118E-2</v>
      </c>
      <c r="F2594">
        <v>7.2695035460992902E-2</v>
      </c>
      <c r="G2594">
        <f>E2594*0.4+0.2*(C2594+D2594+F2594)</f>
        <v>0.20961958463863012</v>
      </c>
      <c r="H2594">
        <f>0.55*E2594+0.15*(C2594+D2594+F2594)</f>
        <v>0.16787968220544686</v>
      </c>
      <c r="I2594">
        <f>0.7*E2594+C2594+D2594+F2594</f>
        <v>0.99263995581548425</v>
      </c>
    </row>
    <row r="2595" spans="1:9" x14ac:dyDescent="0.25">
      <c r="A2595" s="1">
        <v>97</v>
      </c>
      <c r="B2595" t="s">
        <v>102</v>
      </c>
      <c r="C2595">
        <v>0.19549832962138081</v>
      </c>
      <c r="D2595">
        <v>0.45076005350929682</v>
      </c>
      <c r="E2595">
        <v>0.17565872020075279</v>
      </c>
      <c r="F2595">
        <v>0.2234042553191489</v>
      </c>
      <c r="G2595">
        <f>E2595*0.4+0.2*(C2595+D2595+F2595)</f>
        <v>0.24419601577026645</v>
      </c>
      <c r="H2595">
        <f>0.55*E2595+0.15*(C2595+D2595+F2595)</f>
        <v>0.22706169187788799</v>
      </c>
      <c r="I2595">
        <f>0.7*E2595+C2595+D2595+F2595</f>
        <v>0.99262374259035346</v>
      </c>
    </row>
    <row r="2596" spans="1:9" x14ac:dyDescent="0.25">
      <c r="A2596" s="1">
        <v>368</v>
      </c>
      <c r="B2596" t="s">
        <v>373</v>
      </c>
      <c r="C2596">
        <v>0.38605233853006682</v>
      </c>
      <c r="D2596">
        <v>0.48547177974183919</v>
      </c>
      <c r="E2596">
        <v>6.148055207026349E-2</v>
      </c>
      <c r="F2596">
        <v>7.8014184397163122E-2</v>
      </c>
      <c r="G2596">
        <f>E2596*0.4+0.2*(C2596+D2596+F2596)</f>
        <v>0.21449988136191922</v>
      </c>
      <c r="H2596">
        <f>0.55*E2596+0.15*(C2596+D2596+F2596)</f>
        <v>0.17624504903900529</v>
      </c>
      <c r="I2596">
        <f>0.7*E2596+C2596+D2596+F2596</f>
        <v>0.99257468911825364</v>
      </c>
    </row>
    <row r="2597" spans="1:9" x14ac:dyDescent="0.25">
      <c r="A2597" s="1">
        <v>3937</v>
      </c>
      <c r="B2597" t="s">
        <v>3942</v>
      </c>
      <c r="C2597">
        <v>0.45324053452115809</v>
      </c>
      <c r="D2597">
        <v>0.46335497554395683</v>
      </c>
      <c r="E2597">
        <v>4.0150564617314928E-2</v>
      </c>
      <c r="F2597">
        <v>4.7872340425531908E-2</v>
      </c>
      <c r="G2597">
        <f>E2597*0.4+0.2*(C2597+D2597+F2597)</f>
        <v>0.20895379594505531</v>
      </c>
      <c r="H2597">
        <f>0.55*E2597+0.15*(C2597+D2597+F2597)</f>
        <v>0.16675298811312023</v>
      </c>
      <c r="I2597">
        <f>0.7*E2597+C2597+D2597+F2597</f>
        <v>0.99257324572276728</v>
      </c>
    </row>
    <row r="2598" spans="1:9" x14ac:dyDescent="0.25">
      <c r="A2598" s="1">
        <v>2488</v>
      </c>
      <c r="B2598" t="s">
        <v>2493</v>
      </c>
      <c r="C2598">
        <v>0.21641982182628061</v>
      </c>
      <c r="D2598">
        <v>0.71600394866103256</v>
      </c>
      <c r="E2598">
        <v>2.258469259723965E-2</v>
      </c>
      <c r="F2598">
        <v>4.4326241134751768E-2</v>
      </c>
      <c r="G2598">
        <f>E2598*0.4+0.2*(C2598+D2598+F2598)</f>
        <v>0.20438387936330887</v>
      </c>
      <c r="H2598">
        <f>0.55*E2598+0.15*(C2598+D2598+F2598)</f>
        <v>0.15893408267179154</v>
      </c>
      <c r="I2598">
        <f>0.7*E2598+C2598+D2598+F2598</f>
        <v>0.99255929644013274</v>
      </c>
    </row>
    <row r="2599" spans="1:9" x14ac:dyDescent="0.25">
      <c r="A2599" s="1">
        <v>5054</v>
      </c>
      <c r="B2599" t="s">
        <v>5059</v>
      </c>
      <c r="C2599">
        <v>0.11039253897550109</v>
      </c>
      <c r="D2599">
        <v>0.79981180917354588</v>
      </c>
      <c r="E2599">
        <v>2.1329987452948559E-2</v>
      </c>
      <c r="F2599">
        <v>6.7375886524822695E-2</v>
      </c>
      <c r="G2599">
        <f>E2599*0.4+0.2*(C2599+D2599+F2599)</f>
        <v>0.20404804191595338</v>
      </c>
      <c r="H2599">
        <f>0.55*E2599+0.15*(C2599+D2599+F2599)</f>
        <v>0.15836852830020218</v>
      </c>
      <c r="I2599">
        <f>0.7*E2599+C2599+D2599+F2599</f>
        <v>0.99251122589093377</v>
      </c>
    </row>
    <row r="2600" spans="1:9" x14ac:dyDescent="0.25">
      <c r="A2600" s="1">
        <v>3512</v>
      </c>
      <c r="B2600" t="s">
        <v>3517</v>
      </c>
      <c r="C2600">
        <v>8.7129732739420943E-2</v>
      </c>
      <c r="D2600">
        <v>0.84858765254651192</v>
      </c>
      <c r="E2600">
        <v>1.254705144291092E-2</v>
      </c>
      <c r="F2600">
        <v>4.7872340425531908E-2</v>
      </c>
      <c r="G2600">
        <f>E2600*0.4+0.2*(C2600+D2600+F2600)</f>
        <v>0.20173676571945734</v>
      </c>
      <c r="H2600">
        <f>0.55*E2600+0.15*(C2600+D2600+F2600)</f>
        <v>0.15443933715032071</v>
      </c>
      <c r="I2600">
        <f>0.7*E2600+C2600+D2600+F2600</f>
        <v>0.9923726617215024</v>
      </c>
    </row>
    <row r="2601" spans="1:9" x14ac:dyDescent="0.25">
      <c r="A2601" s="1">
        <v>2749</v>
      </c>
      <c r="B2601" t="s">
        <v>2754</v>
      </c>
      <c r="C2601">
        <v>0.1008491091314031</v>
      </c>
      <c r="D2601">
        <v>0.8030218889355426</v>
      </c>
      <c r="E2601">
        <v>2.7603513174404019E-2</v>
      </c>
      <c r="F2601">
        <v>6.9148936170212769E-2</v>
      </c>
      <c r="G2601">
        <f>E2601*0.4+0.2*(C2601+D2601+F2601)</f>
        <v>0.20564539211719332</v>
      </c>
      <c r="H2601">
        <f>0.55*E2601+0.15*(C2601+D2601+F2601)</f>
        <v>0.16113492238149599</v>
      </c>
      <c r="I2601">
        <f>0.7*E2601+C2601+D2601+F2601</f>
        <v>0.99234239345924136</v>
      </c>
    </row>
    <row r="2602" spans="1:9" x14ac:dyDescent="0.25">
      <c r="A2602" s="1">
        <v>237</v>
      </c>
      <c r="B2602" t="s">
        <v>242</v>
      </c>
      <c r="C2602">
        <v>0.24798719376391981</v>
      </c>
      <c r="D2602">
        <v>0.64001612608944713</v>
      </c>
      <c r="E2602">
        <v>4.7678795483061483E-2</v>
      </c>
      <c r="F2602">
        <v>7.0921985815602842E-2</v>
      </c>
      <c r="G2602">
        <f>E2602*0.4+0.2*(C2602+D2602+F2602)</f>
        <v>0.21085657932701857</v>
      </c>
      <c r="H2602">
        <f>0.55*E2602+0.15*(C2602+D2602+F2602)</f>
        <v>0.17006213336602929</v>
      </c>
      <c r="I2602">
        <f>0.7*E2602+C2602+D2602+F2602</f>
        <v>0.99230046250711279</v>
      </c>
    </row>
    <row r="2603" spans="1:9" x14ac:dyDescent="0.25">
      <c r="A2603" s="1">
        <v>3794</v>
      </c>
      <c r="B2603" t="s">
        <v>3799</v>
      </c>
      <c r="C2603">
        <v>0.31223273942093538</v>
      </c>
      <c r="D2603">
        <v>0.5245313355254404</v>
      </c>
      <c r="E2603">
        <v>7.5282308657465491E-2</v>
      </c>
      <c r="F2603">
        <v>0.1028368794326241</v>
      </c>
      <c r="G2603">
        <f>E2603*0.4+0.2*(C2603+D2603+F2603)</f>
        <v>0.21803311433878619</v>
      </c>
      <c r="H2603">
        <f>0.55*E2603+0.15*(C2603+D2603+F2603)</f>
        <v>0.18234541291845602</v>
      </c>
      <c r="I2603">
        <f>0.7*E2603+C2603+D2603+F2603</f>
        <v>0.99229857043922565</v>
      </c>
    </row>
    <row r="2604" spans="1:9" x14ac:dyDescent="0.25">
      <c r="A2604" s="1">
        <v>4218</v>
      </c>
      <c r="B2604" t="s">
        <v>4223</v>
      </c>
      <c r="C2604">
        <v>0.34628062360801781</v>
      </c>
      <c r="D2604">
        <v>0.51164400860801729</v>
      </c>
      <c r="E2604">
        <v>6.5244667503136761E-2</v>
      </c>
      <c r="F2604">
        <v>8.8652482269503549E-2</v>
      </c>
      <c r="G2604">
        <f>E2604*0.4+0.2*(C2604+D2604+F2604)</f>
        <v>0.21541328989836245</v>
      </c>
      <c r="H2604">
        <f>0.55*E2604+0.15*(C2604+D2604+F2604)</f>
        <v>0.17787113429955601</v>
      </c>
      <c r="I2604">
        <f>0.7*E2604+C2604+D2604+F2604</f>
        <v>0.99224838173773433</v>
      </c>
    </row>
    <row r="2605" spans="1:9" x14ac:dyDescent="0.25">
      <c r="A2605" s="1">
        <v>4384</v>
      </c>
      <c r="B2605" t="s">
        <v>4389</v>
      </c>
      <c r="C2605">
        <v>0.11992761692650331</v>
      </c>
      <c r="D2605">
        <v>0.85098027342645144</v>
      </c>
      <c r="E2605">
        <v>0</v>
      </c>
      <c r="F2605">
        <v>2.1276595744680851E-2</v>
      </c>
      <c r="G2605">
        <f>E2605*0.4+0.2*(C2605+D2605+F2605)</f>
        <v>0.19843689721952715</v>
      </c>
      <c r="H2605">
        <f>0.55*E2605+0.15*(C2605+D2605+F2605)</f>
        <v>0.14882767291464535</v>
      </c>
      <c r="I2605">
        <f>0.7*E2605+C2605+D2605+F2605</f>
        <v>0.99218448609763565</v>
      </c>
    </row>
    <row r="2606" spans="1:9" x14ac:dyDescent="0.25">
      <c r="A2606" s="1">
        <v>311</v>
      </c>
      <c r="B2606" t="s">
        <v>316</v>
      </c>
      <c r="C2606">
        <v>0.45443485523385302</v>
      </c>
      <c r="D2606">
        <v>0.40782991756094489</v>
      </c>
      <c r="E2606">
        <v>7.6537013801756593E-2</v>
      </c>
      <c r="F2606">
        <v>7.6241134751773049E-2</v>
      </c>
      <c r="G2606">
        <f>E2606*0.4+0.2*(C2606+D2606+F2606)</f>
        <v>0.21831598703001684</v>
      </c>
      <c r="H2606">
        <f>0.55*E2606+0.15*(C2606+D2606+F2606)</f>
        <v>0.18287124372295177</v>
      </c>
      <c r="I2606">
        <f>0.7*E2606+C2606+D2606+F2606</f>
        <v>0.99208181720780064</v>
      </c>
    </row>
    <row r="2607" spans="1:9" x14ac:dyDescent="0.25">
      <c r="A2607" s="1">
        <v>2816</v>
      </c>
      <c r="B2607" t="s">
        <v>2821</v>
      </c>
      <c r="C2607">
        <v>0.34156180400890868</v>
      </c>
      <c r="D2607">
        <v>0.46053450337779428</v>
      </c>
      <c r="E2607">
        <v>9.6612296110414053E-2</v>
      </c>
      <c r="F2607">
        <v>0.1223404255319149</v>
      </c>
      <c r="G2607">
        <f>E2607*0.4+0.2*(C2607+D2607+F2607)</f>
        <v>0.2235322650278892</v>
      </c>
      <c r="H2607">
        <f>0.55*E2607+0.15*(C2607+D2607+F2607)</f>
        <v>0.19180227279852041</v>
      </c>
      <c r="I2607">
        <f>0.7*E2607+C2607+D2607+F2607</f>
        <v>0.99206534019590764</v>
      </c>
    </row>
    <row r="2608" spans="1:9" x14ac:dyDescent="0.25">
      <c r="A2608" s="1">
        <v>995</v>
      </c>
      <c r="B2608" t="s">
        <v>1000</v>
      </c>
      <c r="C2608">
        <v>0.63970768374164799</v>
      </c>
      <c r="D2608">
        <v>0.34494294917811918</v>
      </c>
      <c r="E2608">
        <v>5.018820577164366E-3</v>
      </c>
      <c r="F2608">
        <v>3.5460992907801422E-3</v>
      </c>
      <c r="G2608">
        <f>E2608*0.4+0.2*(C2608+D2608+F2608)</f>
        <v>0.19964687467297521</v>
      </c>
      <c r="H2608">
        <f>0.55*E2608+0.15*(C2608+D2608+F2608)</f>
        <v>0.15098986114902249</v>
      </c>
      <c r="I2608">
        <f>0.7*E2608+C2608+D2608+F2608</f>
        <v>0.99170990661456238</v>
      </c>
    </row>
    <row r="2609" spans="1:9" x14ac:dyDescent="0.25">
      <c r="A2609" s="1">
        <v>846</v>
      </c>
      <c r="B2609" t="s">
        <v>851</v>
      </c>
      <c r="C2609">
        <v>0.27908129175946539</v>
      </c>
      <c r="D2609">
        <v>0.37961563497672313</v>
      </c>
      <c r="E2609">
        <v>0.20702634880803009</v>
      </c>
      <c r="F2609">
        <v>0.18794326241134751</v>
      </c>
      <c r="G2609">
        <f>E2609*0.4+0.2*(C2609+D2609+F2609)</f>
        <v>0.25213857735271927</v>
      </c>
      <c r="H2609">
        <f>0.55*E2609+0.15*(C2609+D2609+F2609)</f>
        <v>0.24086052021654697</v>
      </c>
      <c r="I2609">
        <f>0.7*E2609+C2609+D2609+F2609</f>
        <v>0.99155863331315708</v>
      </c>
    </row>
    <row r="2610" spans="1:9" x14ac:dyDescent="0.25">
      <c r="A2610" s="1">
        <v>3669</v>
      </c>
      <c r="B2610" t="s">
        <v>3674</v>
      </c>
      <c r="C2610">
        <v>0.32448218262806228</v>
      </c>
      <c r="D2610">
        <v>0.51586515593466375</v>
      </c>
      <c r="E2610">
        <v>7.4027603513174403E-2</v>
      </c>
      <c r="F2610">
        <v>9.9290780141843976E-2</v>
      </c>
      <c r="G2610">
        <f>E2610*0.4+0.2*(C2610+D2610+F2610)</f>
        <v>0.21753866514618378</v>
      </c>
      <c r="H2610">
        <f>0.55*E2610+0.15*(C2610+D2610+F2610)</f>
        <v>0.18166089973793142</v>
      </c>
      <c r="I2610">
        <f>0.7*E2610+C2610+D2610+F2610</f>
        <v>0.99145744116379209</v>
      </c>
    </row>
    <row r="2611" spans="1:9" x14ac:dyDescent="0.25">
      <c r="A2611" s="1">
        <v>535</v>
      </c>
      <c r="B2611" t="s">
        <v>540</v>
      </c>
      <c r="C2611">
        <v>0.27192371937639198</v>
      </c>
      <c r="D2611">
        <v>0.47296449949765312</v>
      </c>
      <c r="E2611">
        <v>0.1242158092848181</v>
      </c>
      <c r="F2611">
        <v>0.15957446808510639</v>
      </c>
      <c r="G2611">
        <f>E2611*0.4+0.2*(C2611+D2611+F2611)</f>
        <v>0.23057886110575754</v>
      </c>
      <c r="H2611">
        <f>0.55*E2611+0.15*(C2611+D2611+F2611)</f>
        <v>0.20398809815052266</v>
      </c>
      <c r="I2611">
        <f>0.7*E2611+C2611+D2611+F2611</f>
        <v>0.99141375345852412</v>
      </c>
    </row>
    <row r="2612" spans="1:9" x14ac:dyDescent="0.25">
      <c r="A2612" s="1">
        <v>3291</v>
      </c>
      <c r="B2612" t="s">
        <v>3296</v>
      </c>
      <c r="C2612">
        <v>0.1471436525612472</v>
      </c>
      <c r="D2612">
        <v>0.77437895832154824</v>
      </c>
      <c r="E2612">
        <v>2.3839397741530741E-2</v>
      </c>
      <c r="F2612">
        <v>5.3191489361702128E-2</v>
      </c>
      <c r="G2612">
        <f>E2612*0.4+0.2*(C2612+D2612+F2612)</f>
        <v>0.20447857914551182</v>
      </c>
      <c r="H2612">
        <f>0.55*E2612+0.15*(C2612+D2612+F2612)</f>
        <v>0.15931878379451656</v>
      </c>
      <c r="I2612">
        <f>0.7*E2612+C2612+D2612+F2612</f>
        <v>0.9914016786635691</v>
      </c>
    </row>
    <row r="2613" spans="1:9" x14ac:dyDescent="0.25">
      <c r="A2613" s="1">
        <v>3346</v>
      </c>
      <c r="B2613" t="s">
        <v>3351</v>
      </c>
      <c r="C2613">
        <v>0.16226614699331851</v>
      </c>
      <c r="D2613">
        <v>0.71597526589324112</v>
      </c>
      <c r="E2613">
        <v>5.0188205771643672E-2</v>
      </c>
      <c r="F2613">
        <v>7.8014184397163122E-2</v>
      </c>
      <c r="G2613">
        <f>E2613*0.4+0.2*(C2613+D2613+F2613)</f>
        <v>0.21132640176540202</v>
      </c>
      <c r="H2613">
        <f>0.55*E2613+0.15*(C2613+D2613+F2613)</f>
        <v>0.17104185276696243</v>
      </c>
      <c r="I2613">
        <f>0.7*E2613+C2613+D2613+F2613</f>
        <v>0.99138734132387329</v>
      </c>
    </row>
    <row r="2614" spans="1:9" x14ac:dyDescent="0.25">
      <c r="A2614" s="1">
        <v>332</v>
      </c>
      <c r="B2614" t="s">
        <v>337</v>
      </c>
      <c r="C2614">
        <v>0.27463251670378619</v>
      </c>
      <c r="D2614">
        <v>0.53908066948766997</v>
      </c>
      <c r="E2614">
        <v>8.6574654956085323E-2</v>
      </c>
      <c r="F2614">
        <v>0.1170212765957447</v>
      </c>
      <c r="G2614">
        <f>E2614*0.4+0.2*(C2614+D2614+F2614)</f>
        <v>0.22077675453987433</v>
      </c>
      <c r="H2614">
        <f>0.55*E2614+0.15*(C2614+D2614+F2614)</f>
        <v>0.18722622964392707</v>
      </c>
      <c r="I2614">
        <f>0.7*E2614+C2614+D2614+F2614</f>
        <v>0.99133672125646055</v>
      </c>
    </row>
    <row r="2615" spans="1:9" x14ac:dyDescent="0.25">
      <c r="A2615" s="1">
        <v>4675</v>
      </c>
      <c r="B2615" t="s">
        <v>4680</v>
      </c>
      <c r="C2615">
        <v>0.10567650334075721</v>
      </c>
      <c r="D2615">
        <v>0.72470916868574764</v>
      </c>
      <c r="E2615">
        <v>6.775407779171895E-2</v>
      </c>
      <c r="F2615">
        <v>0.11347517730496449</v>
      </c>
      <c r="G2615">
        <f>E2615*0.4+0.2*(C2615+D2615+F2615)</f>
        <v>0.21587380098298145</v>
      </c>
      <c r="H2615">
        <f>0.55*E2615+0.15*(C2615+D2615+F2615)</f>
        <v>0.17884387018516582</v>
      </c>
      <c r="I2615">
        <f>0.7*E2615+C2615+D2615+F2615</f>
        <v>0.99128870378567258</v>
      </c>
    </row>
    <row r="2616" spans="1:9" x14ac:dyDescent="0.25">
      <c r="A2616" s="1">
        <v>874</v>
      </c>
      <c r="B2616" t="s">
        <v>879</v>
      </c>
      <c r="C2616">
        <v>9.7048997772828507E-2</v>
      </c>
      <c r="D2616">
        <v>0.79513412779288484</v>
      </c>
      <c r="E2616">
        <v>3.0112923462986201E-2</v>
      </c>
      <c r="F2616">
        <v>7.8014184397163122E-2</v>
      </c>
      <c r="G2616">
        <f>E2616*0.4+0.2*(C2616+D2616+F2616)</f>
        <v>0.20608463137776978</v>
      </c>
      <c r="H2616">
        <f>0.55*E2616+0.15*(C2616+D2616+F2616)</f>
        <v>0.16209170439907386</v>
      </c>
      <c r="I2616">
        <f>0.7*E2616+C2616+D2616+F2616</f>
        <v>0.99127635638696676</v>
      </c>
    </row>
    <row r="2617" spans="1:9" x14ac:dyDescent="0.25">
      <c r="A2617" s="1">
        <v>376</v>
      </c>
      <c r="B2617" t="s">
        <v>381</v>
      </c>
      <c r="C2617">
        <v>0.14925946547884189</v>
      </c>
      <c r="D2617">
        <v>0.72171341293863711</v>
      </c>
      <c r="E2617">
        <v>5.0188205771643672E-2</v>
      </c>
      <c r="F2617">
        <v>8.5106382978723402E-2</v>
      </c>
      <c r="G2617">
        <f>E2617*0.4+0.2*(C2617+D2617+F2617)</f>
        <v>0.21129113458789797</v>
      </c>
      <c r="H2617">
        <f>0.55*E2617+0.15*(C2617+D2617+F2617)</f>
        <v>0.17101540238383439</v>
      </c>
      <c r="I2617">
        <f>0.7*E2617+C2617+D2617+F2617</f>
        <v>0.99121100543635299</v>
      </c>
    </row>
    <row r="2618" spans="1:9" x14ac:dyDescent="0.25">
      <c r="A2618" s="1">
        <v>1626</v>
      </c>
      <c r="B2618" t="s">
        <v>1631</v>
      </c>
      <c r="C2618">
        <v>0.33283129175946552</v>
      </c>
      <c r="D2618">
        <v>0.45144126924434452</v>
      </c>
      <c r="E2618">
        <v>0.1104140526976161</v>
      </c>
      <c r="F2618">
        <v>0.1294326241134752</v>
      </c>
      <c r="G2618">
        <f>E2618*0.4+0.2*(C2618+D2618+F2618)</f>
        <v>0.22690665810250352</v>
      </c>
      <c r="H2618">
        <f>0.55*E2618+0.15*(C2618+D2618+F2618)</f>
        <v>0.19778350675128165</v>
      </c>
      <c r="I2618">
        <f>0.7*E2618+C2618+D2618+F2618</f>
        <v>0.99099502200561662</v>
      </c>
    </row>
    <row r="2619" spans="1:9" x14ac:dyDescent="0.25">
      <c r="A2619" s="1">
        <v>1386</v>
      </c>
      <c r="B2619" t="s">
        <v>1391</v>
      </c>
      <c r="C2619">
        <v>0.15145322939866371</v>
      </c>
      <c r="D2619">
        <v>0.74834297260237947</v>
      </c>
      <c r="E2619">
        <v>3.6386449184441658E-2</v>
      </c>
      <c r="F2619">
        <v>6.5602836879432622E-2</v>
      </c>
      <c r="G2619">
        <f>E2619*0.4+0.2*(C2619+D2619+F2619)</f>
        <v>0.20763438744987181</v>
      </c>
      <c r="H2619">
        <f>0.55*E2619+0.15*(C2619+D2619+F2619)</f>
        <v>0.16482240288351427</v>
      </c>
      <c r="I2619">
        <f>0.7*E2619+C2619+D2619+F2619</f>
        <v>0.99086955330958493</v>
      </c>
    </row>
    <row r="2620" spans="1:9" x14ac:dyDescent="0.25">
      <c r="A2620" s="1">
        <v>484</v>
      </c>
      <c r="B2620" t="s">
        <v>489</v>
      </c>
      <c r="C2620">
        <v>0.33633630289532301</v>
      </c>
      <c r="D2620">
        <v>0.45842392971447099</v>
      </c>
      <c r="E2620">
        <v>0.1066499372647428</v>
      </c>
      <c r="F2620">
        <v>0.1205673758865248</v>
      </c>
      <c r="G2620">
        <f>E2620*0.4+0.2*(C2620+D2620+F2620)</f>
        <v>0.22572549660516089</v>
      </c>
      <c r="H2620">
        <f>0.55*E2620+0.15*(C2620+D2620+F2620)</f>
        <v>0.19595660677005636</v>
      </c>
      <c r="I2620">
        <f>0.7*E2620+C2620+D2620+F2620</f>
        <v>0.9899825645816388</v>
      </c>
    </row>
    <row r="2621" spans="1:9" x14ac:dyDescent="0.25">
      <c r="A2621" s="1">
        <v>3901</v>
      </c>
      <c r="B2621" t="s">
        <v>3906</v>
      </c>
      <c r="C2621">
        <v>8.066258351893095E-2</v>
      </c>
      <c r="D2621">
        <v>0.78070111838892076</v>
      </c>
      <c r="E2621">
        <v>4.3914680050188212E-2</v>
      </c>
      <c r="F2621">
        <v>9.7517730496453903E-2</v>
      </c>
      <c r="G2621">
        <f>E2621*0.4+0.2*(C2621+D2621+F2621)</f>
        <v>0.2093421585009364</v>
      </c>
      <c r="H2621">
        <f>0.55*E2621+0.15*(C2621+D2621+F2621)</f>
        <v>0.16798528888824935</v>
      </c>
      <c r="I2621">
        <f>0.7*E2621+C2621+D2621+F2621</f>
        <v>0.98962170843943742</v>
      </c>
    </row>
    <row r="2622" spans="1:9" x14ac:dyDescent="0.25">
      <c r="A2622" s="1">
        <v>1815</v>
      </c>
      <c r="B2622" t="s">
        <v>1820</v>
      </c>
      <c r="C2622">
        <v>0.50991369710467704</v>
      </c>
      <c r="D2622">
        <v>0.42654303331423798</v>
      </c>
      <c r="E2622">
        <v>3.0112923462986201E-2</v>
      </c>
      <c r="F2622">
        <v>3.1914893617021267E-2</v>
      </c>
      <c r="G2622">
        <f>E2622*0.4+0.2*(C2622+D2622+F2622)</f>
        <v>0.20571949419238175</v>
      </c>
      <c r="H2622">
        <f>0.55*E2622+0.15*(C2622+D2622+F2622)</f>
        <v>0.16181785151003286</v>
      </c>
      <c r="I2622">
        <f>0.7*E2622+C2622+D2622+F2622</f>
        <v>0.98945067046002655</v>
      </c>
    </row>
    <row r="2623" spans="1:9" x14ac:dyDescent="0.25">
      <c r="A2623" s="1">
        <v>1049</v>
      </c>
      <c r="B2623" t="s">
        <v>1054</v>
      </c>
      <c r="C2623">
        <v>0.1248329621380846</v>
      </c>
      <c r="D2623">
        <v>0.78576761062186629</v>
      </c>
      <c r="E2623">
        <v>2.1329987452948559E-2</v>
      </c>
      <c r="F2623">
        <v>6.3829787234042548E-2</v>
      </c>
      <c r="G2623">
        <f>E2623*0.4+0.2*(C2623+D2623+F2623)</f>
        <v>0.20341806697997813</v>
      </c>
      <c r="H2623">
        <f>0.55*E2623+0.15*(C2623+D2623+F2623)</f>
        <v>0.15789604709822072</v>
      </c>
      <c r="I2623">
        <f>0.7*E2623+C2623+D2623+F2623</f>
        <v>0.98936135121105739</v>
      </c>
    </row>
    <row r="2624" spans="1:9" x14ac:dyDescent="0.25">
      <c r="A2624" s="1">
        <v>2132</v>
      </c>
      <c r="B2624" t="s">
        <v>2137</v>
      </c>
      <c r="C2624">
        <v>0.34953786191536751</v>
      </c>
      <c r="D2624">
        <v>0.49304801415653943</v>
      </c>
      <c r="E2624">
        <v>7.2772898368883315E-2</v>
      </c>
      <c r="F2624">
        <v>9.5744680851063829E-2</v>
      </c>
      <c r="G2624">
        <f>E2624*0.4+0.2*(C2624+D2624+F2624)</f>
        <v>0.21677527073214747</v>
      </c>
      <c r="H2624">
        <f>0.55*E2624+0.15*(C2624+D2624+F2624)</f>
        <v>0.18077467764133143</v>
      </c>
      <c r="I2624">
        <f>0.7*E2624+C2624+D2624+F2624</f>
        <v>0.98927158578118912</v>
      </c>
    </row>
    <row r="2625" spans="1:9" x14ac:dyDescent="0.25">
      <c r="A2625" s="1">
        <v>2901</v>
      </c>
      <c r="B2625" t="s">
        <v>2906</v>
      </c>
      <c r="C2625">
        <v>9.253619153674833E-2</v>
      </c>
      <c r="D2625">
        <v>0.76934114885639415</v>
      </c>
      <c r="E2625">
        <v>5.0188205771643672E-2</v>
      </c>
      <c r="F2625">
        <v>9.2198581560283682E-2</v>
      </c>
      <c r="G2625">
        <f>E2625*0.4+0.2*(C2625+D2625+F2625)</f>
        <v>0.21089046669934269</v>
      </c>
      <c r="H2625">
        <f>0.55*E2625+0.15*(C2625+D2625+F2625)</f>
        <v>0.17071490146741794</v>
      </c>
      <c r="I2625">
        <f>0.7*E2625+C2625+D2625+F2625</f>
        <v>0.98920766599357679</v>
      </c>
    </row>
    <row r="2626" spans="1:9" x14ac:dyDescent="0.25">
      <c r="A2626" s="1">
        <v>3765</v>
      </c>
      <c r="B2626" t="s">
        <v>3770</v>
      </c>
      <c r="C2626">
        <v>0.1308351893095768</v>
      </c>
      <c r="D2626">
        <v>0.60729785221841293</v>
      </c>
      <c r="E2626">
        <v>0.1179422835633626</v>
      </c>
      <c r="F2626">
        <v>0.1684397163120567</v>
      </c>
      <c r="G2626">
        <f>E2626*0.4+0.2*(C2626+D2626+F2626)</f>
        <v>0.22849146499335435</v>
      </c>
      <c r="H2626">
        <f>0.55*E2626+0.15*(C2626+D2626+F2626)</f>
        <v>0.20085416963585639</v>
      </c>
      <c r="I2626">
        <f>0.7*E2626+C2626+D2626+F2626</f>
        <v>0.98913235633440022</v>
      </c>
    </row>
    <row r="2627" spans="1:9" x14ac:dyDescent="0.25">
      <c r="A2627" s="1">
        <v>2241</v>
      </c>
      <c r="B2627" t="s">
        <v>2246</v>
      </c>
      <c r="C2627">
        <v>0.30625000000000002</v>
      </c>
      <c r="D2627">
        <v>0.61704361931911889</v>
      </c>
      <c r="E2627">
        <v>3.0112923462986201E-2</v>
      </c>
      <c r="F2627">
        <v>4.4326241134751768E-2</v>
      </c>
      <c r="G2627">
        <f>E2627*0.4+0.2*(C2627+D2627+F2627)</f>
        <v>0.20556914147596864</v>
      </c>
      <c r="H2627">
        <f>0.55*E2627+0.15*(C2627+D2627+F2627)</f>
        <v>0.16170508697272301</v>
      </c>
      <c r="I2627">
        <f>0.7*E2627+C2627+D2627+F2627</f>
        <v>0.98869890687796103</v>
      </c>
    </row>
    <row r="2628" spans="1:9" x14ac:dyDescent="0.25">
      <c r="A2628" s="1">
        <v>2306</v>
      </c>
      <c r="B2628" t="s">
        <v>2311</v>
      </c>
      <c r="C2628">
        <v>0.26575723830734971</v>
      </c>
      <c r="D2628">
        <v>0.6609067419642437</v>
      </c>
      <c r="E2628">
        <v>2.7603513174404019E-2</v>
      </c>
      <c r="F2628">
        <v>4.2553191489361701E-2</v>
      </c>
      <c r="G2628">
        <f>E2628*0.4+0.2*(C2628+D2628+F2628)</f>
        <v>0.20488483962195264</v>
      </c>
      <c r="H2628">
        <f>0.55*E2628+0.15*(C2628+D2628+F2628)</f>
        <v>0.16056450801006547</v>
      </c>
      <c r="I2628">
        <f>0.7*E2628+C2628+D2628+F2628</f>
        <v>0.98853963098303788</v>
      </c>
    </row>
    <row r="2629" spans="1:9" x14ac:dyDescent="0.25">
      <c r="A2629" s="1">
        <v>2205</v>
      </c>
      <c r="B2629" t="s">
        <v>2210</v>
      </c>
      <c r="C2629">
        <v>0.1882043429844098</v>
      </c>
      <c r="D2629">
        <v>0.77016737191749873</v>
      </c>
      <c r="E2629">
        <v>7.5282308657465486E-3</v>
      </c>
      <c r="F2629">
        <v>2.4822695035460991E-2</v>
      </c>
      <c r="G2629">
        <f>E2629*0.4+0.2*(C2629+D2629+F2629)</f>
        <v>0.19965017433377255</v>
      </c>
      <c r="H2629">
        <f>0.55*E2629+0.15*(C2629+D2629+F2629)</f>
        <v>0.15161968846676602</v>
      </c>
      <c r="I2629">
        <f>0.7*E2629+C2629+D2629+F2629</f>
        <v>0.98846417154339206</v>
      </c>
    </row>
    <row r="2630" spans="1:9" x14ac:dyDescent="0.25">
      <c r="A2630" s="1">
        <v>4782</v>
      </c>
      <c r="B2630" t="s">
        <v>4787</v>
      </c>
      <c r="C2630">
        <v>0.14046213808463251</v>
      </c>
      <c r="D2630">
        <v>0.70367195199779453</v>
      </c>
      <c r="E2630">
        <v>6.3989962358845673E-2</v>
      </c>
      <c r="F2630">
        <v>9.9290780141843976E-2</v>
      </c>
      <c r="G2630">
        <f>E2630*0.4+0.2*(C2630+D2630+F2630)</f>
        <v>0.21428095898839247</v>
      </c>
      <c r="H2630">
        <f>0.55*E2630+0.15*(C2630+D2630+F2630)</f>
        <v>0.17670820983100577</v>
      </c>
      <c r="I2630">
        <f>0.7*E2630+C2630+D2630+F2630</f>
        <v>0.98821784387546308</v>
      </c>
    </row>
    <row r="2631" spans="1:9" x14ac:dyDescent="0.25">
      <c r="A2631" s="1">
        <v>971</v>
      </c>
      <c r="B2631" t="s">
        <v>976</v>
      </c>
      <c r="C2631">
        <v>0.2145378619153675</v>
      </c>
      <c r="D2631">
        <v>0.71334919915322093</v>
      </c>
      <c r="E2631">
        <v>2.5094102885821829E-2</v>
      </c>
      <c r="F2631">
        <v>4.2553191489361701E-2</v>
      </c>
      <c r="G2631">
        <f>E2631*0.4+0.2*(C2631+D2631+F2631)</f>
        <v>0.20412569166591876</v>
      </c>
      <c r="H2631">
        <f>0.55*E2631+0.15*(C2631+D2631+F2631)</f>
        <v>0.15936779447089452</v>
      </c>
      <c r="I2631">
        <f>0.7*E2631+C2631+D2631+F2631</f>
        <v>0.98800612457802539</v>
      </c>
    </row>
    <row r="2632" spans="1:9" x14ac:dyDescent="0.25">
      <c r="A2632" s="1">
        <v>2457</v>
      </c>
      <c r="B2632" t="s">
        <v>2462</v>
      </c>
      <c r="C2632">
        <v>0.1864448775055679</v>
      </c>
      <c r="D2632">
        <v>0.69989777780256535</v>
      </c>
      <c r="E2632">
        <v>4.3914680050188212E-2</v>
      </c>
      <c r="F2632">
        <v>7.0921985815602842E-2</v>
      </c>
      <c r="G2632">
        <f>E2632*0.4+0.2*(C2632+D2632+F2632)</f>
        <v>0.20901880024482253</v>
      </c>
      <c r="H2632">
        <f>0.55*E2632+0.15*(C2632+D2632+F2632)</f>
        <v>0.16774277019616393</v>
      </c>
      <c r="I2632">
        <f>0.7*E2632+C2632+D2632+F2632</f>
        <v>0.98800491715886785</v>
      </c>
    </row>
    <row r="2633" spans="1:9" x14ac:dyDescent="0.25">
      <c r="A2633" s="1">
        <v>2384</v>
      </c>
      <c r="B2633" t="s">
        <v>2389</v>
      </c>
      <c r="C2633">
        <v>0.25513363028953229</v>
      </c>
      <c r="D2633">
        <v>0.48361457052734058</v>
      </c>
      <c r="E2633">
        <v>0.12296110414052699</v>
      </c>
      <c r="F2633">
        <v>0.16312056737588651</v>
      </c>
      <c r="G2633">
        <f>E2633*0.4+0.2*(C2633+D2633+F2633)</f>
        <v>0.22955819529476271</v>
      </c>
      <c r="H2633">
        <f>0.55*E2633+0.15*(C2633+D2633+F2633)</f>
        <v>0.20290892250620374</v>
      </c>
      <c r="I2633">
        <f>0.7*E2633+C2633+D2633+F2633</f>
        <v>0.98794154109112831</v>
      </c>
    </row>
    <row r="2634" spans="1:9" x14ac:dyDescent="0.25">
      <c r="A2634" s="1">
        <v>4326</v>
      </c>
      <c r="B2634" t="s">
        <v>4331</v>
      </c>
      <c r="C2634">
        <v>0.16418429844098001</v>
      </c>
      <c r="D2634">
        <v>0.77242374965042881</v>
      </c>
      <c r="E2634">
        <v>1.7565872020075281E-2</v>
      </c>
      <c r="F2634">
        <v>3.9007092198581561E-2</v>
      </c>
      <c r="G2634">
        <f>E2634*0.4+0.2*(C2634+D2634+F2634)</f>
        <v>0.20214937686602819</v>
      </c>
      <c r="H2634">
        <f>0.55*E2634+0.15*(C2634+D2634+F2634)</f>
        <v>0.15600350065453997</v>
      </c>
      <c r="I2634">
        <f>0.7*E2634+C2634+D2634+F2634</f>
        <v>0.98791125070404306</v>
      </c>
    </row>
    <row r="2635" spans="1:9" x14ac:dyDescent="0.25">
      <c r="A2635" s="1">
        <v>4171</v>
      </c>
      <c r="B2635" t="s">
        <v>4176</v>
      </c>
      <c r="C2635">
        <v>0.1559465478841871</v>
      </c>
      <c r="D2635">
        <v>0.57196386927350529</v>
      </c>
      <c r="E2635">
        <v>0.12296110414052699</v>
      </c>
      <c r="F2635">
        <v>0.17375886524822701</v>
      </c>
      <c r="G2635">
        <f>E2635*0.4+0.2*(C2635+D2635+F2635)</f>
        <v>0.22951829813739472</v>
      </c>
      <c r="H2635">
        <f>0.55*E2635+0.15*(C2635+D2635+F2635)</f>
        <v>0.20287899963817779</v>
      </c>
      <c r="I2635">
        <f>0.7*E2635+C2635+D2635+F2635</f>
        <v>0.98774205530428827</v>
      </c>
    </row>
    <row r="2636" spans="1:9" x14ac:dyDescent="0.25">
      <c r="A2636" s="1">
        <v>4533</v>
      </c>
      <c r="B2636" t="s">
        <v>4538</v>
      </c>
      <c r="C2636">
        <v>0.25172884187082412</v>
      </c>
      <c r="D2636">
        <v>0.65808626979808127</v>
      </c>
      <c r="E2636">
        <v>3.5131744040150563E-2</v>
      </c>
      <c r="F2636">
        <v>5.3191489361702128E-2</v>
      </c>
      <c r="G2636">
        <f>E2636*0.4+0.2*(C2636+D2636+F2636)</f>
        <v>0.20665401782218176</v>
      </c>
      <c r="H2636">
        <f>0.55*E2636+0.15*(C2636+D2636+F2636)</f>
        <v>0.16377344937667393</v>
      </c>
      <c r="I2636">
        <f>0.7*E2636+C2636+D2636+F2636</f>
        <v>0.98759882185871295</v>
      </c>
    </row>
    <row r="2637" spans="1:9" x14ac:dyDescent="0.25">
      <c r="A2637" s="1">
        <v>1685</v>
      </c>
      <c r="B2637" t="s">
        <v>1690</v>
      </c>
      <c r="C2637">
        <v>6.6497772828507787E-2</v>
      </c>
      <c r="D2637">
        <v>0.86615186410104616</v>
      </c>
      <c r="E2637">
        <v>7.5282308657465486E-3</v>
      </c>
      <c r="F2637">
        <v>4.9645390070921988E-2</v>
      </c>
      <c r="G2637">
        <f>E2637*0.4+0.2*(C2637+D2637+F2637)</f>
        <v>0.19947029774639383</v>
      </c>
      <c r="H2637">
        <f>0.55*E2637+0.15*(C2637+D2637+F2637)</f>
        <v>0.15148478102623197</v>
      </c>
      <c r="I2637">
        <f>0.7*E2637+C2637+D2637+F2637</f>
        <v>0.98756478860649843</v>
      </c>
    </row>
    <row r="2638" spans="1:9" x14ac:dyDescent="0.25">
      <c r="A2638" s="1">
        <v>3532</v>
      </c>
      <c r="B2638" t="s">
        <v>3537</v>
      </c>
      <c r="C2638">
        <v>0.29230790645879728</v>
      </c>
      <c r="D2638">
        <v>0.48583190782633218</v>
      </c>
      <c r="E2638">
        <v>0.1066499372647428</v>
      </c>
      <c r="F2638">
        <v>0.13475177304964539</v>
      </c>
      <c r="G2638">
        <f>E2638*0.4+0.2*(C2638+D2638+F2638)</f>
        <v>0.22523829237285209</v>
      </c>
      <c r="H2638">
        <f>0.55*E2638+0.15*(C2638+D2638+F2638)</f>
        <v>0.19559120359582477</v>
      </c>
      <c r="I2638">
        <f>0.7*E2638+C2638+D2638+F2638</f>
        <v>0.98754654342009485</v>
      </c>
    </row>
    <row r="2639" spans="1:9" x14ac:dyDescent="0.25">
      <c r="A2639" s="1">
        <v>3190</v>
      </c>
      <c r="B2639" t="s">
        <v>3195</v>
      </c>
      <c r="C2639">
        <v>0.28422605790645877</v>
      </c>
      <c r="D2639">
        <v>0.61394109993634016</v>
      </c>
      <c r="E2639">
        <v>4.1405269761606023E-2</v>
      </c>
      <c r="F2639">
        <v>6.0283687943262408E-2</v>
      </c>
      <c r="G2639">
        <f>E2639*0.4+0.2*(C2639+D2639+F2639)</f>
        <v>0.2082522770618547</v>
      </c>
      <c r="H2639">
        <f>0.55*E2639+0.15*(C2639+D2639+F2639)</f>
        <v>0.16654052523679252</v>
      </c>
      <c r="I2639">
        <f>0.7*E2639+C2639+D2639+F2639</f>
        <v>0.98743453461918551</v>
      </c>
    </row>
    <row r="2640" spans="1:9" x14ac:dyDescent="0.25">
      <c r="A2640" s="1">
        <v>3959</v>
      </c>
      <c r="B2640" t="s">
        <v>3964</v>
      </c>
      <c r="C2640">
        <v>0.25922884187082412</v>
      </c>
      <c r="D2640">
        <v>0.49756076962239931</v>
      </c>
      <c r="E2640">
        <v>0.1141781681304893</v>
      </c>
      <c r="F2640">
        <v>0.150709219858156</v>
      </c>
      <c r="G2640">
        <f>E2640*0.4+0.2*(C2640+D2640+F2640)</f>
        <v>0.22717103352247162</v>
      </c>
      <c r="H2640">
        <f>0.55*E2640+0.15*(C2640+D2640+F2640)</f>
        <v>0.19892281717447602</v>
      </c>
      <c r="I2640">
        <f>0.7*E2640+C2640+D2640+F2640</f>
        <v>0.987423549042722</v>
      </c>
    </row>
    <row r="2641" spans="1:9" x14ac:dyDescent="0.25">
      <c r="A2641" s="1">
        <v>803</v>
      </c>
      <c r="B2641" t="s">
        <v>808</v>
      </c>
      <c r="C2641">
        <v>0.34096603563474392</v>
      </c>
      <c r="D2641">
        <v>0.46178937446867158</v>
      </c>
      <c r="E2641">
        <v>9.4102885821831864E-2</v>
      </c>
      <c r="F2641">
        <v>0.1187943262411348</v>
      </c>
      <c r="G2641">
        <f>E2641*0.4+0.2*(C2641+D2641+F2641)</f>
        <v>0.22195110159764284</v>
      </c>
      <c r="H2641">
        <f>0.55*E2641+0.15*(C2641+D2641+F2641)</f>
        <v>0.18998904765369007</v>
      </c>
      <c r="I2641">
        <f>0.7*E2641+C2641+D2641+F2641</f>
        <v>0.98742175641983265</v>
      </c>
    </row>
    <row r="2642" spans="1:9" x14ac:dyDescent="0.25">
      <c r="A2642" s="1">
        <v>3551</v>
      </c>
      <c r="B2642" t="s">
        <v>3556</v>
      </c>
      <c r="C2642">
        <v>0.18147550111358571</v>
      </c>
      <c r="D2642">
        <v>0.73339447012171854</v>
      </c>
      <c r="E2642">
        <v>3.0112923462986201E-2</v>
      </c>
      <c r="F2642">
        <v>5.1418439716312048E-2</v>
      </c>
      <c r="G2642">
        <f>E2642*0.4+0.2*(C2642+D2642+F2642)</f>
        <v>0.20530285157551775</v>
      </c>
      <c r="H2642">
        <f>0.55*E2642+0.15*(C2642+D2642+F2642)</f>
        <v>0.16150536954738484</v>
      </c>
      <c r="I2642">
        <f>0.7*E2642+C2642+D2642+F2642</f>
        <v>0.98736745737570653</v>
      </c>
    </row>
    <row r="2643" spans="1:9" x14ac:dyDescent="0.25">
      <c r="A2643" s="1">
        <v>5060</v>
      </c>
      <c r="B2643" t="s">
        <v>5065</v>
      </c>
      <c r="C2643">
        <v>0.30989420935412032</v>
      </c>
      <c r="D2643">
        <v>0.45289054576136412</v>
      </c>
      <c r="E2643">
        <v>0.1154328732747804</v>
      </c>
      <c r="F2643">
        <v>0.14361702127659581</v>
      </c>
      <c r="G2643">
        <f>E2643*0.4+0.2*(C2643+D2643+F2643)</f>
        <v>0.22745350458832825</v>
      </c>
      <c r="H2643">
        <f>0.55*E2643+0.15*(C2643+D2643+F2643)</f>
        <v>0.19944834675994128</v>
      </c>
      <c r="I2643">
        <f>0.7*E2643+C2643+D2643+F2643</f>
        <v>0.98720478768442654</v>
      </c>
    </row>
    <row r="2644" spans="1:9" x14ac:dyDescent="0.25">
      <c r="A2644" s="1">
        <v>3659</v>
      </c>
      <c r="B2644" t="s">
        <v>3664</v>
      </c>
      <c r="C2644">
        <v>9.5052895322939868E-2</v>
      </c>
      <c r="D2644">
        <v>0.80192238283686912</v>
      </c>
      <c r="E2644">
        <v>3.0112923462986201E-2</v>
      </c>
      <c r="F2644">
        <v>6.9148936170212769E-2</v>
      </c>
      <c r="G2644">
        <f>E2644*0.4+0.2*(C2644+D2644+F2644)</f>
        <v>0.20527001225119887</v>
      </c>
      <c r="H2644">
        <f>0.55*E2644+0.15*(C2644+D2644+F2644)</f>
        <v>0.16148074005414567</v>
      </c>
      <c r="I2644">
        <f>0.7*E2644+C2644+D2644+F2644</f>
        <v>0.98720326075411213</v>
      </c>
    </row>
    <row r="2645" spans="1:9" x14ac:dyDescent="0.25">
      <c r="A2645" s="1">
        <v>609</v>
      </c>
      <c r="B2645" t="s">
        <v>614</v>
      </c>
      <c r="C2645">
        <v>0.27215200445434301</v>
      </c>
      <c r="D2645">
        <v>0.48350701014812247</v>
      </c>
      <c r="E2645">
        <v>0.1154328732747804</v>
      </c>
      <c r="F2645">
        <v>0.150709219858156</v>
      </c>
      <c r="G2645">
        <f>E2645*0.4+0.2*(C2645+D2645+F2645)</f>
        <v>0.22744679620203651</v>
      </c>
      <c r="H2645">
        <f>0.55*E2645+0.15*(C2645+D2645+F2645)</f>
        <v>0.19944331547022243</v>
      </c>
      <c r="I2645">
        <f>0.7*E2645+C2645+D2645+F2645</f>
        <v>0.98717124575296777</v>
      </c>
    </row>
    <row r="2646" spans="1:9" x14ac:dyDescent="0.25">
      <c r="A2646" s="1">
        <v>1894</v>
      </c>
      <c r="B2646" t="s">
        <v>1899</v>
      </c>
      <c r="C2646">
        <v>0.18857461024498881</v>
      </c>
      <c r="D2646">
        <v>0.44080075913725419</v>
      </c>
      <c r="E2646">
        <v>0.19447929736511921</v>
      </c>
      <c r="F2646">
        <v>0.22163120567375891</v>
      </c>
      <c r="G2646">
        <f>E2646*0.4+0.2*(C2646+D2646+F2646)</f>
        <v>0.24799303395724809</v>
      </c>
      <c r="H2646">
        <f>0.55*E2646+0.15*(C2646+D2646+F2646)</f>
        <v>0.23461459980921587</v>
      </c>
      <c r="I2646">
        <f>0.7*E2646+C2646+D2646+F2646</f>
        <v>0.98714208321158536</v>
      </c>
    </row>
    <row r="2647" spans="1:9" x14ac:dyDescent="0.25">
      <c r="A2647" s="1">
        <v>673</v>
      </c>
      <c r="B2647" t="s">
        <v>678</v>
      </c>
      <c r="C2647">
        <v>0.25337694877505568</v>
      </c>
      <c r="D2647">
        <v>0.60717196673755025</v>
      </c>
      <c r="E2647">
        <v>5.8971141781681308E-2</v>
      </c>
      <c r="F2647">
        <v>8.5106382978723402E-2</v>
      </c>
      <c r="G2647">
        <f>E2647*0.4+0.2*(C2647+D2647+F2647)</f>
        <v>0.21271951641093839</v>
      </c>
      <c r="H2647">
        <f>0.55*E2647+0.15*(C2647+D2647+F2647)</f>
        <v>0.17428242275362413</v>
      </c>
      <c r="I2647">
        <f>0.7*E2647+C2647+D2647+F2647</f>
        <v>0.98693509773850618</v>
      </c>
    </row>
    <row r="2648" spans="1:9" x14ac:dyDescent="0.25">
      <c r="A2648" s="1">
        <v>1655</v>
      </c>
      <c r="B2648" t="s">
        <v>1660</v>
      </c>
      <c r="C2648">
        <v>0.20579342984409801</v>
      </c>
      <c r="D2648">
        <v>0.4930583718226863</v>
      </c>
      <c r="E2648">
        <v>0.1455457967377666</v>
      </c>
      <c r="F2648">
        <v>0.18617021276595741</v>
      </c>
      <c r="G2648">
        <f>E2648*0.4+0.2*(C2648+D2648+F2648)</f>
        <v>0.23522272158165497</v>
      </c>
      <c r="H2648">
        <f>0.55*E2648+0.15*(C2648+D2648+F2648)</f>
        <v>0.21280349037068289</v>
      </c>
      <c r="I2648">
        <f>0.7*E2648+C2648+D2648+F2648</f>
        <v>0.98690407214917841</v>
      </c>
    </row>
    <row r="2649" spans="1:9" x14ac:dyDescent="0.25">
      <c r="A2649" s="1">
        <v>1981</v>
      </c>
      <c r="B2649" t="s">
        <v>1986</v>
      </c>
      <c r="C2649">
        <v>0.1514587973273942</v>
      </c>
      <c r="D2649">
        <v>0.72913428236113353</v>
      </c>
      <c r="E2649">
        <v>4.2659974905897118E-2</v>
      </c>
      <c r="F2649">
        <v>7.6241134751773049E-2</v>
      </c>
      <c r="G2649">
        <f>E2649*0.4+0.2*(C2649+D2649+F2649)</f>
        <v>0.20843083285041902</v>
      </c>
      <c r="H2649">
        <f>0.55*E2649+0.15*(C2649+D2649+F2649)</f>
        <v>0.16698811836428853</v>
      </c>
      <c r="I2649">
        <f>0.7*E2649+C2649+D2649+F2649</f>
        <v>0.98669619687442878</v>
      </c>
    </row>
    <row r="2650" spans="1:9" x14ac:dyDescent="0.25">
      <c r="A2650" s="1">
        <v>4863</v>
      </c>
      <c r="B2650" t="s">
        <v>4868</v>
      </c>
      <c r="C2650">
        <v>0.2445573496659243</v>
      </c>
      <c r="D2650">
        <v>0.48669717132137519</v>
      </c>
      <c r="E2650">
        <v>0.12923462986198239</v>
      </c>
      <c r="F2650">
        <v>0.16489361702127661</v>
      </c>
      <c r="G2650">
        <f>E2650*0.4+0.2*(C2650+D2650+F2650)</f>
        <v>0.23092347954650819</v>
      </c>
      <c r="H2650">
        <f>0.55*E2650+0.15*(C2650+D2650+F2650)</f>
        <v>0.20550126712537672</v>
      </c>
      <c r="I2650">
        <f>0.7*E2650+C2650+D2650+F2650</f>
        <v>0.98661237891196374</v>
      </c>
    </row>
    <row r="2651" spans="1:9" x14ac:dyDescent="0.25">
      <c r="A2651" s="1">
        <v>4698</v>
      </c>
      <c r="B2651" t="s">
        <v>4703</v>
      </c>
      <c r="C2651">
        <v>0.23832683741648111</v>
      </c>
      <c r="D2651">
        <v>0.69072646280123884</v>
      </c>
      <c r="E2651">
        <v>2.3839397741530741E-2</v>
      </c>
      <c r="F2651">
        <v>4.0780141843971628E-2</v>
      </c>
      <c r="G2651">
        <f>E2651*0.4+0.2*(C2651+D2651+F2651)</f>
        <v>0.20350244750895063</v>
      </c>
      <c r="H2651">
        <f>0.55*E2651+0.15*(C2651+D2651+F2651)</f>
        <v>0.15858668506709564</v>
      </c>
      <c r="I2651">
        <f>0.7*E2651+C2651+D2651+F2651</f>
        <v>0.98652102048076307</v>
      </c>
    </row>
    <row r="2652" spans="1:9" x14ac:dyDescent="0.25">
      <c r="A2652" s="1">
        <v>4420</v>
      </c>
      <c r="B2652" t="s">
        <v>4425</v>
      </c>
      <c r="C2652">
        <v>0.48970211581291762</v>
      </c>
      <c r="D2652">
        <v>0.40055485220805531</v>
      </c>
      <c r="E2652">
        <v>5.6461731493099132E-2</v>
      </c>
      <c r="F2652">
        <v>5.6737588652482268E-2</v>
      </c>
      <c r="G2652">
        <f>E2652*0.4+0.2*(C2652+D2652+F2652)</f>
        <v>0.21198360393193069</v>
      </c>
      <c r="H2652">
        <f>0.55*E2652+0.15*(C2652+D2652+F2652)</f>
        <v>0.17310313582222278</v>
      </c>
      <c r="I2652">
        <f>0.7*E2652+C2652+D2652+F2652</f>
        <v>0.98651776871862451</v>
      </c>
    </row>
    <row r="2653" spans="1:9" x14ac:dyDescent="0.25">
      <c r="A2653" s="1">
        <v>715</v>
      </c>
      <c r="B2653" t="s">
        <v>720</v>
      </c>
      <c r="C2653">
        <v>0.43555957683741647</v>
      </c>
      <c r="D2653">
        <v>0.41221678754594221</v>
      </c>
      <c r="E2653">
        <v>8.4065244667503133E-2</v>
      </c>
      <c r="F2653">
        <v>7.9787234042553196E-2</v>
      </c>
      <c r="G2653">
        <f>E2653*0.4+0.2*(C2653+D2653+F2653)</f>
        <v>0.21913881755218362</v>
      </c>
      <c r="H2653">
        <f>0.55*E2653+0.15*(C2653+D2653+F2653)</f>
        <v>0.18537042433101347</v>
      </c>
      <c r="I2653">
        <f>0.7*E2653+C2653+D2653+F2653</f>
        <v>0.98640926969316411</v>
      </c>
    </row>
    <row r="2654" spans="1:9" x14ac:dyDescent="0.25">
      <c r="A2654" s="1">
        <v>348</v>
      </c>
      <c r="B2654" t="s">
        <v>353</v>
      </c>
      <c r="C2654">
        <v>0.11335467706013359</v>
      </c>
      <c r="D2654">
        <v>0.75596780837361532</v>
      </c>
      <c r="E2654">
        <v>4.2659974905897118E-2</v>
      </c>
      <c r="F2654">
        <v>8.6879432624113476E-2</v>
      </c>
      <c r="G2654">
        <f>E2654*0.4+0.2*(C2654+D2654+F2654)</f>
        <v>0.20830437357393133</v>
      </c>
      <c r="H2654">
        <f>0.55*E2654+0.15*(C2654+D2654+F2654)</f>
        <v>0.16689327390692277</v>
      </c>
      <c r="I2654">
        <f>0.7*E2654+C2654+D2654+F2654</f>
        <v>0.98606390049199033</v>
      </c>
    </row>
    <row r="2655" spans="1:9" x14ac:dyDescent="0.25">
      <c r="A2655" s="1">
        <v>1736</v>
      </c>
      <c r="B2655" t="s">
        <v>1741</v>
      </c>
      <c r="C2655">
        <v>8.7424832962138072E-2</v>
      </c>
      <c r="D2655">
        <v>0.83395944097285579</v>
      </c>
      <c r="E2655">
        <v>1.631116687578419E-2</v>
      </c>
      <c r="F2655">
        <v>5.3191489361702128E-2</v>
      </c>
      <c r="G2655">
        <f>E2655*0.4+0.2*(C2655+D2655+F2655)</f>
        <v>0.20143961940965291</v>
      </c>
      <c r="H2655">
        <f>0.55*E2655+0.15*(C2655+D2655+F2655)</f>
        <v>0.15515750627618569</v>
      </c>
      <c r="I2655">
        <f>0.7*E2655+C2655+D2655+F2655</f>
        <v>0.98599358010974492</v>
      </c>
    </row>
    <row r="2656" spans="1:9" x14ac:dyDescent="0.25">
      <c r="A2656" s="1">
        <v>199</v>
      </c>
      <c r="B2656" t="s">
        <v>204</v>
      </c>
      <c r="C2656">
        <v>0.31430679287305119</v>
      </c>
      <c r="D2656">
        <v>0.46825733860565089</v>
      </c>
      <c r="E2656">
        <v>0.10288582183186951</v>
      </c>
      <c r="F2656">
        <v>0.13120567375886519</v>
      </c>
      <c r="G2656">
        <f>E2656*0.4+0.2*(C2656+D2656+F2656)</f>
        <v>0.22390828978026125</v>
      </c>
      <c r="H2656">
        <f>0.55*E2656+0.15*(C2656+D2656+F2656)</f>
        <v>0.19365267279316331</v>
      </c>
      <c r="I2656">
        <f>0.7*E2656+C2656+D2656+F2656</f>
        <v>0.98578988051987593</v>
      </c>
    </row>
    <row r="2657" spans="1:9" x14ac:dyDescent="0.25">
      <c r="A2657" s="1">
        <v>4882</v>
      </c>
      <c r="B2657" t="s">
        <v>4887</v>
      </c>
      <c r="C2657">
        <v>0.2105623608017817</v>
      </c>
      <c r="D2657">
        <v>0.47297406042025042</v>
      </c>
      <c r="E2657">
        <v>0.15307402760351321</v>
      </c>
      <c r="F2657">
        <v>0.19503546099290781</v>
      </c>
      <c r="G2657">
        <f>E2657*0.4+0.2*(C2657+D2657+F2657)</f>
        <v>0.23694398748439327</v>
      </c>
      <c r="H2657">
        <f>0.55*E2657+0.15*(C2657+D2657+F2657)</f>
        <v>0.21597649751417325</v>
      </c>
      <c r="I2657">
        <f>0.7*E2657+C2657+D2657+F2657</f>
        <v>0.98572370153739919</v>
      </c>
    </row>
    <row r="2658" spans="1:9" x14ac:dyDescent="0.25">
      <c r="A2658" s="1">
        <v>1156</v>
      </c>
      <c r="B2658" t="s">
        <v>1161</v>
      </c>
      <c r="C2658">
        <v>0.15198218262806229</v>
      </c>
      <c r="D2658">
        <v>0.77007016920442761</v>
      </c>
      <c r="E2658">
        <v>2.5094102885821829E-2</v>
      </c>
      <c r="F2658">
        <v>4.6099290780141841E-2</v>
      </c>
      <c r="G2658">
        <f>E2658*0.4+0.2*(C2658+D2658+F2658)</f>
        <v>0.2036679696768551</v>
      </c>
      <c r="H2658">
        <f>0.55*E2658+0.15*(C2658+D2658+F2658)</f>
        <v>0.15902450297909676</v>
      </c>
      <c r="I2658">
        <f>0.7*E2658+C2658+D2658+F2658</f>
        <v>0.98571751463270707</v>
      </c>
    </row>
    <row r="2659" spans="1:9" x14ac:dyDescent="0.25">
      <c r="A2659" s="1">
        <v>4649</v>
      </c>
      <c r="B2659" t="s">
        <v>4654</v>
      </c>
      <c r="C2659">
        <v>0.19925389755011139</v>
      </c>
      <c r="D2659">
        <v>0.76054908378475483</v>
      </c>
      <c r="E2659">
        <v>6.2735257214554582E-3</v>
      </c>
      <c r="F2659">
        <v>2.1276595744680851E-2</v>
      </c>
      <c r="G2659">
        <f>E2659*0.4+0.2*(C2659+D2659+F2659)</f>
        <v>0.19872532570449161</v>
      </c>
      <c r="H2659">
        <f>0.55*E2659+0.15*(C2659+D2659+F2659)</f>
        <v>0.15061237570873257</v>
      </c>
      <c r="I2659">
        <f>0.7*E2659+C2659+D2659+F2659</f>
        <v>0.98547104508456596</v>
      </c>
    </row>
    <row r="2660" spans="1:9" x14ac:dyDescent="0.25">
      <c r="A2660" s="1">
        <v>256</v>
      </c>
      <c r="B2660" t="s">
        <v>261</v>
      </c>
      <c r="C2660">
        <v>0.25062639198218262</v>
      </c>
      <c r="D2660">
        <v>0.57554284129904254</v>
      </c>
      <c r="E2660">
        <v>7.5282308657465491E-2</v>
      </c>
      <c r="F2660">
        <v>0.1063829787234043</v>
      </c>
      <c r="G2660">
        <f>E2660*0.4+0.2*(C2660+D2660+F2660)</f>
        <v>0.21662336586391209</v>
      </c>
      <c r="H2660">
        <f>0.55*E2660+0.15*(C2660+D2660+F2660)</f>
        <v>0.18128810156230044</v>
      </c>
      <c r="I2660">
        <f>0.7*E2660+C2660+D2660+F2660</f>
        <v>0.98524982806485528</v>
      </c>
    </row>
    <row r="2661" spans="1:9" x14ac:dyDescent="0.25">
      <c r="A2661" s="1">
        <v>4448</v>
      </c>
      <c r="B2661" t="s">
        <v>4453</v>
      </c>
      <c r="C2661">
        <v>0.15998329621380841</v>
      </c>
      <c r="D2661">
        <v>0.71622783359851616</v>
      </c>
      <c r="E2661">
        <v>4.3914680050188212E-2</v>
      </c>
      <c r="F2661">
        <v>7.8014184397163122E-2</v>
      </c>
      <c r="G2661">
        <f>E2661*0.4+0.2*(C2661+D2661+F2661)</f>
        <v>0.20841093486197282</v>
      </c>
      <c r="H2661">
        <f>0.55*E2661+0.15*(C2661+D2661+F2661)</f>
        <v>0.16728687115902666</v>
      </c>
      <c r="I2661">
        <f>0.7*E2661+C2661+D2661+F2661</f>
        <v>0.98496559024461949</v>
      </c>
    </row>
    <row r="2662" spans="1:9" x14ac:dyDescent="0.25">
      <c r="A2662" s="1">
        <v>255</v>
      </c>
      <c r="B2662" t="s">
        <v>260</v>
      </c>
      <c r="C2662">
        <v>0.46194877505567927</v>
      </c>
      <c r="D2662">
        <v>0.48144503784133491</v>
      </c>
      <c r="E2662">
        <v>2.1329987452948559E-2</v>
      </c>
      <c r="F2662">
        <v>2.6595744680851061E-2</v>
      </c>
      <c r="G2662">
        <f>E2662*0.4+0.2*(C2662+D2662+F2662)</f>
        <v>0.20252990649675248</v>
      </c>
      <c r="H2662">
        <f>0.55*E2662+0.15*(C2662+D2662+F2662)</f>
        <v>0.1572299267358015</v>
      </c>
      <c r="I2662">
        <f>0.7*E2662+C2662+D2662+F2662</f>
        <v>0.98492054879492918</v>
      </c>
    </row>
    <row r="2663" spans="1:9" x14ac:dyDescent="0.25">
      <c r="A2663" s="1">
        <v>4790</v>
      </c>
      <c r="B2663" t="s">
        <v>4795</v>
      </c>
      <c r="C2663">
        <v>0.1057711581291759</v>
      </c>
      <c r="D2663">
        <v>0.77115931763695433</v>
      </c>
      <c r="E2663">
        <v>4.0150564617314928E-2</v>
      </c>
      <c r="F2663">
        <v>7.9787234042553196E-2</v>
      </c>
      <c r="G2663">
        <f>E2663*0.4+0.2*(C2663+D2663+F2663)</f>
        <v>0.20740376780866265</v>
      </c>
      <c r="H2663">
        <f>0.55*E2663+0.15*(C2663+D2663+F2663)</f>
        <v>0.16559046701082572</v>
      </c>
      <c r="I2663">
        <f>0.7*E2663+C2663+D2663+F2663</f>
        <v>0.98482310504080384</v>
      </c>
    </row>
    <row r="2664" spans="1:9" x14ac:dyDescent="0.25">
      <c r="A2664" s="1">
        <v>1003</v>
      </c>
      <c r="B2664" t="s">
        <v>1008</v>
      </c>
      <c r="C2664">
        <v>0.2720406458797327</v>
      </c>
      <c r="D2664">
        <v>0.66147163314102597</v>
      </c>
      <c r="E2664">
        <v>2.258469259723965E-2</v>
      </c>
      <c r="F2664">
        <v>3.5460992907801421E-2</v>
      </c>
      <c r="G2664">
        <f>E2664*0.4+0.2*(C2664+D2664+F2664)</f>
        <v>0.20282853142460788</v>
      </c>
      <c r="H2664">
        <f>0.55*E2664+0.15*(C2664+D2664+F2664)</f>
        <v>0.15776757171776581</v>
      </c>
      <c r="I2664">
        <f>0.7*E2664+C2664+D2664+F2664</f>
        <v>0.98478255674662785</v>
      </c>
    </row>
    <row r="2665" spans="1:9" x14ac:dyDescent="0.25">
      <c r="A2665" s="1">
        <v>67</v>
      </c>
      <c r="B2665" t="s">
        <v>72</v>
      </c>
      <c r="C2665">
        <v>0.35543986636971048</v>
      </c>
      <c r="D2665">
        <v>0.5576957857843422</v>
      </c>
      <c r="E2665">
        <v>3.3877038895859482E-2</v>
      </c>
      <c r="F2665">
        <v>4.7872340425531908E-2</v>
      </c>
      <c r="G2665">
        <f>E2665*0.4+0.2*(C2665+D2665+F2665)</f>
        <v>0.2057524140742607</v>
      </c>
      <c r="H2665">
        <f>0.55*E2665+0.15*(C2665+D2665+F2665)</f>
        <v>0.16278357027966039</v>
      </c>
      <c r="I2665">
        <f>0.7*E2665+C2665+D2665+F2665</f>
        <v>0.98472191980668622</v>
      </c>
    </row>
    <row r="2666" spans="1:9" x14ac:dyDescent="0.25">
      <c r="A2666" s="1">
        <v>2472</v>
      </c>
      <c r="B2666" t="s">
        <v>2477</v>
      </c>
      <c r="C2666">
        <v>0.1713836302895323</v>
      </c>
      <c r="D2666">
        <v>0.38759103790985489</v>
      </c>
      <c r="E2666">
        <v>0.25094102885821828</v>
      </c>
      <c r="F2666">
        <v>0.25</v>
      </c>
      <c r="G2666">
        <f>E2666*0.4+0.2*(C2666+D2666+F2666)</f>
        <v>0.26217134518316476</v>
      </c>
      <c r="H2666">
        <f>0.55*E2666+0.15*(C2666+D2666+F2666)</f>
        <v>0.25936376610192813</v>
      </c>
      <c r="I2666">
        <f>0.7*E2666+C2666+D2666+F2666</f>
        <v>0.98463338840013992</v>
      </c>
    </row>
    <row r="2667" spans="1:9" x14ac:dyDescent="0.25">
      <c r="A2667" s="1">
        <v>64</v>
      </c>
      <c r="B2667" t="s">
        <v>69</v>
      </c>
      <c r="C2667">
        <v>0.14272828507795099</v>
      </c>
      <c r="D2667">
        <v>0.81618090540343502</v>
      </c>
      <c r="E2667">
        <v>3.7641154328732752E-3</v>
      </c>
      <c r="F2667">
        <v>2.3049645390070921E-2</v>
      </c>
      <c r="G2667">
        <f>E2667*0.4+0.2*(C2667+D2667+F2667)</f>
        <v>0.19789741334744071</v>
      </c>
      <c r="H2667">
        <f>0.55*E2667+0.15*(C2667+D2667+F2667)</f>
        <v>0.14936408886879884</v>
      </c>
      <c r="I2667">
        <f>0.7*E2667+C2667+D2667+F2667</f>
        <v>0.98459371667446827</v>
      </c>
    </row>
    <row r="2668" spans="1:9" x14ac:dyDescent="0.25">
      <c r="A2668" s="1">
        <v>3544</v>
      </c>
      <c r="B2668" t="s">
        <v>3549</v>
      </c>
      <c r="C2668">
        <v>0.20545378619153681</v>
      </c>
      <c r="D2668">
        <v>0.45747102442895399</v>
      </c>
      <c r="E2668">
        <v>0.1706398996235885</v>
      </c>
      <c r="F2668">
        <v>0.2021276595744681</v>
      </c>
      <c r="G2668">
        <f>E2668*0.4+0.2*(C2668+D2668+F2668)</f>
        <v>0.24126645388842721</v>
      </c>
      <c r="H2668">
        <f>0.55*E2668+0.15*(C2668+D2668+F2668)</f>
        <v>0.22360981532221752</v>
      </c>
      <c r="I2668">
        <f>0.7*E2668+C2668+D2668+F2668</f>
        <v>0.98450039993147076</v>
      </c>
    </row>
    <row r="2669" spans="1:9" x14ac:dyDescent="0.25">
      <c r="A2669" s="1">
        <v>2079</v>
      </c>
      <c r="B2669" t="s">
        <v>2084</v>
      </c>
      <c r="C2669">
        <v>0.29646714922049</v>
      </c>
      <c r="D2669">
        <v>0.45376537017900431</v>
      </c>
      <c r="E2669">
        <v>0.1191969887076537</v>
      </c>
      <c r="F2669">
        <v>0.150709219858156</v>
      </c>
      <c r="G2669">
        <f>E2669*0.4+0.2*(C2669+D2669+F2669)</f>
        <v>0.22786714333459154</v>
      </c>
      <c r="H2669">
        <f>0.55*E2669+0.15*(C2669+D2669+F2669)</f>
        <v>0.20069960467785708</v>
      </c>
      <c r="I2669">
        <f>0.7*E2669+C2669+D2669+F2669</f>
        <v>0.98437963135300788</v>
      </c>
    </row>
    <row r="2670" spans="1:9" x14ac:dyDescent="0.25">
      <c r="A2670" s="1">
        <v>3392</v>
      </c>
      <c r="B2670" t="s">
        <v>3397</v>
      </c>
      <c r="C2670">
        <v>0.32934855233853011</v>
      </c>
      <c r="D2670">
        <v>0.50634327377144128</v>
      </c>
      <c r="E2670">
        <v>7.2772898368883315E-2</v>
      </c>
      <c r="F2670">
        <v>9.7517730496453903E-2</v>
      </c>
      <c r="G2670">
        <f>E2670*0.4+0.2*(C2670+D2670+F2670)</f>
        <v>0.21575107066883842</v>
      </c>
      <c r="H2670">
        <f>0.55*E2670+0.15*(C2670+D2670+F2670)</f>
        <v>0.18000652759384961</v>
      </c>
      <c r="I2670">
        <f>0.7*E2670+C2670+D2670+F2670</f>
        <v>0.98415058546464351</v>
      </c>
    </row>
    <row r="2671" spans="1:9" x14ac:dyDescent="0.25">
      <c r="A2671" s="1">
        <v>4072</v>
      </c>
      <c r="B2671" t="s">
        <v>4077</v>
      </c>
      <c r="C2671">
        <v>0.31991369710467699</v>
      </c>
      <c r="D2671">
        <v>0.49015981878864712</v>
      </c>
      <c r="E2671">
        <v>9.1593475533249688E-2</v>
      </c>
      <c r="F2671">
        <v>0.1099290780141844</v>
      </c>
      <c r="G2671">
        <f>E2671*0.4+0.2*(C2671+D2671+F2671)</f>
        <v>0.22063790899480157</v>
      </c>
      <c r="H2671">
        <f>0.55*E2671+0.15*(C2671+D2671+F2671)</f>
        <v>0.18837680062941362</v>
      </c>
      <c r="I2671">
        <f>0.7*E2671+C2671+D2671+F2671</f>
        <v>0.98411802678078319</v>
      </c>
    </row>
    <row r="2672" spans="1:9" x14ac:dyDescent="0.25">
      <c r="A2672" s="1">
        <v>5046</v>
      </c>
      <c r="B2672" t="s">
        <v>5051</v>
      </c>
      <c r="C2672">
        <v>0.29241091314031181</v>
      </c>
      <c r="D2672">
        <v>0.4046787968216306</v>
      </c>
      <c r="E2672">
        <v>0.1693851944792974</v>
      </c>
      <c r="F2672">
        <v>0.1684397163120567</v>
      </c>
      <c r="G2672">
        <f>E2672*0.4+0.2*(C2672+D2672+F2672)</f>
        <v>0.2408599630465188</v>
      </c>
      <c r="H2672">
        <f>0.55*E2672+0.15*(C2672+D2672+F2672)</f>
        <v>0.22299127090471343</v>
      </c>
      <c r="I2672">
        <f>0.7*E2672+C2672+D2672+F2672</f>
        <v>0.98409906240950729</v>
      </c>
    </row>
    <row r="2673" spans="1:9" x14ac:dyDescent="0.25">
      <c r="A2673" s="1">
        <v>1670</v>
      </c>
      <c r="B2673" t="s">
        <v>1675</v>
      </c>
      <c r="C2673">
        <v>0.38297605790645878</v>
      </c>
      <c r="D2673">
        <v>0.45269534359167207</v>
      </c>
      <c r="E2673">
        <v>7.779171894604768E-2</v>
      </c>
      <c r="F2673">
        <v>9.3971631205673756E-2</v>
      </c>
      <c r="G2673">
        <f>E2673*0.4+0.2*(C2673+D2673+F2673)</f>
        <v>0.21704529411918</v>
      </c>
      <c r="H2673">
        <f>0.55*E2673+0.15*(C2673+D2673+F2673)</f>
        <v>0.1822319003258969</v>
      </c>
      <c r="I2673">
        <f>0.7*E2673+C2673+D2673+F2673</f>
        <v>0.98409723596603804</v>
      </c>
    </row>
    <row r="2674" spans="1:9" x14ac:dyDescent="0.25">
      <c r="A2674" s="1">
        <v>603</v>
      </c>
      <c r="B2674" t="s">
        <v>608</v>
      </c>
      <c r="C2674">
        <v>0.43514755011135858</v>
      </c>
      <c r="D2674">
        <v>0.425229999944228</v>
      </c>
      <c r="E2674">
        <v>6.775407779171895E-2</v>
      </c>
      <c r="F2674">
        <v>7.6241134751773049E-2</v>
      </c>
      <c r="G2674">
        <f>E2674*0.4+0.2*(C2674+D2674+F2674)</f>
        <v>0.21442536807815954</v>
      </c>
      <c r="H2674">
        <f>0.55*E2674+0.15*(C2674+D2674+F2674)</f>
        <v>0.17775754550654937</v>
      </c>
      <c r="I2674">
        <f>0.7*E2674+C2674+D2674+F2674</f>
        <v>0.98404653926156294</v>
      </c>
    </row>
    <row r="2675" spans="1:9" x14ac:dyDescent="0.25">
      <c r="A2675" s="1">
        <v>564</v>
      </c>
      <c r="B2675" t="s">
        <v>569</v>
      </c>
      <c r="C2675">
        <v>0.32393930957683742</v>
      </c>
      <c r="D2675">
        <v>0.52307170134227388</v>
      </c>
      <c r="E2675">
        <v>6.6499372647427848E-2</v>
      </c>
      <c r="F2675">
        <v>9.0425531914893623E-2</v>
      </c>
      <c r="G2675">
        <f>E2675*0.4+0.2*(C2675+D2675+F2675)</f>
        <v>0.21408705762577215</v>
      </c>
      <c r="H2675">
        <f>0.55*E2675+0.15*(C2675+D2675+F2675)</f>
        <v>0.17719013638118608</v>
      </c>
      <c r="I2675">
        <f>0.7*E2675+C2675+D2675+F2675</f>
        <v>0.98398610368720441</v>
      </c>
    </row>
    <row r="2676" spans="1:9" x14ac:dyDescent="0.25">
      <c r="A2676" s="1">
        <v>2861</v>
      </c>
      <c r="B2676" t="s">
        <v>2866</v>
      </c>
      <c r="C2676">
        <v>0.2115144766146993</v>
      </c>
      <c r="D2676">
        <v>0.61158751949033907</v>
      </c>
      <c r="E2676">
        <v>7.5282308657465491E-2</v>
      </c>
      <c r="F2676">
        <v>0.1081560283687943</v>
      </c>
      <c r="G2676">
        <f>E2676*0.4+0.2*(C2676+D2676+F2676)</f>
        <v>0.21636452835775274</v>
      </c>
      <c r="H2676">
        <f>0.55*E2676+0.15*(C2676+D2676+F2676)</f>
        <v>0.18109397343268091</v>
      </c>
      <c r="I2676">
        <f>0.7*E2676+C2676+D2676+F2676</f>
        <v>0.9839556405340586</v>
      </c>
    </row>
    <row r="2677" spans="1:9" x14ac:dyDescent="0.25">
      <c r="A2677" s="1">
        <v>1405</v>
      </c>
      <c r="B2677" t="s">
        <v>1410</v>
      </c>
      <c r="C2677">
        <v>0.13593541202672599</v>
      </c>
      <c r="D2677">
        <v>0.61553618052296655</v>
      </c>
      <c r="E2677">
        <v>0.109159347553325</v>
      </c>
      <c r="F2677">
        <v>0.15602836879432619</v>
      </c>
      <c r="G2677">
        <f>E2677*0.4+0.2*(C2677+D2677+F2677)</f>
        <v>0.22516373129013376</v>
      </c>
      <c r="H2677">
        <f>0.55*E2677+0.15*(C2677+D2677+F2677)</f>
        <v>0.19616263535593154</v>
      </c>
      <c r="I2677">
        <f>0.7*E2677+C2677+D2677+F2677</f>
        <v>0.98391150463134625</v>
      </c>
    </row>
    <row r="2678" spans="1:9" x14ac:dyDescent="0.25">
      <c r="A2678" s="1">
        <v>3872</v>
      </c>
      <c r="B2678" t="s">
        <v>3877</v>
      </c>
      <c r="C2678">
        <v>0.3062861915367483</v>
      </c>
      <c r="D2678">
        <v>0.44254164379348732</v>
      </c>
      <c r="E2678">
        <v>0.1204516938519448</v>
      </c>
      <c r="F2678">
        <v>0.150709219858156</v>
      </c>
      <c r="G2678">
        <f>E2678*0.4+0.2*(C2678+D2678+F2678)</f>
        <v>0.22808808857845625</v>
      </c>
      <c r="H2678">
        <f>0.55*E2678+0.15*(C2678+D2678+F2678)</f>
        <v>0.20117898989682836</v>
      </c>
      <c r="I2678">
        <f>0.7*E2678+C2678+D2678+F2678</f>
        <v>0.98385324088475301</v>
      </c>
    </row>
    <row r="2679" spans="1:9" x14ac:dyDescent="0.25">
      <c r="A2679" s="1">
        <v>2131</v>
      </c>
      <c r="B2679" t="s">
        <v>2136</v>
      </c>
      <c r="C2679">
        <v>0.23341870824053451</v>
      </c>
      <c r="D2679">
        <v>0.47735057273910081</v>
      </c>
      <c r="E2679">
        <v>0.136762860727729</v>
      </c>
      <c r="F2679">
        <v>0.1773049645390071</v>
      </c>
      <c r="G2679">
        <f>E2679*0.4+0.2*(C2679+D2679+F2679)</f>
        <v>0.2323199933948201</v>
      </c>
      <c r="H2679">
        <f>0.55*E2679+0.15*(C2679+D2679+F2679)</f>
        <v>0.20843071022804732</v>
      </c>
      <c r="I2679">
        <f>0.7*E2679+C2679+D2679+F2679</f>
        <v>0.98380824802805267</v>
      </c>
    </row>
    <row r="2680" spans="1:9" x14ac:dyDescent="0.25">
      <c r="A2680" s="1">
        <v>847</v>
      </c>
      <c r="B2680" t="s">
        <v>852</v>
      </c>
      <c r="C2680">
        <v>0.39815979955456571</v>
      </c>
      <c r="D2680">
        <v>0.43363325416358262</v>
      </c>
      <c r="E2680">
        <v>8.2810539523212046E-2</v>
      </c>
      <c r="F2680">
        <v>9.3971631205673756E-2</v>
      </c>
      <c r="G2680">
        <f>E2680*0.4+0.2*(C2680+D2680+F2680)</f>
        <v>0.21827715279404925</v>
      </c>
      <c r="H2680">
        <f>0.55*E2680+0.15*(C2680+D2680+F2680)</f>
        <v>0.18441049947633995</v>
      </c>
      <c r="I2680">
        <f>0.7*E2680+C2680+D2680+F2680</f>
        <v>0.98373206259007051</v>
      </c>
    </row>
    <row r="2681" spans="1:9" x14ac:dyDescent="0.25">
      <c r="A2681" s="1">
        <v>4188</v>
      </c>
      <c r="B2681" t="s">
        <v>4193</v>
      </c>
      <c r="C2681">
        <v>0.56872216035634748</v>
      </c>
      <c r="D2681">
        <v>0.37082356990508392</v>
      </c>
      <c r="E2681">
        <v>2.7603513174404019E-2</v>
      </c>
      <c r="F2681">
        <v>2.4822695035460991E-2</v>
      </c>
      <c r="G2681">
        <f>E2681*0.4+0.2*(C2681+D2681+F2681)</f>
        <v>0.2039150903291401</v>
      </c>
      <c r="H2681">
        <f>0.55*E2681+0.15*(C2681+D2681+F2681)</f>
        <v>0.15983719604045607</v>
      </c>
      <c r="I2681">
        <f>0.7*E2681+C2681+D2681+F2681</f>
        <v>0.98369088451897524</v>
      </c>
    </row>
    <row r="2682" spans="1:9" x14ac:dyDescent="0.25">
      <c r="A2682" s="1">
        <v>92</v>
      </c>
      <c r="B2682" t="s">
        <v>97</v>
      </c>
      <c r="C2682">
        <v>8.8958797327394201E-2</v>
      </c>
      <c r="D2682">
        <v>0.85039626040447491</v>
      </c>
      <c r="E2682">
        <v>1.003764115432873E-2</v>
      </c>
      <c r="F2682">
        <v>3.7234042553191488E-2</v>
      </c>
      <c r="G2682">
        <f>E2682*0.4+0.2*(C2682+D2682+F2682)</f>
        <v>0.19933287651874365</v>
      </c>
      <c r="H2682">
        <f>0.55*E2682+0.15*(C2682+D2682+F2682)</f>
        <v>0.15200906767763989</v>
      </c>
      <c r="I2682">
        <f>0.7*E2682+C2682+D2682+F2682</f>
        <v>0.98361544909309073</v>
      </c>
    </row>
    <row r="2683" spans="1:9" x14ac:dyDescent="0.25">
      <c r="A2683" s="1">
        <v>956</v>
      </c>
      <c r="B2683" t="s">
        <v>961</v>
      </c>
      <c r="C2683">
        <v>8.8958797327394201E-2</v>
      </c>
      <c r="D2683">
        <v>0.85039626040447491</v>
      </c>
      <c r="E2683">
        <v>1.003764115432873E-2</v>
      </c>
      <c r="F2683">
        <v>3.7234042553191488E-2</v>
      </c>
      <c r="G2683">
        <f>E2683*0.4+0.2*(C2683+D2683+F2683)</f>
        <v>0.19933287651874365</v>
      </c>
      <c r="H2683">
        <f>0.55*E2683+0.15*(C2683+D2683+F2683)</f>
        <v>0.15200906767763989</v>
      </c>
      <c r="I2683">
        <f>0.7*E2683+C2683+D2683+F2683</f>
        <v>0.98361544909309073</v>
      </c>
    </row>
    <row r="2684" spans="1:9" x14ac:dyDescent="0.25">
      <c r="A2684" s="1">
        <v>522</v>
      </c>
      <c r="B2684" t="s">
        <v>527</v>
      </c>
      <c r="C2684">
        <v>0.5138919821826281</v>
      </c>
      <c r="D2684">
        <v>0.40345340524209461</v>
      </c>
      <c r="E2684">
        <v>4.1405269761606023E-2</v>
      </c>
      <c r="F2684">
        <v>3.7234042553191488E-2</v>
      </c>
      <c r="G2684">
        <f>E2684*0.4+0.2*(C2684+D2684+F2684)</f>
        <v>0.20747799390022525</v>
      </c>
      <c r="H2684">
        <f>0.55*E2684+0.15*(C2684+D2684+F2684)</f>
        <v>0.16595981286557046</v>
      </c>
      <c r="I2684">
        <f>0.7*E2684+C2684+D2684+F2684</f>
        <v>0.98356311881103842</v>
      </c>
    </row>
    <row r="2685" spans="1:9" x14ac:dyDescent="0.25">
      <c r="A2685" s="1">
        <v>3833</v>
      </c>
      <c r="B2685" t="s">
        <v>3838</v>
      </c>
      <c r="C2685">
        <v>0.29623329621380851</v>
      </c>
      <c r="D2685">
        <v>0.61131503319631997</v>
      </c>
      <c r="E2685">
        <v>3.5131744040150563E-2</v>
      </c>
      <c r="F2685">
        <v>5.1418439716312048E-2</v>
      </c>
      <c r="G2685">
        <f>E2685*0.4+0.2*(C2685+D2685+F2685)</f>
        <v>0.20584605144134835</v>
      </c>
      <c r="H2685">
        <f>0.55*E2685+0.15*(C2685+D2685+F2685)</f>
        <v>0.16316747459104888</v>
      </c>
      <c r="I2685">
        <f>0.7*E2685+C2685+D2685+F2685</f>
        <v>0.98355898995454583</v>
      </c>
    </row>
    <row r="2686" spans="1:9" x14ac:dyDescent="0.25">
      <c r="A2686" s="1">
        <v>3337</v>
      </c>
      <c r="B2686" t="s">
        <v>3342</v>
      </c>
      <c r="C2686">
        <v>0.33719376391982181</v>
      </c>
      <c r="D2686">
        <v>0.42199123741443972</v>
      </c>
      <c r="E2686">
        <v>0.12797992471769129</v>
      </c>
      <c r="F2686">
        <v>0.13475177304964539</v>
      </c>
      <c r="G2686">
        <f>E2686*0.4+0.2*(C2686+D2686+F2686)</f>
        <v>0.22997932476385793</v>
      </c>
      <c r="H2686">
        <f>0.55*E2686+0.15*(C2686+D2686+F2686)</f>
        <v>0.20447947475231626</v>
      </c>
      <c r="I2686">
        <f>0.7*E2686+C2686+D2686+F2686</f>
        <v>0.98352272168629085</v>
      </c>
    </row>
    <row r="2687" spans="1:9" x14ac:dyDescent="0.25">
      <c r="A2687" s="1">
        <v>2650</v>
      </c>
      <c r="B2687" t="s">
        <v>2655</v>
      </c>
      <c r="C2687">
        <v>0.32092984409799552</v>
      </c>
      <c r="D2687">
        <v>0.50598394243049805</v>
      </c>
      <c r="E2687">
        <v>7.9046424090338768E-2</v>
      </c>
      <c r="F2687">
        <v>0.10106382978723399</v>
      </c>
      <c r="G2687">
        <f>E2687*0.4+0.2*(C2687+D2687+F2687)</f>
        <v>0.21721409289928106</v>
      </c>
      <c r="H2687">
        <f>0.55*E2687+0.15*(C2687+D2687+F2687)</f>
        <v>0.18267217569704547</v>
      </c>
      <c r="I2687">
        <f>0.7*E2687+C2687+D2687+F2687</f>
        <v>0.98331011317896477</v>
      </c>
    </row>
    <row r="2688" spans="1:9" x14ac:dyDescent="0.25">
      <c r="A2688" s="1">
        <v>1284</v>
      </c>
      <c r="B2688" t="s">
        <v>1289</v>
      </c>
      <c r="C2688">
        <v>7.218262806236081E-2</v>
      </c>
      <c r="D2688">
        <v>0.7934123649818462</v>
      </c>
      <c r="E2688">
        <v>3.889585947302384E-2</v>
      </c>
      <c r="F2688">
        <v>9.0425531914893623E-2</v>
      </c>
      <c r="G2688">
        <f>E2688*0.4+0.2*(C2688+D2688+F2688)</f>
        <v>0.2067624487810297</v>
      </c>
      <c r="H2688">
        <f>0.55*E2688+0.15*(C2688+D2688+F2688)</f>
        <v>0.16479580145402822</v>
      </c>
      <c r="I2688">
        <f>0.7*E2688+C2688+D2688+F2688</f>
        <v>0.98324762659021736</v>
      </c>
    </row>
    <row r="2689" spans="1:9" x14ac:dyDescent="0.25">
      <c r="A2689" s="1">
        <v>151</v>
      </c>
      <c r="B2689" t="s">
        <v>156</v>
      </c>
      <c r="C2689">
        <v>0.18576837416481071</v>
      </c>
      <c r="D2689">
        <v>0.7691563043528491</v>
      </c>
      <c r="E2689">
        <v>7.5282308657465486E-3</v>
      </c>
      <c r="F2689">
        <v>2.3049645390070921E-2</v>
      </c>
      <c r="G2689">
        <f>E2689*0.4+0.2*(C2689+D2689+F2689)</f>
        <v>0.1986061571278448</v>
      </c>
      <c r="H2689">
        <f>0.55*E2689+0.15*(C2689+D2689+F2689)</f>
        <v>0.15083667556232022</v>
      </c>
      <c r="I2689">
        <f>0.7*E2689+C2689+D2689+F2689</f>
        <v>0.98324408551375331</v>
      </c>
    </row>
    <row r="2690" spans="1:9" x14ac:dyDescent="0.25">
      <c r="A2690" s="1">
        <v>1475</v>
      </c>
      <c r="B2690" t="s">
        <v>1480</v>
      </c>
      <c r="C2690">
        <v>0.29539810690423163</v>
      </c>
      <c r="D2690">
        <v>0.55783202893135175</v>
      </c>
      <c r="E2690">
        <v>6.148055207026349E-2</v>
      </c>
      <c r="F2690">
        <v>8.6879432624113476E-2</v>
      </c>
      <c r="G2690">
        <f>E2690*0.4+0.2*(C2690+D2690+F2690)</f>
        <v>0.21261413452004477</v>
      </c>
      <c r="H2690">
        <f>0.55*E2690+0.15*(C2690+D2690+F2690)</f>
        <v>0.17483073890759945</v>
      </c>
      <c r="I2690">
        <f>0.7*E2690+C2690+D2690+F2690</f>
        <v>0.98314595490888135</v>
      </c>
    </row>
    <row r="2691" spans="1:9" x14ac:dyDescent="0.25">
      <c r="A2691" s="1">
        <v>4623</v>
      </c>
      <c r="B2691" t="s">
        <v>4628</v>
      </c>
      <c r="C2691">
        <v>0.23125835189309579</v>
      </c>
      <c r="D2691">
        <v>0.70676491045797618</v>
      </c>
      <c r="E2691">
        <v>1.631116687578419E-2</v>
      </c>
      <c r="F2691">
        <v>3.3687943262411348E-2</v>
      </c>
      <c r="G2691">
        <f>E2691*0.4+0.2*(C2691+D2691+F2691)</f>
        <v>0.20086670787301036</v>
      </c>
      <c r="H2691">
        <f>0.55*E2691+0.15*(C2691+D2691+F2691)</f>
        <v>0.15472782262370383</v>
      </c>
      <c r="I2691">
        <f>0.7*E2691+C2691+D2691+F2691</f>
        <v>0.98312902242653222</v>
      </c>
    </row>
    <row r="2692" spans="1:9" x14ac:dyDescent="0.25">
      <c r="A2692" s="1">
        <v>921</v>
      </c>
      <c r="B2692" t="s">
        <v>926</v>
      </c>
      <c r="C2692">
        <v>0.20154231625835189</v>
      </c>
      <c r="D2692">
        <v>0.67184842113314458</v>
      </c>
      <c r="E2692">
        <v>5.0188205771643672E-2</v>
      </c>
      <c r="F2692">
        <v>7.4468085106382975E-2</v>
      </c>
      <c r="G2692">
        <f>E2692*0.4+0.2*(C2692+D2692+F2692)</f>
        <v>0.20964704680823337</v>
      </c>
      <c r="H2692">
        <f>0.55*E2692+0.15*(C2692+D2692+F2692)</f>
        <v>0.16978233654908592</v>
      </c>
      <c r="I2692">
        <f>0.7*E2692+C2692+D2692+F2692</f>
        <v>0.98299056653803007</v>
      </c>
    </row>
    <row r="2693" spans="1:9" x14ac:dyDescent="0.25">
      <c r="A2693" s="1">
        <v>2641</v>
      </c>
      <c r="B2693" t="s">
        <v>2646</v>
      </c>
      <c r="C2693">
        <v>0.28344097995545647</v>
      </c>
      <c r="D2693">
        <v>0.4839348614343455</v>
      </c>
      <c r="E2693">
        <v>0.1079046424090339</v>
      </c>
      <c r="F2693">
        <v>0.14007092198581561</v>
      </c>
      <c r="G2693">
        <f>E2693*0.4+0.2*(C2693+D2693+F2693)</f>
        <v>0.22465120963873708</v>
      </c>
      <c r="H2693">
        <f>0.55*E2693+0.15*(C2693+D2693+F2693)</f>
        <v>0.19546456783131128</v>
      </c>
      <c r="I2693">
        <f>0.7*E2693+C2693+D2693+F2693</f>
        <v>0.98298001306194127</v>
      </c>
    </row>
    <row r="2694" spans="1:9" x14ac:dyDescent="0.25">
      <c r="A2694" s="1">
        <v>3307</v>
      </c>
      <c r="B2694" t="s">
        <v>3312</v>
      </c>
      <c r="C2694">
        <v>0.14259465478841871</v>
      </c>
      <c r="D2694">
        <v>0.69702870427986729</v>
      </c>
      <c r="E2694">
        <v>6.2735257214554585E-2</v>
      </c>
      <c r="F2694">
        <v>9.9290780141843976E-2</v>
      </c>
      <c r="G2694">
        <f>E2694*0.4+0.2*(C2694+D2694+F2694)</f>
        <v>0.21287693072784786</v>
      </c>
      <c r="H2694">
        <f>0.55*E2694+0.15*(C2694+D2694+F2694)</f>
        <v>0.17534151234952453</v>
      </c>
      <c r="I2694">
        <f>0.7*E2694+C2694+D2694+F2694</f>
        <v>0.98282881926031818</v>
      </c>
    </row>
    <row r="2695" spans="1:9" x14ac:dyDescent="0.25">
      <c r="A2695" s="1">
        <v>4592</v>
      </c>
      <c r="B2695" t="s">
        <v>4597</v>
      </c>
      <c r="C2695">
        <v>0.21048162583518931</v>
      </c>
      <c r="D2695">
        <v>0.47191359475551531</v>
      </c>
      <c r="E2695">
        <v>0.15056461731493101</v>
      </c>
      <c r="F2695">
        <v>0.19503546099290781</v>
      </c>
      <c r="G2695">
        <f>E2695*0.4+0.2*(C2695+D2695+F2695)</f>
        <v>0.23571198324269491</v>
      </c>
      <c r="H2695">
        <f>0.55*E2695+0.15*(C2695+D2695+F2695)</f>
        <v>0.21442514176075395</v>
      </c>
      <c r="I2695">
        <f>0.7*E2695+C2695+D2695+F2695</f>
        <v>0.98282591370406414</v>
      </c>
    </row>
    <row r="2696" spans="1:9" x14ac:dyDescent="0.25">
      <c r="A2696" s="1">
        <v>3938</v>
      </c>
      <c r="B2696" t="s">
        <v>3943</v>
      </c>
      <c r="C2696">
        <v>0.29170378619153681</v>
      </c>
      <c r="D2696">
        <v>0.62261604370616419</v>
      </c>
      <c r="E2696">
        <v>3.1367628607277293E-2</v>
      </c>
      <c r="F2696">
        <v>4.6099290780141841E-2</v>
      </c>
      <c r="G2696">
        <f>E2696*0.4+0.2*(C2696+D2696+F2696)</f>
        <v>0.20463087557847948</v>
      </c>
      <c r="H2696">
        <f>0.55*E2696+0.15*(C2696+D2696+F2696)</f>
        <v>0.16131506383567895</v>
      </c>
      <c r="I2696">
        <f>0.7*E2696+C2696+D2696+F2696</f>
        <v>0.98237646070293694</v>
      </c>
    </row>
    <row r="2697" spans="1:9" x14ac:dyDescent="0.25">
      <c r="A2697" s="1">
        <v>4924</v>
      </c>
      <c r="B2697" t="s">
        <v>4929</v>
      </c>
      <c r="C2697">
        <v>0.25748329621380839</v>
      </c>
      <c r="D2697">
        <v>0.51616632499647441</v>
      </c>
      <c r="E2697">
        <v>0.1003764115432873</v>
      </c>
      <c r="F2697">
        <v>0.13829787234042551</v>
      </c>
      <c r="G2697">
        <f>E2697*0.4+0.2*(C2697+D2697+F2697)</f>
        <v>0.2225400633274566</v>
      </c>
      <c r="H2697">
        <f>0.55*E2697+0.15*(C2697+D2697+F2697)</f>
        <v>0.19199915038141427</v>
      </c>
      <c r="I2697">
        <f>0.7*E2697+C2697+D2697+F2697</f>
        <v>0.98221098163100939</v>
      </c>
    </row>
    <row r="2698" spans="1:9" x14ac:dyDescent="0.25">
      <c r="A2698" s="1">
        <v>4269</v>
      </c>
      <c r="B2698" t="s">
        <v>4274</v>
      </c>
      <c r="C2698">
        <v>0.39210189309576837</v>
      </c>
      <c r="D2698">
        <v>0.39921313607025372</v>
      </c>
      <c r="E2698">
        <v>0.1079046424090339</v>
      </c>
      <c r="F2698">
        <v>0.1152482269503546</v>
      </c>
      <c r="G2698">
        <f>E2698*0.4+0.2*(C2698+D2698+F2698)</f>
        <v>0.22447450818688891</v>
      </c>
      <c r="H2698">
        <f>0.55*E2698+0.15*(C2698+D2698+F2698)</f>
        <v>0.19533204174242513</v>
      </c>
      <c r="I2698">
        <f>0.7*E2698+C2698+D2698+F2698</f>
        <v>0.98209650580270047</v>
      </c>
    </row>
    <row r="2699" spans="1:9" x14ac:dyDescent="0.25">
      <c r="A2699" s="1">
        <v>828</v>
      </c>
      <c r="B2699" t="s">
        <v>833</v>
      </c>
      <c r="C2699">
        <v>0.17642817371937641</v>
      </c>
      <c r="D2699">
        <v>0.38959405119396001</v>
      </c>
      <c r="E2699">
        <v>0.24215809284818071</v>
      </c>
      <c r="F2699">
        <v>0.24645390070921991</v>
      </c>
      <c r="G2699">
        <f>E2699*0.4+0.2*(C2699+D2699+F2699)</f>
        <v>0.25935846226378356</v>
      </c>
      <c r="H2699">
        <f>0.55*E2699+0.15*(C2699+D2699+F2699)</f>
        <v>0.25505836990988284</v>
      </c>
      <c r="I2699">
        <f>0.7*E2699+C2699+D2699+F2699</f>
        <v>0.98198679061628291</v>
      </c>
    </row>
    <row r="2700" spans="1:9" x14ac:dyDescent="0.25">
      <c r="A2700" s="1">
        <v>4887</v>
      </c>
      <c r="B2700" t="s">
        <v>4892</v>
      </c>
      <c r="C2700">
        <v>0.30866369710467711</v>
      </c>
      <c r="D2700">
        <v>0.50863869193830968</v>
      </c>
      <c r="E2700">
        <v>8.2810539523212046E-2</v>
      </c>
      <c r="F2700">
        <v>0.1063829787234043</v>
      </c>
      <c r="G2700">
        <f>E2700*0.4+0.2*(C2700+D2700+F2700)</f>
        <v>0.21786128936256305</v>
      </c>
      <c r="H2700">
        <f>0.55*E2700+0.15*(C2700+D2700+F2700)</f>
        <v>0.18409860190272528</v>
      </c>
      <c r="I2700">
        <f>0.7*E2700+C2700+D2700+F2700</f>
        <v>0.98165274543263958</v>
      </c>
    </row>
    <row r="2701" spans="1:9" x14ac:dyDescent="0.25">
      <c r="A2701" s="1">
        <v>676</v>
      </c>
      <c r="B2701" t="s">
        <v>681</v>
      </c>
      <c r="C2701">
        <v>0.37415367483296208</v>
      </c>
      <c r="D2701">
        <v>0.51002024525359946</v>
      </c>
      <c r="E2701">
        <v>4.7678795483061483E-2</v>
      </c>
      <c r="F2701">
        <v>6.3829787234042548E-2</v>
      </c>
      <c r="G2701">
        <f>E2701*0.4+0.2*(C2701+D2701+F2701)</f>
        <v>0.2086722596573454</v>
      </c>
      <c r="H2701">
        <f>0.55*E2701+0.15*(C2701+D2701+F2701)</f>
        <v>0.16842389361377441</v>
      </c>
      <c r="I2701">
        <f>0.7*E2701+C2701+D2701+F2701</f>
        <v>0.98137886415874709</v>
      </c>
    </row>
    <row r="2702" spans="1:9" x14ac:dyDescent="0.25">
      <c r="A2702" s="1">
        <v>1658</v>
      </c>
      <c r="B2702" t="s">
        <v>1663</v>
      </c>
      <c r="C2702">
        <v>0.19138919821826281</v>
      </c>
      <c r="D2702">
        <v>0.654682581353492</v>
      </c>
      <c r="E2702">
        <v>6.148055207026349E-2</v>
      </c>
      <c r="F2702">
        <v>9.2198581560283682E-2</v>
      </c>
      <c r="G2702">
        <f>E2702*0.4+0.2*(C2702+D2702+F2702)</f>
        <v>0.21224629305451312</v>
      </c>
      <c r="H2702">
        <f>0.55*E2702+0.15*(C2702+D2702+F2702)</f>
        <v>0.1745548578084507</v>
      </c>
      <c r="I2702">
        <f>0.7*E2702+C2702+D2702+F2702</f>
        <v>0.98130674758122294</v>
      </c>
    </row>
    <row r="2703" spans="1:9" x14ac:dyDescent="0.25">
      <c r="A2703" s="1">
        <v>3187</v>
      </c>
      <c r="B2703" t="s">
        <v>3192</v>
      </c>
      <c r="C2703">
        <v>5.1160913140311799E-2</v>
      </c>
      <c r="D2703">
        <v>0.74615431807117949</v>
      </c>
      <c r="E2703">
        <v>7.2772898368883315E-2</v>
      </c>
      <c r="F2703">
        <v>0.13297872340425529</v>
      </c>
      <c r="G2703">
        <f>E2703*0.4+0.2*(C2703+D2703+F2703)</f>
        <v>0.21516795027070268</v>
      </c>
      <c r="H2703">
        <f>0.55*E2703+0.15*(C2703+D2703+F2703)</f>
        <v>0.17956918729524782</v>
      </c>
      <c r="I2703">
        <f>0.7*E2703+C2703+D2703+F2703</f>
        <v>0.98123498347396498</v>
      </c>
    </row>
    <row r="2704" spans="1:9" x14ac:dyDescent="0.25">
      <c r="A2704" s="1">
        <v>982</v>
      </c>
      <c r="B2704" t="s">
        <v>987</v>
      </c>
      <c r="C2704">
        <v>0.29212138084632511</v>
      </c>
      <c r="D2704">
        <v>0.5830513525120129</v>
      </c>
      <c r="E2704">
        <v>5.0188205771643672E-2</v>
      </c>
      <c r="F2704">
        <v>7.0921985815602842E-2</v>
      </c>
      <c r="G2704">
        <f>E2704*0.4+0.2*(C2704+D2704+F2704)</f>
        <v>0.20929422614344564</v>
      </c>
      <c r="H2704">
        <f>0.55*E2704+0.15*(C2704+D2704+F2704)</f>
        <v>0.16951772105049515</v>
      </c>
      <c r="I2704">
        <f>0.7*E2704+C2704+D2704+F2704</f>
        <v>0.98122646321409135</v>
      </c>
    </row>
    <row r="2705" spans="1:9" x14ac:dyDescent="0.25">
      <c r="A2705" s="1">
        <v>1285</v>
      </c>
      <c r="B2705" t="s">
        <v>1290</v>
      </c>
      <c r="C2705">
        <v>5.7163140311804007E-2</v>
      </c>
      <c r="D2705">
        <v>0.82582867304752017</v>
      </c>
      <c r="E2705">
        <v>2.634880803011292E-2</v>
      </c>
      <c r="F2705">
        <v>7.9787234042553196E-2</v>
      </c>
      <c r="G2705">
        <f>E2705*0.4+0.2*(C2705+D2705+F2705)</f>
        <v>0.20309533269242064</v>
      </c>
      <c r="H2705">
        <f>0.55*E2705+0.15*(C2705+D2705+F2705)</f>
        <v>0.15890870152684372</v>
      </c>
      <c r="I2705">
        <f>0.7*E2705+C2705+D2705+F2705</f>
        <v>0.98122321302295634</v>
      </c>
    </row>
    <row r="2706" spans="1:9" x14ac:dyDescent="0.25">
      <c r="A2706" s="1">
        <v>4445</v>
      </c>
      <c r="B2706" t="s">
        <v>4450</v>
      </c>
      <c r="C2706">
        <v>0.16541481069042319</v>
      </c>
      <c r="D2706">
        <v>0.79361633133058573</v>
      </c>
      <c r="E2706">
        <v>3.7641154328732752E-3</v>
      </c>
      <c r="F2706">
        <v>1.9503546099290781E-2</v>
      </c>
      <c r="G2706">
        <f>E2706*0.4+0.2*(C2706+D2706+F2706)</f>
        <v>0.19721258379720924</v>
      </c>
      <c r="H2706">
        <f>0.55*E2706+0.15*(C2706+D2706+F2706)</f>
        <v>0.14885046670612526</v>
      </c>
      <c r="I2706">
        <f>0.7*E2706+C2706+D2706+F2706</f>
        <v>0.98116956892331109</v>
      </c>
    </row>
    <row r="2707" spans="1:9" x14ac:dyDescent="0.25">
      <c r="A2707" s="1">
        <v>4801</v>
      </c>
      <c r="B2707" t="s">
        <v>4806</v>
      </c>
      <c r="C2707">
        <v>0.31246102449888641</v>
      </c>
      <c r="D2707">
        <v>0.471203696252676</v>
      </c>
      <c r="E2707">
        <v>0.10414052697616059</v>
      </c>
      <c r="F2707">
        <v>0.124113475177305</v>
      </c>
      <c r="G2707">
        <f>E2707*0.4+0.2*(C2707+D2707+F2707)</f>
        <v>0.22321184997623772</v>
      </c>
      <c r="H2707">
        <f>0.55*E2707+0.15*(C2707+D2707+F2707)</f>
        <v>0.1934440192262184</v>
      </c>
      <c r="I2707">
        <f>0.7*E2707+C2707+D2707+F2707</f>
        <v>0.9806765648121798</v>
      </c>
    </row>
    <row r="2708" spans="1:9" x14ac:dyDescent="0.25">
      <c r="A2708" s="1">
        <v>4654</v>
      </c>
      <c r="B2708" t="s">
        <v>4659</v>
      </c>
      <c r="C2708">
        <v>0.36690144766146993</v>
      </c>
      <c r="D2708">
        <v>0.46969625745652371</v>
      </c>
      <c r="E2708">
        <v>7.4027603513174403E-2</v>
      </c>
      <c r="F2708">
        <v>9.2198581560283682E-2</v>
      </c>
      <c r="G2708">
        <f>E2708*0.4+0.2*(C2708+D2708+F2708)</f>
        <v>0.21537029874092523</v>
      </c>
      <c r="H2708">
        <f>0.55*E2708+0.15*(C2708+D2708+F2708)</f>
        <v>0.18003462493398753</v>
      </c>
      <c r="I2708">
        <f>0.7*E2708+C2708+D2708+F2708</f>
        <v>0.98061560913749934</v>
      </c>
    </row>
    <row r="2709" spans="1:9" x14ac:dyDescent="0.25">
      <c r="A2709" s="1">
        <v>4071</v>
      </c>
      <c r="B2709" t="s">
        <v>4076</v>
      </c>
      <c r="C2709">
        <v>0.48811804008908682</v>
      </c>
      <c r="D2709">
        <v>0.43325400423389521</v>
      </c>
      <c r="E2709">
        <v>3.1367628607277293E-2</v>
      </c>
      <c r="F2709">
        <v>3.7234042553191488E-2</v>
      </c>
      <c r="G2709">
        <f>E2709*0.4+0.2*(C2709+D2709+F2709)</f>
        <v>0.20426826881814564</v>
      </c>
      <c r="H2709">
        <f>0.55*E2709+0.15*(C2709+D2709+F2709)</f>
        <v>0.16104310876542854</v>
      </c>
      <c r="I2709">
        <f>0.7*E2709+C2709+D2709+F2709</f>
        <v>0.98056342690126763</v>
      </c>
    </row>
    <row r="2710" spans="1:9" x14ac:dyDescent="0.25">
      <c r="A2710" s="1">
        <v>2150</v>
      </c>
      <c r="B2710" t="s">
        <v>2155</v>
      </c>
      <c r="C2710">
        <v>0.36468262806236079</v>
      </c>
      <c r="D2710">
        <v>0.39507006961148389</v>
      </c>
      <c r="E2710">
        <v>0.1355081555834379</v>
      </c>
      <c r="F2710">
        <v>0.125886524822695</v>
      </c>
      <c r="G2710">
        <f>E2710*0.4+0.2*(C2710+D2710+F2710)</f>
        <v>0.23133110673268312</v>
      </c>
      <c r="H2710">
        <f>0.55*E2710+0.15*(C2710+D2710+F2710)</f>
        <v>0.20737536894537179</v>
      </c>
      <c r="I2710">
        <f>0.7*E2710+C2710+D2710+F2710</f>
        <v>0.98049493140494626</v>
      </c>
    </row>
    <row r="2711" spans="1:9" x14ac:dyDescent="0.25">
      <c r="A2711" s="1">
        <v>2346</v>
      </c>
      <c r="B2711" t="s">
        <v>2351</v>
      </c>
      <c r="C2711">
        <v>0.20256403118040089</v>
      </c>
      <c r="D2711">
        <v>0.52258568777691816</v>
      </c>
      <c r="E2711">
        <v>0.1317440401505646</v>
      </c>
      <c r="F2711">
        <v>0.16312056737588651</v>
      </c>
      <c r="G2711">
        <f>E2711*0.4+0.2*(C2711+D2711+F2711)</f>
        <v>0.23035167332686696</v>
      </c>
      <c r="H2711">
        <f>0.55*E2711+0.15*(C2711+D2711+F2711)</f>
        <v>0.20569976503279136</v>
      </c>
      <c r="I2711">
        <f>0.7*E2711+C2711+D2711+F2711</f>
        <v>0.98049111443860082</v>
      </c>
    </row>
    <row r="2712" spans="1:9" x14ac:dyDescent="0.25">
      <c r="A2712" s="1">
        <v>4267</v>
      </c>
      <c r="B2712" t="s">
        <v>4272</v>
      </c>
      <c r="C2712">
        <v>0.28190144766147002</v>
      </c>
      <c r="D2712">
        <v>0.47063960181944359</v>
      </c>
      <c r="E2712">
        <v>0.1204516938519448</v>
      </c>
      <c r="F2712">
        <v>0.14361702127659581</v>
      </c>
      <c r="G2712">
        <f>E2712*0.4+0.2*(C2712+D2712+F2712)</f>
        <v>0.22741229169227983</v>
      </c>
      <c r="H2712">
        <f>0.55*E2712+0.15*(C2712+D2712+F2712)</f>
        <v>0.20067214223219604</v>
      </c>
      <c r="I2712">
        <f>0.7*E2712+C2712+D2712+F2712</f>
        <v>0.98047425645387076</v>
      </c>
    </row>
    <row r="2713" spans="1:9" x14ac:dyDescent="0.25">
      <c r="A2713" s="1">
        <v>1045</v>
      </c>
      <c r="B2713" t="s">
        <v>1050</v>
      </c>
      <c r="C2713">
        <v>0.30686247216035628</v>
      </c>
      <c r="D2713">
        <v>0.43230986312742559</v>
      </c>
      <c r="E2713">
        <v>0.1317440401505646</v>
      </c>
      <c r="F2713">
        <v>0.14893617021276601</v>
      </c>
      <c r="G2713">
        <f>E2713*0.4+0.2*(C2713+D2713+F2713)</f>
        <v>0.23031931716033544</v>
      </c>
      <c r="H2713">
        <f>0.55*E2713+0.15*(C2713+D2713+F2713)</f>
        <v>0.20567549790789275</v>
      </c>
      <c r="I2713">
        <f>0.7*E2713+C2713+D2713+F2713</f>
        <v>0.9803293336059431</v>
      </c>
    </row>
    <row r="2714" spans="1:9" x14ac:dyDescent="0.25">
      <c r="A2714" s="1">
        <v>3735</v>
      </c>
      <c r="B2714" t="s">
        <v>3740</v>
      </c>
      <c r="C2714">
        <v>0.1133351893095768</v>
      </c>
      <c r="D2714">
        <v>0.7562594165128288</v>
      </c>
      <c r="E2714">
        <v>4.6424090338770388E-2</v>
      </c>
      <c r="F2714">
        <v>7.8014184397163122E-2</v>
      </c>
      <c r="G2714">
        <f>E2714*0.4+0.2*(C2714+D2714+F2714)</f>
        <v>0.20809139417942191</v>
      </c>
      <c r="H2714">
        <f>0.55*E2714+0.15*(C2714+D2714+F2714)</f>
        <v>0.16767456821925902</v>
      </c>
      <c r="I2714">
        <f>0.7*E2714+C2714+D2714+F2714</f>
        <v>0.98010565345670797</v>
      </c>
    </row>
    <row r="2715" spans="1:9" x14ac:dyDescent="0.25">
      <c r="A2715" s="1">
        <v>4300</v>
      </c>
      <c r="B2715" t="s">
        <v>4305</v>
      </c>
      <c r="C2715">
        <v>0.20206013363028949</v>
      </c>
      <c r="D2715">
        <v>0.72486453367795145</v>
      </c>
      <c r="E2715">
        <v>2.0075282308657461E-2</v>
      </c>
      <c r="F2715">
        <v>3.9007092198581561E-2</v>
      </c>
      <c r="G2715">
        <f>E2715*0.4+0.2*(C2715+D2715+F2715)</f>
        <v>0.2012164648248275</v>
      </c>
      <c r="H2715">
        <f>0.55*E2715+0.15*(C2715+D2715+F2715)</f>
        <v>0.15593116919578498</v>
      </c>
      <c r="I2715">
        <f>0.7*E2715+C2715+D2715+F2715</f>
        <v>0.97998445712288274</v>
      </c>
    </row>
    <row r="2716" spans="1:9" x14ac:dyDescent="0.25">
      <c r="A2716" s="1">
        <v>550</v>
      </c>
      <c r="B2716" t="s">
        <v>555</v>
      </c>
      <c r="C2716">
        <v>0.29659799554565702</v>
      </c>
      <c r="D2716">
        <v>0.3935913135831231</v>
      </c>
      <c r="E2716">
        <v>0.1706398996235885</v>
      </c>
      <c r="F2716">
        <v>0.1702127659574468</v>
      </c>
      <c r="G2716">
        <f>E2716*0.4+0.2*(C2716+D2716+F2716)</f>
        <v>0.2403363748666808</v>
      </c>
      <c r="H2716">
        <f>0.55*E2716+0.15*(C2716+D2716+F2716)</f>
        <v>0.2229122560559077</v>
      </c>
      <c r="I2716">
        <f>0.7*E2716+C2716+D2716+F2716</f>
        <v>0.97985000482273898</v>
      </c>
    </row>
    <row r="2717" spans="1:9" x14ac:dyDescent="0.25">
      <c r="A2717" s="1">
        <v>3902</v>
      </c>
      <c r="B2717" t="s">
        <v>3907</v>
      </c>
      <c r="C2717">
        <v>0.21964086859688201</v>
      </c>
      <c r="D2717">
        <v>0.49678314791783018</v>
      </c>
      <c r="E2717">
        <v>0.1329987452948557</v>
      </c>
      <c r="F2717">
        <v>0.1702127659574468</v>
      </c>
      <c r="G2717">
        <f>E2717*0.4+0.2*(C2717+D2717+F2717)</f>
        <v>0.2305268546123741</v>
      </c>
      <c r="H2717">
        <f>0.55*E2717+0.15*(C2717+D2717+F2717)</f>
        <v>0.20614482728299449</v>
      </c>
      <c r="I2717">
        <f>0.7*E2717+C2717+D2717+F2717</f>
        <v>0.97973590417855805</v>
      </c>
    </row>
    <row r="2718" spans="1:9" x14ac:dyDescent="0.25">
      <c r="A2718" s="1">
        <v>768</v>
      </c>
      <c r="B2718" t="s">
        <v>773</v>
      </c>
      <c r="C2718">
        <v>0.17551781737193761</v>
      </c>
      <c r="D2718">
        <v>0.47200123654598919</v>
      </c>
      <c r="E2718">
        <v>0.1806775407779172</v>
      </c>
      <c r="F2718">
        <v>0.20567375886524819</v>
      </c>
      <c r="G2718">
        <f>E2718*0.4+0.2*(C2718+D2718+F2718)</f>
        <v>0.2429095788678019</v>
      </c>
      <c r="H2718">
        <f>0.55*E2718+0.15*(C2718+D2718+F2718)</f>
        <v>0.22735156934533068</v>
      </c>
      <c r="I2718">
        <f>0.7*E2718+C2718+D2718+F2718</f>
        <v>0.97966709132771701</v>
      </c>
    </row>
    <row r="2719" spans="1:9" x14ac:dyDescent="0.25">
      <c r="A2719" s="1">
        <v>1557</v>
      </c>
      <c r="B2719" t="s">
        <v>1562</v>
      </c>
      <c r="C2719">
        <v>0.22624443207126951</v>
      </c>
      <c r="D2719">
        <v>0.6490607588663615</v>
      </c>
      <c r="E2719">
        <v>4.7678795483061483E-2</v>
      </c>
      <c r="F2719">
        <v>7.0921985815602842E-2</v>
      </c>
      <c r="G2719">
        <f>E2719*0.4+0.2*(C2719+D2719+F2719)</f>
        <v>0.20831695354387136</v>
      </c>
      <c r="H2719">
        <f>0.55*E2719+0.15*(C2719+D2719+F2719)</f>
        <v>0.16815741402866888</v>
      </c>
      <c r="I2719">
        <f>0.7*E2719+C2719+D2719+F2719</f>
        <v>0.97960233359137694</v>
      </c>
    </row>
    <row r="2720" spans="1:9" x14ac:dyDescent="0.25">
      <c r="A2720" s="1">
        <v>598</v>
      </c>
      <c r="B2720" t="s">
        <v>603</v>
      </c>
      <c r="C2720">
        <v>0.36697383073496659</v>
      </c>
      <c r="D2720">
        <v>0.44550792002925638</v>
      </c>
      <c r="E2720">
        <v>8.9084065244667499E-2</v>
      </c>
      <c r="F2720">
        <v>0.1046099290780142</v>
      </c>
      <c r="G2720">
        <f>E2720*0.4+0.2*(C2720+D2720+F2720)</f>
        <v>0.21905196206631447</v>
      </c>
      <c r="H2720">
        <f>0.55*E2720+0.15*(C2720+D2720+F2720)</f>
        <v>0.18655998786090272</v>
      </c>
      <c r="I2720">
        <f>0.7*E2720+C2720+D2720+F2720</f>
        <v>0.97945052551350442</v>
      </c>
    </row>
    <row r="2721" spans="1:9" x14ac:dyDescent="0.25">
      <c r="A2721" s="1">
        <v>4483</v>
      </c>
      <c r="B2721" t="s">
        <v>4488</v>
      </c>
      <c r="C2721">
        <v>8.1943207126948775E-2</v>
      </c>
      <c r="D2721">
        <v>0.62516482632185733</v>
      </c>
      <c r="E2721">
        <v>0.12797992471769129</v>
      </c>
      <c r="F2721">
        <v>0.18262411347517729</v>
      </c>
      <c r="G2721">
        <f>E2721*0.4+0.2*(C2721+D2721+F2721)</f>
        <v>0.22913839927187321</v>
      </c>
      <c r="H2721">
        <f>0.55*E2721+0.15*(C2721+D2721+F2721)</f>
        <v>0.2038487806333277</v>
      </c>
      <c r="I2721">
        <f>0.7*E2721+C2721+D2721+F2721</f>
        <v>0.97931809422636729</v>
      </c>
    </row>
    <row r="2722" spans="1:9" x14ac:dyDescent="0.25">
      <c r="A2722" s="1">
        <v>2631</v>
      </c>
      <c r="B2722" t="s">
        <v>2636</v>
      </c>
      <c r="C2722">
        <v>0.2416536748329621</v>
      </c>
      <c r="D2722">
        <v>0.64660997570728918</v>
      </c>
      <c r="E2722">
        <v>4.1405269761606023E-2</v>
      </c>
      <c r="F2722">
        <v>6.2056737588652482E-2</v>
      </c>
      <c r="G2722">
        <f>E2722*0.4+0.2*(C2722+D2722+F2722)</f>
        <v>0.20662618553042317</v>
      </c>
      <c r="H2722">
        <f>0.55*E2722+0.15*(C2722+D2722+F2722)</f>
        <v>0.16532095658821888</v>
      </c>
      <c r="I2722">
        <f>0.7*E2722+C2722+D2722+F2722</f>
        <v>0.97930407696202804</v>
      </c>
    </row>
    <row r="2723" spans="1:9" x14ac:dyDescent="0.25">
      <c r="A2723" s="1">
        <v>3648</v>
      </c>
      <c r="B2723" t="s">
        <v>3653</v>
      </c>
      <c r="C2723">
        <v>0.41217984409799552</v>
      </c>
      <c r="D2723">
        <v>0.461040435531894</v>
      </c>
      <c r="E2723">
        <v>5.520702634880803E-2</v>
      </c>
      <c r="F2723">
        <v>6.7375886524822695E-2</v>
      </c>
      <c r="G2723">
        <f>E2723*0.4+0.2*(C2723+D2723+F2723)</f>
        <v>0.2102020437704657</v>
      </c>
      <c r="H2723">
        <f>0.55*E2723+0.15*(C2723+D2723+F2723)</f>
        <v>0.17145328941505125</v>
      </c>
      <c r="I2723">
        <f>0.7*E2723+C2723+D2723+F2723</f>
        <v>0.97924108459887782</v>
      </c>
    </row>
    <row r="2724" spans="1:9" x14ac:dyDescent="0.25">
      <c r="A2724" s="1">
        <v>202</v>
      </c>
      <c r="B2724" t="s">
        <v>207</v>
      </c>
      <c r="C2724">
        <v>0.32883073496659238</v>
      </c>
      <c r="D2724">
        <v>0.45062381036228732</v>
      </c>
      <c r="E2724">
        <v>0.1053952321204517</v>
      </c>
      <c r="F2724">
        <v>0.125886524822695</v>
      </c>
      <c r="G2724">
        <f>E2724*0.4+0.2*(C2724+D2724+F2724)</f>
        <v>0.22322630687849562</v>
      </c>
      <c r="H2724">
        <f>0.55*E2724+0.15*(C2724+D2724+F2724)</f>
        <v>0.19376853818898462</v>
      </c>
      <c r="I2724">
        <f>0.7*E2724+C2724+D2724+F2724</f>
        <v>0.97911773263589086</v>
      </c>
    </row>
    <row r="2725" spans="1:9" x14ac:dyDescent="0.25">
      <c r="A2725" s="1">
        <v>2595</v>
      </c>
      <c r="B2725" t="s">
        <v>2600</v>
      </c>
      <c r="C2725">
        <v>0.31141146993318491</v>
      </c>
      <c r="D2725">
        <v>0.40095402072648673</v>
      </c>
      <c r="E2725">
        <v>0.16311166875784189</v>
      </c>
      <c r="F2725">
        <v>0.1524822695035461</v>
      </c>
      <c r="G2725">
        <f>E2725*0.4+0.2*(C2725+D2725+F2725)</f>
        <v>0.23821421953578034</v>
      </c>
      <c r="H2725">
        <f>0.55*E2725+0.15*(C2725+D2725+F2725)</f>
        <v>0.21943858184129572</v>
      </c>
      <c r="I2725">
        <f>0.7*E2725+C2725+D2725+F2725</f>
        <v>0.97902592829370705</v>
      </c>
    </row>
    <row r="2726" spans="1:9" x14ac:dyDescent="0.25">
      <c r="A2726" s="1">
        <v>553</v>
      </c>
      <c r="B2726" t="s">
        <v>558</v>
      </c>
      <c r="C2726">
        <v>0.40742204899777279</v>
      </c>
      <c r="D2726">
        <v>0.4540474173956206</v>
      </c>
      <c r="E2726">
        <v>6.6499372647427848E-2</v>
      </c>
      <c r="F2726">
        <v>7.0921985815602842E-2</v>
      </c>
      <c r="G2726">
        <f>E2726*0.4+0.2*(C2726+D2726+F2726)</f>
        <v>0.21307803950077039</v>
      </c>
      <c r="H2726">
        <f>0.55*E2726+0.15*(C2726+D2726+F2726)</f>
        <v>0.17643337278743476</v>
      </c>
      <c r="I2726">
        <f>0.7*E2726+C2726+D2726+F2726</f>
        <v>0.97894101306219572</v>
      </c>
    </row>
    <row r="2727" spans="1:9" x14ac:dyDescent="0.25">
      <c r="A2727" s="1">
        <v>4989</v>
      </c>
      <c r="B2727" t="s">
        <v>4994</v>
      </c>
      <c r="C2727">
        <v>0.18849109131403119</v>
      </c>
      <c r="D2727">
        <v>0.7000826223061104</v>
      </c>
      <c r="E2727">
        <v>4.0150564617314928E-2</v>
      </c>
      <c r="F2727">
        <v>6.2056737588652482E-2</v>
      </c>
      <c r="G2727">
        <f>E2727*0.4+0.2*(C2727+D2727+F2727)</f>
        <v>0.20618631608868482</v>
      </c>
      <c r="H2727">
        <f>0.55*E2727+0.15*(C2727+D2727+F2727)</f>
        <v>0.16467737822084233</v>
      </c>
      <c r="I2727">
        <f>0.7*E2727+C2727+D2727+F2727</f>
        <v>0.97873584644091449</v>
      </c>
    </row>
    <row r="2728" spans="1:9" x14ac:dyDescent="0.25">
      <c r="A2728" s="1">
        <v>5074</v>
      </c>
      <c r="B2728" t="s">
        <v>5079</v>
      </c>
      <c r="C2728">
        <v>0.44545378619153669</v>
      </c>
      <c r="D2728">
        <v>0.44571268312154561</v>
      </c>
      <c r="E2728">
        <v>4.8933500627352571E-2</v>
      </c>
      <c r="F2728">
        <v>5.3191489361702128E-2</v>
      </c>
      <c r="G2728">
        <f>E2728*0.4+0.2*(C2728+D2728+F2728)</f>
        <v>0.20844499198589794</v>
      </c>
      <c r="H2728">
        <f>0.55*E2728+0.15*(C2728+D2728+F2728)</f>
        <v>0.1685671191462616</v>
      </c>
      <c r="I2728">
        <f>0.7*E2728+C2728+D2728+F2728</f>
        <v>0.97861140911393119</v>
      </c>
    </row>
    <row r="2729" spans="1:9" x14ac:dyDescent="0.25">
      <c r="A2729" s="1">
        <v>303</v>
      </c>
      <c r="B2729" t="s">
        <v>308</v>
      </c>
      <c r="C2729">
        <v>0.37418986636971052</v>
      </c>
      <c r="D2729">
        <v>0.4074116271973191</v>
      </c>
      <c r="E2729">
        <v>0.11166875784190709</v>
      </c>
      <c r="F2729">
        <v>0.1187943262411348</v>
      </c>
      <c r="G2729">
        <f>E2729*0.4+0.2*(C2729+D2729+F2729)</f>
        <v>0.22474666709839577</v>
      </c>
      <c r="H2729">
        <f>0.55*E2729+0.15*(C2729+D2729+F2729)</f>
        <v>0.19647718978427359</v>
      </c>
      <c r="I2729">
        <f>0.7*E2729+C2729+D2729+F2729</f>
        <v>0.97856395029749943</v>
      </c>
    </row>
    <row r="2730" spans="1:9" x14ac:dyDescent="0.25">
      <c r="A2730" s="1">
        <v>583</v>
      </c>
      <c r="B2730" t="s">
        <v>588</v>
      </c>
      <c r="C2730">
        <v>0.28603563474387522</v>
      </c>
      <c r="D2730">
        <v>0.44945658106188391</v>
      </c>
      <c r="E2730">
        <v>0.12923462986198239</v>
      </c>
      <c r="F2730">
        <v>0.1524822695035461</v>
      </c>
      <c r="G2730">
        <f>E2730*0.4+0.2*(C2730+D2730+F2730)</f>
        <v>0.229288749006654</v>
      </c>
      <c r="H2730">
        <f>0.55*E2730+0.15*(C2730+D2730+F2730)</f>
        <v>0.20427521922048611</v>
      </c>
      <c r="I2730">
        <f>0.7*E2730+C2730+D2730+F2730</f>
        <v>0.97843872621269301</v>
      </c>
    </row>
    <row r="2731" spans="1:9" x14ac:dyDescent="0.25">
      <c r="A2731" s="1">
        <v>4858</v>
      </c>
      <c r="B2731" t="s">
        <v>4863</v>
      </c>
      <c r="C2731">
        <v>7.0865812917594653E-2</v>
      </c>
      <c r="D2731">
        <v>0.86848632270185289</v>
      </c>
      <c r="E2731">
        <v>5.018820577164366E-3</v>
      </c>
      <c r="F2731">
        <v>3.5460992907801421E-2</v>
      </c>
      <c r="G2731">
        <f>E2731*0.4+0.2*(C2731+D2731+F2731)</f>
        <v>0.19697015393631556</v>
      </c>
      <c r="H2731">
        <f>0.55*E2731+0.15*(C2731+D2731+F2731)</f>
        <v>0.14898232059652775</v>
      </c>
      <c r="I2731">
        <f>0.7*E2731+C2731+D2731+F2731</f>
        <v>0.9783263029312641</v>
      </c>
    </row>
    <row r="2732" spans="1:9" x14ac:dyDescent="0.25">
      <c r="A2732" s="1">
        <v>102</v>
      </c>
      <c r="B2732" t="s">
        <v>107</v>
      </c>
      <c r="C2732">
        <v>0.29340757238307352</v>
      </c>
      <c r="D2732">
        <v>0.40050625085151959</v>
      </c>
      <c r="E2732">
        <v>0.16562107904642409</v>
      </c>
      <c r="F2732">
        <v>0.1684397163120567</v>
      </c>
      <c r="G2732">
        <f>E2732*0.4+0.2*(C2732+D2732+F2732)</f>
        <v>0.23871913952789961</v>
      </c>
      <c r="H2732">
        <f>0.55*E2732+0.15*(C2732+D2732+F2732)</f>
        <v>0.22044462440753071</v>
      </c>
      <c r="I2732">
        <f>0.7*E2732+C2732+D2732+F2732</f>
        <v>0.97828829487914659</v>
      </c>
    </row>
    <row r="2733" spans="1:9" x14ac:dyDescent="0.25">
      <c r="A2733" s="1">
        <v>165</v>
      </c>
      <c r="B2733" t="s">
        <v>170</v>
      </c>
      <c r="C2733">
        <v>0.17548997772828509</v>
      </c>
      <c r="D2733">
        <v>0.72407655430723539</v>
      </c>
      <c r="E2733">
        <v>2.885821831869511E-2</v>
      </c>
      <c r="F2733">
        <v>5.8510638297872342E-2</v>
      </c>
      <c r="G2733">
        <f>E2733*0.4+0.2*(C2733+D2733+F2733)</f>
        <v>0.20315872139415664</v>
      </c>
      <c r="H2733">
        <f>0.55*E2733+0.15*(C2733+D2733+F2733)</f>
        <v>0.15958359562529123</v>
      </c>
      <c r="I2733">
        <f>0.7*E2733+C2733+D2733+F2733</f>
        <v>0.97827792315647932</v>
      </c>
    </row>
    <row r="2734" spans="1:9" x14ac:dyDescent="0.25">
      <c r="A2734" s="1">
        <v>570</v>
      </c>
      <c r="B2734" t="s">
        <v>575</v>
      </c>
      <c r="C2734">
        <v>0.1296130289532294</v>
      </c>
      <c r="D2734">
        <v>0.81447906118114044</v>
      </c>
      <c r="E2734">
        <v>7.5282308657465486E-3</v>
      </c>
      <c r="F2734">
        <v>2.8368794326241131E-2</v>
      </c>
      <c r="G2734">
        <f>E2734*0.4+0.2*(C2734+D2734+F2734)</f>
        <v>0.19750346923842085</v>
      </c>
      <c r="H2734">
        <f>0.55*E2734+0.15*(C2734+D2734+F2734)</f>
        <v>0.15000965964525226</v>
      </c>
      <c r="I2734">
        <f>0.7*E2734+C2734+D2734+F2734</f>
        <v>0.97773064606663362</v>
      </c>
    </row>
    <row r="2735" spans="1:9" x14ac:dyDescent="0.25">
      <c r="A2735" s="1">
        <v>2369</v>
      </c>
      <c r="B2735" t="s">
        <v>2374</v>
      </c>
      <c r="C2735">
        <v>0.15497494432071271</v>
      </c>
      <c r="D2735">
        <v>0.51160496817407886</v>
      </c>
      <c r="E2735">
        <v>0.15558343789209539</v>
      </c>
      <c r="F2735">
        <v>0.2021276595744681</v>
      </c>
      <c r="G2735">
        <f>E2735*0.4+0.2*(C2735+D2735+F2735)</f>
        <v>0.2359748895706901</v>
      </c>
      <c r="H2735">
        <f>0.55*E2735+0.15*(C2735+D2735+F2735)</f>
        <v>0.21587702665104141</v>
      </c>
      <c r="I2735">
        <f>0.7*E2735+C2735+D2735+F2735</f>
        <v>0.9776159785937264</v>
      </c>
    </row>
    <row r="2736" spans="1:9" x14ac:dyDescent="0.25">
      <c r="A2736" s="1">
        <v>1856</v>
      </c>
      <c r="B2736" t="s">
        <v>1861</v>
      </c>
      <c r="C2736">
        <v>0.16045100222717151</v>
      </c>
      <c r="D2736">
        <v>0.68261561346464728</v>
      </c>
      <c r="E2736">
        <v>6.0225846925972402E-2</v>
      </c>
      <c r="F2736">
        <v>9.2198581560283682E-2</v>
      </c>
      <c r="G2736">
        <f>E2736*0.4+0.2*(C2736+D2736+F2736)</f>
        <v>0.21114337822080947</v>
      </c>
      <c r="H2736">
        <f>0.55*E2736+0.15*(C2736+D2736+F2736)</f>
        <v>0.17341399539710017</v>
      </c>
      <c r="I2736">
        <f>0.7*E2736+C2736+D2736+F2736</f>
        <v>0.97742329010028317</v>
      </c>
    </row>
    <row r="2737" spans="1:9" x14ac:dyDescent="0.25">
      <c r="A2737" s="1">
        <v>4083</v>
      </c>
      <c r="B2737" t="s">
        <v>4088</v>
      </c>
      <c r="C2737">
        <v>7.240534521158129E-2</v>
      </c>
      <c r="D2737">
        <v>0.74306135961099795</v>
      </c>
      <c r="E2737">
        <v>6.6499372647427848E-2</v>
      </c>
      <c r="F2737">
        <v>0.1152482269503546</v>
      </c>
      <c r="G2737">
        <f>E2737*0.4+0.2*(C2737+D2737+F2737)</f>
        <v>0.21274273541355793</v>
      </c>
      <c r="H2737">
        <f>0.55*E2737+0.15*(C2737+D2737+F2737)</f>
        <v>0.17618189472202539</v>
      </c>
      <c r="I2737">
        <f>0.7*E2737+C2737+D2737+F2737</f>
        <v>0.97726449262613335</v>
      </c>
    </row>
    <row r="2738" spans="1:9" x14ac:dyDescent="0.25">
      <c r="A2738" s="1">
        <v>1100</v>
      </c>
      <c r="B2738" t="s">
        <v>1105</v>
      </c>
      <c r="C2738">
        <v>0.30977728285077949</v>
      </c>
      <c r="D2738">
        <v>0.48449895586757802</v>
      </c>
      <c r="E2738">
        <v>9.4102885821831864E-2</v>
      </c>
      <c r="F2738">
        <v>0.1170212765957447</v>
      </c>
      <c r="G2738">
        <f>E2738*0.4+0.2*(C2738+D2738+F2738)</f>
        <v>0.21990065739155321</v>
      </c>
      <c r="H2738">
        <f>0.55*E2738+0.15*(C2738+D2738+F2738)</f>
        <v>0.18845121449912283</v>
      </c>
      <c r="I2738">
        <f>0.7*E2738+C2738+D2738+F2738</f>
        <v>0.97716953538938445</v>
      </c>
    </row>
    <row r="2739" spans="1:9" x14ac:dyDescent="0.25">
      <c r="A2739" s="1">
        <v>2226</v>
      </c>
      <c r="B2739" t="s">
        <v>2231</v>
      </c>
      <c r="C2739">
        <v>0.41403953229398671</v>
      </c>
      <c r="D2739">
        <v>0.46844218310919611</v>
      </c>
      <c r="E2739">
        <v>4.8933500627352571E-2</v>
      </c>
      <c r="F2739">
        <v>6.0283687943262408E-2</v>
      </c>
      <c r="G2739">
        <f>E2739*0.4+0.2*(C2739+D2739+F2739)</f>
        <v>0.20812648092023009</v>
      </c>
      <c r="H2739">
        <f>0.55*E2739+0.15*(C2739+D2739+F2739)</f>
        <v>0.16832823584701068</v>
      </c>
      <c r="I2739">
        <f>0.7*E2739+C2739+D2739+F2739</f>
        <v>0.97701885378559206</v>
      </c>
    </row>
    <row r="2740" spans="1:9" x14ac:dyDescent="0.25">
      <c r="A2740" s="1">
        <v>69</v>
      </c>
      <c r="B2740" t="s">
        <v>74</v>
      </c>
      <c r="C2740">
        <v>0.48121380846325168</v>
      </c>
      <c r="D2740">
        <v>0.37307994763801389</v>
      </c>
      <c r="E2740">
        <v>8.4065244667503133E-2</v>
      </c>
      <c r="F2740">
        <v>6.3829787234042548E-2</v>
      </c>
      <c r="G2740">
        <f>E2740*0.4+0.2*(C2740+D2740+F2740)</f>
        <v>0.21725080653406287</v>
      </c>
      <c r="H2740">
        <f>0.55*E2740+0.15*(C2740+D2740+F2740)</f>
        <v>0.18395441606742291</v>
      </c>
      <c r="I2740">
        <f>0.7*E2740+C2740+D2740+F2740</f>
        <v>0.97696921460256025</v>
      </c>
    </row>
    <row r="2741" spans="1:9" x14ac:dyDescent="0.25">
      <c r="A2741" s="1">
        <v>1954</v>
      </c>
      <c r="B2741" t="s">
        <v>1959</v>
      </c>
      <c r="C2741">
        <v>0.16975779510022271</v>
      </c>
      <c r="D2741">
        <v>0.7585452737570999</v>
      </c>
      <c r="E2741">
        <v>1.8820577164366369E-2</v>
      </c>
      <c r="F2741">
        <v>3.5460992907801421E-2</v>
      </c>
      <c r="G2741">
        <f>E2741*0.4+0.2*(C2741+D2741+F2741)</f>
        <v>0.20028104321877138</v>
      </c>
      <c r="H2741">
        <f>0.55*E2741+0.15*(C2741+D2741+F2741)</f>
        <v>0.1549159267051701</v>
      </c>
      <c r="I2741">
        <f>0.7*E2741+C2741+D2741+F2741</f>
        <v>0.97693846578018051</v>
      </c>
    </row>
    <row r="2742" spans="1:9" x14ac:dyDescent="0.25">
      <c r="A2742" s="1">
        <v>4966</v>
      </c>
      <c r="B2742" t="s">
        <v>4971</v>
      </c>
      <c r="C2742">
        <v>0.13462138084632519</v>
      </c>
      <c r="D2742">
        <v>0.70876792374208142</v>
      </c>
      <c r="E2742">
        <v>5.8971141781681308E-2</v>
      </c>
      <c r="F2742">
        <v>9.2198581560283682E-2</v>
      </c>
      <c r="G2742">
        <f>E2742*0.4+0.2*(C2742+D2742+F2742)</f>
        <v>0.21070603394241061</v>
      </c>
      <c r="H2742">
        <f>0.55*E2742+0.15*(C2742+D2742+F2742)</f>
        <v>0.17277231090222828</v>
      </c>
      <c r="I2742">
        <f>0.7*E2742+C2742+D2742+F2742</f>
        <v>0.97686768539586721</v>
      </c>
    </row>
    <row r="2743" spans="1:9" x14ac:dyDescent="0.25">
      <c r="A2743" s="1">
        <v>2844</v>
      </c>
      <c r="B2743" t="s">
        <v>2849</v>
      </c>
      <c r="C2743">
        <v>0.26432906458797328</v>
      </c>
      <c r="D2743">
        <v>0.43679393582549397</v>
      </c>
      <c r="E2743">
        <v>0.14303638644918451</v>
      </c>
      <c r="F2743">
        <v>0.175531914893617</v>
      </c>
      <c r="G2743">
        <f>E2743*0.4+0.2*(C2743+D2743+F2743)</f>
        <v>0.23254553764109065</v>
      </c>
      <c r="H2743">
        <f>0.55*E2743+0.15*(C2743+D2743+F2743)</f>
        <v>0.21016824984311411</v>
      </c>
      <c r="I2743">
        <f>0.7*E2743+C2743+D2743+F2743</f>
        <v>0.97678038582151339</v>
      </c>
    </row>
    <row r="2744" spans="1:9" x14ac:dyDescent="0.25">
      <c r="A2744" s="1">
        <v>910</v>
      </c>
      <c r="B2744" t="s">
        <v>915</v>
      </c>
      <c r="C2744">
        <v>0.18133630289532299</v>
      </c>
      <c r="D2744">
        <v>0.54443956660337867</v>
      </c>
      <c r="E2744">
        <v>0.1204516938519448</v>
      </c>
      <c r="F2744">
        <v>0.16666666666666671</v>
      </c>
      <c r="G2744">
        <f>E2744*0.4+0.2*(C2744+D2744+F2744)</f>
        <v>0.22666918477385162</v>
      </c>
      <c r="H2744">
        <f>0.55*E2744+0.15*(C2744+D2744+F2744)</f>
        <v>0.20011481204337489</v>
      </c>
      <c r="I2744">
        <f>0.7*E2744+C2744+D2744+F2744</f>
        <v>0.97675872186172974</v>
      </c>
    </row>
    <row r="2745" spans="1:9" x14ac:dyDescent="0.25">
      <c r="A2745" s="1">
        <v>1025</v>
      </c>
      <c r="B2745" t="s">
        <v>1030</v>
      </c>
      <c r="C2745">
        <v>4.13390868596882E-2</v>
      </c>
      <c r="D2745">
        <v>0.72211178471351889</v>
      </c>
      <c r="E2745">
        <v>9.4102885821831864E-2</v>
      </c>
      <c r="F2745">
        <v>0.1471631205673759</v>
      </c>
      <c r="G2745">
        <f>E2745*0.4+0.2*(C2745+D2745+F2745)</f>
        <v>0.21976395275684937</v>
      </c>
      <c r="H2745">
        <f>0.55*E2745+0.15*(C2745+D2745+F2745)</f>
        <v>0.18834868602309496</v>
      </c>
      <c r="I2745">
        <f>0.7*E2745+C2745+D2745+F2745</f>
        <v>0.97648601221586528</v>
      </c>
    </row>
    <row r="2746" spans="1:9" x14ac:dyDescent="0.25">
      <c r="A2746" s="1">
        <v>619</v>
      </c>
      <c r="B2746" t="s">
        <v>624</v>
      </c>
      <c r="C2746">
        <v>0.48147550111358572</v>
      </c>
      <c r="D2746">
        <v>0.41107824101333029</v>
      </c>
      <c r="E2746">
        <v>4.8933500627352571E-2</v>
      </c>
      <c r="F2746">
        <v>4.9645390070921988E-2</v>
      </c>
      <c r="G2746">
        <f>E2746*0.4+0.2*(C2746+D2746+F2746)</f>
        <v>0.20801322669050865</v>
      </c>
      <c r="H2746">
        <f>0.55*E2746+0.15*(C2746+D2746+F2746)</f>
        <v>0.16824329517471959</v>
      </c>
      <c r="I2746">
        <f>0.7*E2746+C2746+D2746+F2746</f>
        <v>0.97645258263698476</v>
      </c>
    </row>
    <row r="2747" spans="1:9" x14ac:dyDescent="0.25">
      <c r="A2747" s="1">
        <v>3017</v>
      </c>
      <c r="B2747" t="s">
        <v>3022</v>
      </c>
      <c r="C2747">
        <v>3.3605233853006677E-2</v>
      </c>
      <c r="D2747">
        <v>0.78799530558700481</v>
      </c>
      <c r="E2747">
        <v>5.3952321204516943E-2</v>
      </c>
      <c r="F2747">
        <v>0.1170212765957447</v>
      </c>
      <c r="G2747">
        <f>E2747*0.4+0.2*(C2747+D2747+F2747)</f>
        <v>0.20930529168895803</v>
      </c>
      <c r="H2747">
        <f>0.55*E2747+0.15*(C2747+D2747+F2747)</f>
        <v>0.17046704906784774</v>
      </c>
      <c r="I2747">
        <f>0.7*E2747+C2747+D2747+F2747</f>
        <v>0.97638844087891807</v>
      </c>
    </row>
    <row r="2748" spans="1:9" x14ac:dyDescent="0.25">
      <c r="A2748" s="1">
        <v>2123</v>
      </c>
      <c r="B2748" t="s">
        <v>2128</v>
      </c>
      <c r="C2748">
        <v>0.3083017817371938</v>
      </c>
      <c r="D2748">
        <v>0.46907400074415839</v>
      </c>
      <c r="E2748">
        <v>0.1016311166875784</v>
      </c>
      <c r="F2748">
        <v>0.1276595744680851</v>
      </c>
      <c r="G2748">
        <f>E2748*0.4+0.2*(C2748+D2748+F2748)</f>
        <v>0.22165951806491885</v>
      </c>
      <c r="H2748">
        <f>0.55*E2748+0.15*(C2748+D2748+F2748)</f>
        <v>0.1916524177205837</v>
      </c>
      <c r="I2748">
        <f>0.7*E2748+C2748+D2748+F2748</f>
        <v>0.97617713863074207</v>
      </c>
    </row>
    <row r="2749" spans="1:9" x14ac:dyDescent="0.25">
      <c r="A2749" s="1">
        <v>3207</v>
      </c>
      <c r="B2749" t="s">
        <v>3212</v>
      </c>
      <c r="C2749">
        <v>0.33303173719376389</v>
      </c>
      <c r="D2749">
        <v>0.57147785570814968</v>
      </c>
      <c r="E2749">
        <v>3.3877038895859482E-2</v>
      </c>
      <c r="F2749">
        <v>4.7872340425531908E-2</v>
      </c>
      <c r="G2749">
        <f>E2749*0.4+0.2*(C2749+D2749+F2749)</f>
        <v>0.20402720222383289</v>
      </c>
      <c r="H2749">
        <f>0.55*E2749+0.15*(C2749+D2749+F2749)</f>
        <v>0.16148966139183954</v>
      </c>
      <c r="I2749">
        <f>0.7*E2749+C2749+D2749+F2749</f>
        <v>0.97609586055454711</v>
      </c>
    </row>
    <row r="2750" spans="1:9" x14ac:dyDescent="0.25">
      <c r="A2750" s="1">
        <v>1050</v>
      </c>
      <c r="B2750" t="s">
        <v>1055</v>
      </c>
      <c r="C2750">
        <v>0.25455456570155899</v>
      </c>
      <c r="D2750">
        <v>0.69393654256323545</v>
      </c>
      <c r="E2750">
        <v>1.129234629861983E-2</v>
      </c>
      <c r="F2750">
        <v>1.9503546099290781E-2</v>
      </c>
      <c r="G2750">
        <f>E2750*0.4+0.2*(C2750+D2750+F2750)</f>
        <v>0.19811586939226497</v>
      </c>
      <c r="H2750">
        <f>0.55*E2750+0.15*(C2750+D2750+F2750)</f>
        <v>0.15140998861885369</v>
      </c>
      <c r="I2750">
        <f>0.7*E2750+C2750+D2750+F2750</f>
        <v>0.97589929677311904</v>
      </c>
    </row>
    <row r="2751" spans="1:9" x14ac:dyDescent="0.25">
      <c r="A2751" s="1">
        <v>2322</v>
      </c>
      <c r="B2751" t="s">
        <v>2327</v>
      </c>
      <c r="C2751">
        <v>0.34782850779510022</v>
      </c>
      <c r="D2751">
        <v>0.40813188336630518</v>
      </c>
      <c r="E2751">
        <v>0.12672521957340019</v>
      </c>
      <c r="F2751">
        <v>0.13120567375886519</v>
      </c>
      <c r="G2751">
        <f>E2751*0.4+0.2*(C2751+D2751+F2751)</f>
        <v>0.2281233008134142</v>
      </c>
      <c r="H2751">
        <f>0.55*E2751+0.15*(C2751+D2751+F2751)</f>
        <v>0.20277378050341072</v>
      </c>
      <c r="I2751">
        <f>0.7*E2751+C2751+D2751+F2751</f>
        <v>0.97587371862165062</v>
      </c>
    </row>
    <row r="2752" spans="1:9" x14ac:dyDescent="0.25">
      <c r="A2752" s="1">
        <v>4736</v>
      </c>
      <c r="B2752" t="s">
        <v>4741</v>
      </c>
      <c r="C2752">
        <v>0.48686525612472159</v>
      </c>
      <c r="D2752">
        <v>0.40778131620440933</v>
      </c>
      <c r="E2752">
        <v>5.2697616060225848E-2</v>
      </c>
      <c r="F2752">
        <v>4.4326241134751768E-2</v>
      </c>
      <c r="G2752">
        <f>E2752*0.4+0.2*(C2752+D2752+F2752)</f>
        <v>0.20887360911686689</v>
      </c>
      <c r="H2752">
        <f>0.55*E2752+0.15*(C2752+D2752+F2752)</f>
        <v>0.16982961085270662</v>
      </c>
      <c r="I2752">
        <f>0.7*E2752+C2752+D2752+F2752</f>
        <v>0.9758611447060408</v>
      </c>
    </row>
    <row r="2753" spans="1:9" x14ac:dyDescent="0.25">
      <c r="A2753" s="1">
        <v>2797</v>
      </c>
      <c r="B2753" t="s">
        <v>2802</v>
      </c>
      <c r="C2753">
        <v>0.20734409799554571</v>
      </c>
      <c r="D2753">
        <v>0.74281835282832009</v>
      </c>
      <c r="E2753">
        <v>6.2735257214554582E-3</v>
      </c>
      <c r="F2753">
        <v>2.1276595744680851E-2</v>
      </c>
      <c r="G2753">
        <f>E2753*0.4+0.2*(C2753+D2753+F2753)</f>
        <v>0.19679721960229152</v>
      </c>
      <c r="H2753">
        <f>0.55*E2753+0.15*(C2753+D2753+F2753)</f>
        <v>0.14916629613208252</v>
      </c>
      <c r="I2753">
        <f>0.7*E2753+C2753+D2753+F2753</f>
        <v>0.97583051457356551</v>
      </c>
    </row>
    <row r="2754" spans="1:9" x14ac:dyDescent="0.25">
      <c r="A2754" s="1">
        <v>1260</v>
      </c>
      <c r="B2754" t="s">
        <v>1265</v>
      </c>
      <c r="C2754">
        <v>0.1630289532293987</v>
      </c>
      <c r="D2754">
        <v>0.74087350182334755</v>
      </c>
      <c r="E2754">
        <v>2.885821831869511E-2</v>
      </c>
      <c r="F2754">
        <v>5.1418439716312048E-2</v>
      </c>
      <c r="G2754">
        <f>E2754*0.4+0.2*(C2754+D2754+F2754)</f>
        <v>0.20260746628128973</v>
      </c>
      <c r="H2754">
        <f>0.55*E2754+0.15*(C2754+D2754+F2754)</f>
        <v>0.15917015429064107</v>
      </c>
      <c r="I2754">
        <f>0.7*E2754+C2754+D2754+F2754</f>
        <v>0.97552164759214488</v>
      </c>
    </row>
    <row r="2755" spans="1:9" x14ac:dyDescent="0.25">
      <c r="A2755" s="1">
        <v>4880</v>
      </c>
      <c r="B2755" t="s">
        <v>4885</v>
      </c>
      <c r="C2755">
        <v>0.33434020044543428</v>
      </c>
      <c r="D2755">
        <v>0.51029193480406876</v>
      </c>
      <c r="E2755">
        <v>6.5244667503136761E-2</v>
      </c>
      <c r="F2755">
        <v>8.5106382978723402E-2</v>
      </c>
      <c r="G2755">
        <f>E2755*0.4+0.2*(C2755+D2755+F2755)</f>
        <v>0.21204557064689999</v>
      </c>
      <c r="H2755">
        <f>0.55*E2755+0.15*(C2755+D2755+F2755)</f>
        <v>0.17534534486095918</v>
      </c>
      <c r="I2755">
        <f>0.7*E2755+C2755+D2755+F2755</f>
        <v>0.97540978548042212</v>
      </c>
    </row>
    <row r="2756" spans="1:9" x14ac:dyDescent="0.25">
      <c r="A2756" s="1">
        <v>4194</v>
      </c>
      <c r="B2756" t="s">
        <v>4199</v>
      </c>
      <c r="C2756">
        <v>0.1345350779510022</v>
      </c>
      <c r="D2756">
        <v>0.72584691847480975</v>
      </c>
      <c r="E2756">
        <v>5.0188205771643672E-2</v>
      </c>
      <c r="F2756">
        <v>7.9787234042553196E-2</v>
      </c>
      <c r="G2756">
        <f>E2756*0.4+0.2*(C2756+D2756+F2756)</f>
        <v>0.20810912840233048</v>
      </c>
      <c r="H2756">
        <f>0.55*E2756+0.15*(C2756+D2756+F2756)</f>
        <v>0.16862889774465878</v>
      </c>
      <c r="I2756">
        <f>0.7*E2756+C2756+D2756+F2756</f>
        <v>0.97530097450851572</v>
      </c>
    </row>
    <row r="2757" spans="1:9" x14ac:dyDescent="0.25">
      <c r="A2757" s="1">
        <v>4008</v>
      </c>
      <c r="B2757" t="s">
        <v>4013</v>
      </c>
      <c r="C2757">
        <v>0.31740812917594657</v>
      </c>
      <c r="D2757">
        <v>0.5676941205903232</v>
      </c>
      <c r="E2757">
        <v>4.2659974905897118E-2</v>
      </c>
      <c r="F2757">
        <v>6.0283687943262408E-2</v>
      </c>
      <c r="G2757">
        <f>E2757*0.4+0.2*(C2757+D2757+F2757)</f>
        <v>0.2061411775042653</v>
      </c>
      <c r="H2757">
        <f>0.55*E2757+0.15*(C2757+D2757+F2757)</f>
        <v>0.16527087685467323</v>
      </c>
      <c r="I2757">
        <f>0.7*E2757+C2757+D2757+F2757</f>
        <v>0.97524792014366013</v>
      </c>
    </row>
    <row r="2758" spans="1:9" x14ac:dyDescent="0.25">
      <c r="A2758" s="1">
        <v>2801</v>
      </c>
      <c r="B2758" t="s">
        <v>2806</v>
      </c>
      <c r="C2758">
        <v>0.19779788418708241</v>
      </c>
      <c r="D2758">
        <v>0.73583489561464388</v>
      </c>
      <c r="E2758">
        <v>1.3801756587202009E-2</v>
      </c>
      <c r="F2758">
        <v>3.1914893617021267E-2</v>
      </c>
      <c r="G2758">
        <f>E2758*0.4+0.2*(C2758+D2758+F2758)</f>
        <v>0.19863023731863033</v>
      </c>
      <c r="H2758">
        <f>0.55*E2758+0.15*(C2758+D2758+F2758)</f>
        <v>0.15242311713577325</v>
      </c>
      <c r="I2758">
        <f>0.7*E2758+C2758+D2758+F2758</f>
        <v>0.97520890302978902</v>
      </c>
    </row>
    <row r="2759" spans="1:9" x14ac:dyDescent="0.25">
      <c r="A2759" s="1">
        <v>3619</v>
      </c>
      <c r="B2759" t="s">
        <v>3624</v>
      </c>
      <c r="C2759">
        <v>0.2232238307349666</v>
      </c>
      <c r="D2759">
        <v>0.47188491198772381</v>
      </c>
      <c r="E2759">
        <v>0.14178168130489341</v>
      </c>
      <c r="F2759">
        <v>0.18085106382978719</v>
      </c>
      <c r="G2759">
        <f>E2759*0.4+0.2*(C2759+D2759+F2759)</f>
        <v>0.23190463383245288</v>
      </c>
      <c r="H2759">
        <f>0.55*E2759+0.15*(C2759+D2759+F2759)</f>
        <v>0.20937389570056303</v>
      </c>
      <c r="I2759">
        <f>0.7*E2759+C2759+D2759+F2759</f>
        <v>0.97520698346590307</v>
      </c>
    </row>
    <row r="2760" spans="1:9" x14ac:dyDescent="0.25">
      <c r="A2760" s="1">
        <v>1747</v>
      </c>
      <c r="B2760" t="s">
        <v>1752</v>
      </c>
      <c r="C2760">
        <v>0.23254732739420941</v>
      </c>
      <c r="D2760">
        <v>0.70195975010935296</v>
      </c>
      <c r="E2760">
        <v>1.5056461731493101E-2</v>
      </c>
      <c r="F2760">
        <v>3.0141843971631201E-2</v>
      </c>
      <c r="G2760">
        <f>E2760*0.4+0.2*(C2760+D2760+F2760)</f>
        <v>0.19895236898763596</v>
      </c>
      <c r="H2760">
        <f>0.55*E2760+0.15*(C2760+D2760+F2760)</f>
        <v>0.15297839217360024</v>
      </c>
      <c r="I2760">
        <f>0.7*E2760+C2760+D2760+F2760</f>
        <v>0.97518844468723875</v>
      </c>
    </row>
    <row r="2761" spans="1:9" x14ac:dyDescent="0.25">
      <c r="A2761" s="1">
        <v>3209</v>
      </c>
      <c r="B2761" t="s">
        <v>3214</v>
      </c>
      <c r="C2761">
        <v>0.37989420935412022</v>
      </c>
      <c r="D2761">
        <v>0.42735013453014842</v>
      </c>
      <c r="E2761">
        <v>9.2848180677540776E-2</v>
      </c>
      <c r="F2761">
        <v>0.1028368794326241</v>
      </c>
      <c r="G2761">
        <f>E2761*0.4+0.2*(C2761+D2761+F2761)</f>
        <v>0.21915551693439489</v>
      </c>
      <c r="H2761">
        <f>0.55*E2761+0.15*(C2761+D2761+F2761)</f>
        <v>0.18757868287018134</v>
      </c>
      <c r="I2761">
        <f>0.7*E2761+C2761+D2761+F2761</f>
        <v>0.97507494979117126</v>
      </c>
    </row>
    <row r="2762" spans="1:9" x14ac:dyDescent="0.25">
      <c r="A2762" s="1">
        <v>4906</v>
      </c>
      <c r="B2762" t="s">
        <v>4911</v>
      </c>
      <c r="C2762">
        <v>0.25621380846325159</v>
      </c>
      <c r="D2762">
        <v>0.61627476179359719</v>
      </c>
      <c r="E2762">
        <v>4.7678795483061483E-2</v>
      </c>
      <c r="F2762">
        <v>6.9148936170212769E-2</v>
      </c>
      <c r="G2762">
        <f>E2762*0.4+0.2*(C2762+D2762+F2762)</f>
        <v>0.2073990194786369</v>
      </c>
      <c r="H2762">
        <f>0.55*E2762+0.15*(C2762+D2762+F2762)</f>
        <v>0.16746896347974305</v>
      </c>
      <c r="I2762">
        <f>0.7*E2762+C2762+D2762+F2762</f>
        <v>0.97501266326520464</v>
      </c>
    </row>
    <row r="2763" spans="1:9" x14ac:dyDescent="0.25">
      <c r="A2763" s="1">
        <v>4921</v>
      </c>
      <c r="B2763" t="s">
        <v>4926</v>
      </c>
      <c r="C2763">
        <v>0.37898942093541199</v>
      </c>
      <c r="D2763">
        <v>0.47399548565104699</v>
      </c>
      <c r="E2763">
        <v>6.0225846925972402E-2</v>
      </c>
      <c r="F2763">
        <v>7.9787234042553196E-2</v>
      </c>
      <c r="G2763">
        <f>E2763*0.4+0.2*(C2763+D2763+F2763)</f>
        <v>0.21064476689619141</v>
      </c>
      <c r="H2763">
        <f>0.55*E2763+0.15*(C2763+D2763+F2763)</f>
        <v>0.17304003690363665</v>
      </c>
      <c r="I2763">
        <f>0.7*E2763+C2763+D2763+F2763</f>
        <v>0.97493023347719276</v>
      </c>
    </row>
    <row r="2764" spans="1:9" x14ac:dyDescent="0.25">
      <c r="A2764" s="1">
        <v>1397</v>
      </c>
      <c r="B2764" t="s">
        <v>1402</v>
      </c>
      <c r="C2764">
        <v>0.25605233853006681</v>
      </c>
      <c r="D2764">
        <v>0.61627476179359719</v>
      </c>
      <c r="E2764">
        <v>4.7678795483061483E-2</v>
      </c>
      <c r="F2764">
        <v>6.9148936170212769E-2</v>
      </c>
      <c r="G2764">
        <f>E2764*0.4+0.2*(C2764+D2764+F2764)</f>
        <v>0.20736672549199994</v>
      </c>
      <c r="H2764">
        <f>0.55*E2764+0.15*(C2764+D2764+F2764)</f>
        <v>0.16744474298976533</v>
      </c>
      <c r="I2764">
        <f>0.7*E2764+C2764+D2764+F2764</f>
        <v>0.97485119333201975</v>
      </c>
    </row>
    <row r="2765" spans="1:9" x14ac:dyDescent="0.25">
      <c r="A2765" s="1">
        <v>760</v>
      </c>
      <c r="B2765" t="s">
        <v>765</v>
      </c>
      <c r="C2765">
        <v>0.2498552338530067</v>
      </c>
      <c r="D2765">
        <v>0.49854315441925762</v>
      </c>
      <c r="E2765">
        <v>0.11292346298619831</v>
      </c>
      <c r="F2765">
        <v>0.1471631205673759</v>
      </c>
      <c r="G2765">
        <f>E2765*0.4+0.2*(C2765+D2765+F2765)</f>
        <v>0.22428168696240738</v>
      </c>
      <c r="H2765">
        <f>0.55*E2765+0.15*(C2765+D2765+F2765)</f>
        <v>0.19644213096835511</v>
      </c>
      <c r="I2765">
        <f>0.7*E2765+C2765+D2765+F2765</f>
        <v>0.97460793292997905</v>
      </c>
    </row>
    <row r="2766" spans="1:9" x14ac:dyDescent="0.25">
      <c r="A2766" s="1">
        <v>3227</v>
      </c>
      <c r="B2766" t="s">
        <v>3232</v>
      </c>
      <c r="C2766">
        <v>0.31910077951002219</v>
      </c>
      <c r="D2766">
        <v>0.38349577606407093</v>
      </c>
      <c r="E2766">
        <v>0.16060225846925971</v>
      </c>
      <c r="F2766">
        <v>0.15957446808510639</v>
      </c>
      <c r="G2766">
        <f>E2766*0.4+0.2*(C2766+D2766+F2766)</f>
        <v>0.23667510811954379</v>
      </c>
      <c r="H2766">
        <f>0.55*E2766+0.15*(C2766+D2766+F2766)</f>
        <v>0.21765689570697277</v>
      </c>
      <c r="I2766">
        <f>0.7*E2766+C2766+D2766+F2766</f>
        <v>0.97459260458768138</v>
      </c>
    </row>
    <row r="2767" spans="1:9" x14ac:dyDescent="0.25">
      <c r="A2767" s="1">
        <v>4530</v>
      </c>
      <c r="B2767" t="s">
        <v>4535</v>
      </c>
      <c r="C2767">
        <v>0.27011414253897548</v>
      </c>
      <c r="D2767">
        <v>0.60193895510270423</v>
      </c>
      <c r="E2767">
        <v>4.7678795483061483E-2</v>
      </c>
      <c r="F2767">
        <v>6.9148936170212769E-2</v>
      </c>
      <c r="G2767">
        <f>E2767*0.4+0.2*(C2767+D2767+F2767)</f>
        <v>0.20731192495560311</v>
      </c>
      <c r="H2767">
        <f>0.55*E2767+0.15*(C2767+D2767+F2767)</f>
        <v>0.16740364258746768</v>
      </c>
      <c r="I2767">
        <f>0.7*E2767+C2767+D2767+F2767</f>
        <v>0.97457719065003545</v>
      </c>
    </row>
    <row r="2768" spans="1:9" x14ac:dyDescent="0.25">
      <c r="A2768" s="1">
        <v>806</v>
      </c>
      <c r="B2768" t="s">
        <v>811</v>
      </c>
      <c r="C2768">
        <v>0.20016146993318479</v>
      </c>
      <c r="D2768">
        <v>0.47384968158144031</v>
      </c>
      <c r="E2768">
        <v>0.15307402760351321</v>
      </c>
      <c r="F2768">
        <v>0.1932624113475177</v>
      </c>
      <c r="G2768">
        <f>E2768*0.4+0.2*(C2768+D2768+F2768)</f>
        <v>0.23468432361383387</v>
      </c>
      <c r="H2768">
        <f>0.55*E2768+0.15*(C2768+D2768+F2768)</f>
        <v>0.21428174961125371</v>
      </c>
      <c r="I2768">
        <f>0.7*E2768+C2768+D2768+F2768</f>
        <v>0.97442538218460206</v>
      </c>
    </row>
    <row r="2769" spans="1:9" x14ac:dyDescent="0.25">
      <c r="A2769" s="1">
        <v>3860</v>
      </c>
      <c r="B2769" t="s">
        <v>3865</v>
      </c>
      <c r="C2769">
        <v>0.25418986636971053</v>
      </c>
      <c r="D2769">
        <v>0.69368317811441083</v>
      </c>
      <c r="E2769">
        <v>1.003764115432873E-2</v>
      </c>
      <c r="F2769">
        <v>1.9503546099290781E-2</v>
      </c>
      <c r="G2769">
        <f>E2769*0.4+0.2*(C2769+D2769+F2769)</f>
        <v>0.19749037457841395</v>
      </c>
      <c r="H2769">
        <f>0.55*E2769+0.15*(C2769+D2769+F2769)</f>
        <v>0.15062719122239263</v>
      </c>
      <c r="I2769">
        <f>0.7*E2769+C2769+D2769+F2769</f>
        <v>0.97440293939144218</v>
      </c>
    </row>
    <row r="2770" spans="1:9" x14ac:dyDescent="0.25">
      <c r="A2770" s="1">
        <v>4559</v>
      </c>
      <c r="B2770" t="s">
        <v>4564</v>
      </c>
      <c r="C2770">
        <v>5.9902561247216032E-2</v>
      </c>
      <c r="D2770">
        <v>0.78971627165449365</v>
      </c>
      <c r="E2770">
        <v>3.889585947302384E-2</v>
      </c>
      <c r="F2770">
        <v>9.7517730496453903E-2</v>
      </c>
      <c r="G2770">
        <f>E2770*0.4+0.2*(C2770+D2770+F2770)</f>
        <v>0.20498565646884229</v>
      </c>
      <c r="H2770">
        <f>0.55*E2770+0.15*(C2770+D2770+F2770)</f>
        <v>0.16346320721988766</v>
      </c>
      <c r="I2770">
        <f>0.7*E2770+C2770+D2770+F2770</f>
        <v>0.97436366502928018</v>
      </c>
    </row>
    <row r="2771" spans="1:9" x14ac:dyDescent="0.25">
      <c r="A2771" s="1">
        <v>4122</v>
      </c>
      <c r="B2771" t="s">
        <v>4127</v>
      </c>
      <c r="C2771">
        <v>0.32391425389755008</v>
      </c>
      <c r="D2771">
        <v>0.48168884136756251</v>
      </c>
      <c r="E2771">
        <v>8.6574654956085323E-2</v>
      </c>
      <c r="F2771">
        <v>0.1081560283687943</v>
      </c>
      <c r="G2771">
        <f>E2771*0.4+0.2*(C2771+D2771+F2771)</f>
        <v>0.21738168670921554</v>
      </c>
      <c r="H2771">
        <f>0.55*E2771+0.15*(C2771+D2771+F2771)</f>
        <v>0.18467992877093298</v>
      </c>
      <c r="I2771">
        <f>0.7*E2771+C2771+D2771+F2771</f>
        <v>0.9743613821031667</v>
      </c>
    </row>
    <row r="2772" spans="1:9" x14ac:dyDescent="0.25">
      <c r="A2772" s="1">
        <v>4818</v>
      </c>
      <c r="B2772" t="s">
        <v>4823</v>
      </c>
      <c r="C2772">
        <v>0.17542594654788421</v>
      </c>
      <c r="D2772">
        <v>0.74728250693764453</v>
      </c>
      <c r="E2772">
        <v>2.0075282308657461E-2</v>
      </c>
      <c r="F2772">
        <v>3.7234042553191488E-2</v>
      </c>
      <c r="G2772">
        <f>E2772*0.4+0.2*(C2772+D2772+F2772)</f>
        <v>0.20001861213120706</v>
      </c>
      <c r="H2772">
        <f>0.55*E2772+0.15*(C2772+D2772+F2772)</f>
        <v>0.15503277967556964</v>
      </c>
      <c r="I2772">
        <f>0.7*E2772+C2772+D2772+F2772</f>
        <v>0.97399519365478049</v>
      </c>
    </row>
    <row r="2773" spans="1:9" x14ac:dyDescent="0.25">
      <c r="A2773" s="1">
        <v>2507</v>
      </c>
      <c r="B2773" t="s">
        <v>2512</v>
      </c>
      <c r="C2773">
        <v>0.16753062360801779</v>
      </c>
      <c r="D2773">
        <v>0.74535677777786635</v>
      </c>
      <c r="E2773">
        <v>2.1329987452948559E-2</v>
      </c>
      <c r="F2773">
        <v>4.6099290780141841E-2</v>
      </c>
      <c r="G2773">
        <f>E2773*0.4+0.2*(C2773+D2773+F2773)</f>
        <v>0.20032933341438464</v>
      </c>
      <c r="H2773">
        <f>0.55*E2773+0.15*(C2773+D2773+F2773)</f>
        <v>0.15557949692402562</v>
      </c>
      <c r="I2773">
        <f>0.7*E2773+C2773+D2773+F2773</f>
        <v>0.97391768338309004</v>
      </c>
    </row>
    <row r="2774" spans="1:9" x14ac:dyDescent="0.25">
      <c r="A2774" s="1">
        <v>2845</v>
      </c>
      <c r="B2774" t="s">
        <v>2850</v>
      </c>
      <c r="C2774">
        <v>0.27400890868596878</v>
      </c>
      <c r="D2774">
        <v>0.55579953613590527</v>
      </c>
      <c r="E2774">
        <v>6.9008782936010038E-2</v>
      </c>
      <c r="F2774">
        <v>9.5744680851063829E-2</v>
      </c>
      <c r="G2774">
        <f>E2774*0.4+0.2*(C2774+D2774+F2774)</f>
        <v>0.21271413830899161</v>
      </c>
      <c r="H2774">
        <f>0.55*E2774+0.15*(C2774+D2774+F2774)</f>
        <v>0.17678779946574619</v>
      </c>
      <c r="I2774">
        <f>0.7*E2774+C2774+D2774+F2774</f>
        <v>0.97385927372814485</v>
      </c>
    </row>
    <row r="2775" spans="1:9" x14ac:dyDescent="0.25">
      <c r="A2775" s="1">
        <v>176</v>
      </c>
      <c r="B2775" t="s">
        <v>181</v>
      </c>
      <c r="C2775">
        <v>0.30773385300668149</v>
      </c>
      <c r="D2775">
        <v>0.55916498089010591</v>
      </c>
      <c r="E2775">
        <v>5.1442910915934753E-2</v>
      </c>
      <c r="F2775">
        <v>7.0921985815602842E-2</v>
      </c>
      <c r="G2775">
        <f>E2775*0.4+0.2*(C2775+D2775+F2775)</f>
        <v>0.20814132830885196</v>
      </c>
      <c r="H2775">
        <f>0.55*E2775+0.15*(C2775+D2775+F2775)</f>
        <v>0.16896672396062262</v>
      </c>
      <c r="I2775">
        <f>0.7*E2775+C2775+D2775+F2775</f>
        <v>0.97383085735354458</v>
      </c>
    </row>
    <row r="2776" spans="1:9" x14ac:dyDescent="0.25">
      <c r="A2776" s="1">
        <v>1743</v>
      </c>
      <c r="B2776" t="s">
        <v>1748</v>
      </c>
      <c r="C2776">
        <v>0.19260579064587971</v>
      </c>
      <c r="D2776">
        <v>0.75020974273947527</v>
      </c>
      <c r="E2776">
        <v>8.7829360100376407E-3</v>
      </c>
      <c r="F2776">
        <v>2.4822695035460991E-2</v>
      </c>
      <c r="G2776">
        <f>E2776*0.4+0.2*(C2776+D2776+F2776)</f>
        <v>0.19704082008817825</v>
      </c>
      <c r="H2776">
        <f>0.55*E2776+0.15*(C2776+D2776+F2776)</f>
        <v>0.1499763490686431</v>
      </c>
      <c r="I2776">
        <f>0.7*E2776+C2776+D2776+F2776</f>
        <v>0.97378628362784225</v>
      </c>
    </row>
    <row r="2777" spans="1:9" x14ac:dyDescent="0.25">
      <c r="A2777" s="1">
        <v>2261</v>
      </c>
      <c r="B2777" t="s">
        <v>2266</v>
      </c>
      <c r="C2777">
        <v>0.23488864142538979</v>
      </c>
      <c r="D2777">
        <v>0.45611895062500551</v>
      </c>
      <c r="E2777">
        <v>0.14805520702634881</v>
      </c>
      <c r="F2777">
        <v>0.1790780141843972</v>
      </c>
      <c r="G2777">
        <f>E2777*0.4+0.2*(C2777+D2777+F2777)</f>
        <v>0.23323920405749804</v>
      </c>
      <c r="H2777">
        <f>0.55*E2777+0.15*(C2777+D2777+F2777)</f>
        <v>0.21194320479971071</v>
      </c>
      <c r="I2777">
        <f>0.7*E2777+C2777+D2777+F2777</f>
        <v>0.97372425115323658</v>
      </c>
    </row>
    <row r="2778" spans="1:9" x14ac:dyDescent="0.25">
      <c r="A2778" s="1">
        <v>863</v>
      </c>
      <c r="B2778" t="s">
        <v>868</v>
      </c>
      <c r="C2778">
        <v>0.23225501113585739</v>
      </c>
      <c r="D2778">
        <v>0.71299863199132496</v>
      </c>
      <c r="E2778">
        <v>1.003764115432873E-2</v>
      </c>
      <c r="F2778">
        <v>2.1276595744680851E-2</v>
      </c>
      <c r="G2778">
        <f>E2778*0.4+0.2*(C2778+D2778+F2778)</f>
        <v>0.19732110423610416</v>
      </c>
      <c r="H2778">
        <f>0.55*E2778+0.15*(C2778+D2778+F2778)</f>
        <v>0.15050023846566027</v>
      </c>
      <c r="I2778">
        <f>0.7*E2778+C2778+D2778+F2778</f>
        <v>0.97355658767989339</v>
      </c>
    </row>
    <row r="2779" spans="1:9" x14ac:dyDescent="0.25">
      <c r="A2779" s="1">
        <v>41</v>
      </c>
      <c r="B2779" t="s">
        <v>46</v>
      </c>
      <c r="C2779">
        <v>0.17038697104677061</v>
      </c>
      <c r="D2779">
        <v>0.67580743983191893</v>
      </c>
      <c r="E2779">
        <v>5.7716436637390213E-2</v>
      </c>
      <c r="F2779">
        <v>8.6879432624113476E-2</v>
      </c>
      <c r="G2779">
        <f>E2779*0.4+0.2*(C2779+D2779+F2779)</f>
        <v>0.20970134335551668</v>
      </c>
      <c r="H2779">
        <f>0.55*E2779+0.15*(C2779+D2779+F2779)</f>
        <v>0.17170511667598506</v>
      </c>
      <c r="I2779">
        <f>0.7*E2779+C2779+D2779+F2779</f>
        <v>0.97347534914897615</v>
      </c>
    </row>
    <row r="2780" spans="1:9" x14ac:dyDescent="0.25">
      <c r="A2780" s="1">
        <v>667</v>
      </c>
      <c r="B2780" t="s">
        <v>672</v>
      </c>
      <c r="C2780">
        <v>0.20015590200445441</v>
      </c>
      <c r="D2780">
        <v>0.68580497789435013</v>
      </c>
      <c r="E2780">
        <v>3.889585947302384E-2</v>
      </c>
      <c r="F2780">
        <v>6.0283687943262408E-2</v>
      </c>
      <c r="G2780">
        <f>E2780*0.4+0.2*(C2780+D2780+F2780)</f>
        <v>0.20480725735762295</v>
      </c>
      <c r="H2780">
        <f>0.55*E2780+0.15*(C2780+D2780+F2780)</f>
        <v>0.16332940788647318</v>
      </c>
      <c r="I2780">
        <f>0.7*E2780+C2780+D2780+F2780</f>
        <v>0.97347166947318364</v>
      </c>
    </row>
    <row r="2781" spans="1:9" x14ac:dyDescent="0.25">
      <c r="A2781" s="1">
        <v>3100</v>
      </c>
      <c r="B2781" t="s">
        <v>3105</v>
      </c>
      <c r="C2781">
        <v>0.39916202672605788</v>
      </c>
      <c r="D2781">
        <v>0.44172498165497981</v>
      </c>
      <c r="E2781">
        <v>7.0263488080301126E-2</v>
      </c>
      <c r="F2781">
        <v>8.3333333333333329E-2</v>
      </c>
      <c r="G2781">
        <f>E2781*0.4+0.2*(C2781+D2781+F2781)</f>
        <v>0.21294946357499467</v>
      </c>
      <c r="H2781">
        <f>0.55*E2781+0.15*(C2781+D2781+F2781)</f>
        <v>0.17727796970132129</v>
      </c>
      <c r="I2781">
        <f>0.7*E2781+C2781+D2781+F2781</f>
        <v>0.97340478337058178</v>
      </c>
    </row>
    <row r="2782" spans="1:9" x14ac:dyDescent="0.25">
      <c r="A2782" s="1">
        <v>2017</v>
      </c>
      <c r="B2782" t="s">
        <v>2022</v>
      </c>
      <c r="C2782">
        <v>0.47688752783964361</v>
      </c>
      <c r="D2782">
        <v>0.40993093030167099</v>
      </c>
      <c r="E2782">
        <v>4.7678795483061483E-2</v>
      </c>
      <c r="F2782">
        <v>5.3191489361702128E-2</v>
      </c>
      <c r="G2782">
        <f>E2782*0.4+0.2*(C2782+D2782+F2782)</f>
        <v>0.20707350769382793</v>
      </c>
      <c r="H2782">
        <f>0.55*E2782+0.15*(C2782+D2782+F2782)</f>
        <v>0.1672248296411363</v>
      </c>
      <c r="I2782">
        <f>0.7*E2782+C2782+D2782+F2782</f>
        <v>0.97338510434115977</v>
      </c>
    </row>
    <row r="2783" spans="1:9" x14ac:dyDescent="0.25">
      <c r="A2783" s="1">
        <v>2428</v>
      </c>
      <c r="B2783" t="s">
        <v>2433</v>
      </c>
      <c r="C2783">
        <v>0.2402589086859688</v>
      </c>
      <c r="D2783">
        <v>0.46710923115044189</v>
      </c>
      <c r="E2783">
        <v>0.13927227101631121</v>
      </c>
      <c r="F2783">
        <v>0.1684397163120567</v>
      </c>
      <c r="G2783">
        <f>E2783*0.4+0.2*(C2783+D2783+F2783)</f>
        <v>0.23087047963621796</v>
      </c>
      <c r="H2783">
        <f>0.55*E2783+0.15*(C2783+D2783+F2783)</f>
        <v>0.20797092748124124</v>
      </c>
      <c r="I2783">
        <f>0.7*E2783+C2783+D2783+F2783</f>
        <v>0.97329844585988523</v>
      </c>
    </row>
    <row r="2784" spans="1:9" x14ac:dyDescent="0.25">
      <c r="A2784" s="1">
        <v>1500</v>
      </c>
      <c r="B2784" t="s">
        <v>1505</v>
      </c>
      <c r="C2784">
        <v>0.25789253897550107</v>
      </c>
      <c r="D2784">
        <v>0.41064082880451019</v>
      </c>
      <c r="E2784">
        <v>0.1693851944792974</v>
      </c>
      <c r="F2784">
        <v>0.18617021276595741</v>
      </c>
      <c r="G2784">
        <f>E2784*0.4+0.2*(C2784+D2784+F2784)</f>
        <v>0.23869479390091269</v>
      </c>
      <c r="H2784">
        <f>0.55*E2784+0.15*(C2784+D2784+F2784)</f>
        <v>0.22136739404550887</v>
      </c>
      <c r="I2784">
        <f>0.7*E2784+C2784+D2784+F2784</f>
        <v>0.97327321668147682</v>
      </c>
    </row>
    <row r="2785" spans="1:9" x14ac:dyDescent="0.25">
      <c r="A2785" s="1">
        <v>2065</v>
      </c>
      <c r="B2785" t="s">
        <v>2070</v>
      </c>
      <c r="C2785">
        <v>4.1662026726057913E-2</v>
      </c>
      <c r="D2785">
        <v>0.7890940149421285</v>
      </c>
      <c r="E2785">
        <v>5.1442910915934753E-2</v>
      </c>
      <c r="F2785">
        <v>0.1063829787234043</v>
      </c>
      <c r="G2785">
        <f>E2785*0.4+0.2*(C2785+D2785+F2785)</f>
        <v>0.20800496844469207</v>
      </c>
      <c r="H2785">
        <f>0.55*E2785+0.15*(C2785+D2785+F2785)</f>
        <v>0.16886445406250272</v>
      </c>
      <c r="I2785">
        <f>0.7*E2785+C2785+D2785+F2785</f>
        <v>0.9731490580327451</v>
      </c>
    </row>
    <row r="2786" spans="1:9" x14ac:dyDescent="0.25">
      <c r="A2786" s="1">
        <v>3372</v>
      </c>
      <c r="B2786" t="s">
        <v>3377</v>
      </c>
      <c r="C2786">
        <v>0.41092706013363028</v>
      </c>
      <c r="D2786">
        <v>0.45146039108953878</v>
      </c>
      <c r="E2786">
        <v>5.8971141781681308E-2</v>
      </c>
      <c r="F2786">
        <v>6.9148936170212769E-2</v>
      </c>
      <c r="G2786">
        <f>E2786*0.4+0.2*(C2786+D2786+F2786)</f>
        <v>0.20989573419134888</v>
      </c>
      <c r="H2786">
        <f>0.55*E2786+0.15*(C2786+D2786+F2786)</f>
        <v>0.17216458608893201</v>
      </c>
      <c r="I2786">
        <f>0.7*E2786+C2786+D2786+F2786</f>
        <v>0.9728161866405588</v>
      </c>
    </row>
    <row r="2787" spans="1:9" x14ac:dyDescent="0.25">
      <c r="A2787" s="1">
        <v>3672</v>
      </c>
      <c r="B2787" t="s">
        <v>3677</v>
      </c>
      <c r="C2787">
        <v>0.46176503340757241</v>
      </c>
      <c r="D2787">
        <v>0.47126265527535849</v>
      </c>
      <c r="E2787">
        <v>2.1329987452948559E-2</v>
      </c>
      <c r="F2787">
        <v>2.4822695035460991E-2</v>
      </c>
      <c r="G2787">
        <f>E2787*0.4+0.2*(C2787+D2787+F2787)</f>
        <v>0.20010207172485783</v>
      </c>
      <c r="H2787">
        <f>0.55*E2787+0.15*(C2787+D2787+F2787)</f>
        <v>0.15540905065688052</v>
      </c>
      <c r="I2787">
        <f>0.7*E2787+C2787+D2787+F2787</f>
        <v>0.9727813749354558</v>
      </c>
    </row>
    <row r="2788" spans="1:9" x14ac:dyDescent="0.25">
      <c r="A2788" s="1">
        <v>2216</v>
      </c>
      <c r="B2788" t="s">
        <v>2221</v>
      </c>
      <c r="C2788">
        <v>0.21143374164810691</v>
      </c>
      <c r="D2788">
        <v>0.4662049272214604</v>
      </c>
      <c r="E2788">
        <v>0.14805520702634881</v>
      </c>
      <c r="F2788">
        <v>0.19148936170212769</v>
      </c>
      <c r="G2788">
        <f>E2788*0.4+0.2*(C2788+D2788+F2788)</f>
        <v>0.23304768892487854</v>
      </c>
      <c r="H2788">
        <f>0.55*E2788+0.15*(C2788+D2788+F2788)</f>
        <v>0.21179956845024608</v>
      </c>
      <c r="I2788">
        <f>0.7*E2788+C2788+D2788+F2788</f>
        <v>0.97276667549013918</v>
      </c>
    </row>
    <row r="2789" spans="1:9" x14ac:dyDescent="0.25">
      <c r="A2789" s="1">
        <v>4126</v>
      </c>
      <c r="B2789" t="s">
        <v>4131</v>
      </c>
      <c r="C2789">
        <v>0.28334632516703778</v>
      </c>
      <c r="D2789">
        <v>0.46401627269026041</v>
      </c>
      <c r="E2789">
        <v>0.1141781681304893</v>
      </c>
      <c r="F2789">
        <v>0.1453900709219858</v>
      </c>
      <c r="G2789">
        <f>E2789*0.4+0.2*(C2789+D2789+F2789)</f>
        <v>0.22422180100805253</v>
      </c>
      <c r="H2789">
        <f>0.55*E2789+0.15*(C2789+D2789+F2789)</f>
        <v>0.19671089278866172</v>
      </c>
      <c r="I2789">
        <f>0.7*E2789+C2789+D2789+F2789</f>
        <v>0.9726773864706264</v>
      </c>
    </row>
    <row r="2790" spans="1:9" x14ac:dyDescent="0.25">
      <c r="A2790" s="1">
        <v>3323</v>
      </c>
      <c r="B2790" t="s">
        <v>3328</v>
      </c>
      <c r="C2790">
        <v>0.27824331848552342</v>
      </c>
      <c r="D2790">
        <v>0.62089507763867524</v>
      </c>
      <c r="E2790">
        <v>3.3877038895859482E-2</v>
      </c>
      <c r="F2790">
        <v>4.9645390070921988E-2</v>
      </c>
      <c r="G2790">
        <f>E2790*0.4+0.2*(C2790+D2790+F2790)</f>
        <v>0.20330757279736791</v>
      </c>
      <c r="H2790">
        <f>0.55*E2790+0.15*(C2790+D2790+F2790)</f>
        <v>0.16094993932199081</v>
      </c>
      <c r="I2790">
        <f>0.7*E2790+C2790+D2790+F2790</f>
        <v>0.97249771342222224</v>
      </c>
    </row>
    <row r="2791" spans="1:9" x14ac:dyDescent="0.25">
      <c r="A2791" s="1">
        <v>2708</v>
      </c>
      <c r="B2791" t="s">
        <v>2713</v>
      </c>
      <c r="C2791">
        <v>0.1098942093541203</v>
      </c>
      <c r="D2791">
        <v>0.61149031677726795</v>
      </c>
      <c r="E2791">
        <v>0.1179422835633626</v>
      </c>
      <c r="F2791">
        <v>0.1684397163120567</v>
      </c>
      <c r="G2791">
        <f>E2791*0.4+0.2*(C2791+D2791+F2791)</f>
        <v>0.22514176191403404</v>
      </c>
      <c r="H2791">
        <f>0.55*E2791+0.15*(C2791+D2791+F2791)</f>
        <v>0.19834189232636618</v>
      </c>
      <c r="I2791">
        <f>0.7*E2791+C2791+D2791+F2791</f>
        <v>0.97238384093779873</v>
      </c>
    </row>
    <row r="2792" spans="1:9" x14ac:dyDescent="0.25">
      <c r="A2792" s="1">
        <v>1499</v>
      </c>
      <c r="B2792" t="s">
        <v>1504</v>
      </c>
      <c r="C2792">
        <v>0.19181236080178171</v>
      </c>
      <c r="D2792">
        <v>0.57629178023582017</v>
      </c>
      <c r="E2792">
        <v>9.6612296110414053E-2</v>
      </c>
      <c r="F2792">
        <v>0.13652482269503549</v>
      </c>
      <c r="G2792">
        <f>E2792*0.4+0.2*(C2792+D2792+F2792)</f>
        <v>0.21957071119069313</v>
      </c>
      <c r="H2792">
        <f>0.55*E2792+0.15*(C2792+D2792+F2792)</f>
        <v>0.18883110742062337</v>
      </c>
      <c r="I2792">
        <f>0.7*E2792+C2792+D2792+F2792</f>
        <v>0.97225757100992727</v>
      </c>
    </row>
    <row r="2793" spans="1:9" x14ac:dyDescent="0.25">
      <c r="A2793" s="1">
        <v>1153</v>
      </c>
      <c r="B2793" t="s">
        <v>1158</v>
      </c>
      <c r="C2793">
        <v>0.28313195991091311</v>
      </c>
      <c r="D2793">
        <v>0.49204650751448681</v>
      </c>
      <c r="E2793">
        <v>0.10414052697616059</v>
      </c>
      <c r="F2793">
        <v>0.124113475177305</v>
      </c>
      <c r="G2793">
        <f>E2793*0.4+0.2*(C2793+D2793+F2793)</f>
        <v>0.22151459931100523</v>
      </c>
      <c r="H2793">
        <f>0.55*E2793+0.15*(C2793+D2793+F2793)</f>
        <v>0.19217108122729404</v>
      </c>
      <c r="I2793">
        <f>0.7*E2793+C2793+D2793+F2793</f>
        <v>0.97219031148601731</v>
      </c>
    </row>
    <row r="2794" spans="1:9" x14ac:dyDescent="0.25">
      <c r="A2794" s="1">
        <v>901</v>
      </c>
      <c r="B2794" t="s">
        <v>906</v>
      </c>
      <c r="C2794">
        <v>9.6856904231625837E-2</v>
      </c>
      <c r="D2794">
        <v>0.70728040353467314</v>
      </c>
      <c r="E2794">
        <v>7.5282308657465491E-2</v>
      </c>
      <c r="F2794">
        <v>0.1152482269503546</v>
      </c>
      <c r="G2794">
        <f>E2794*0.4+0.2*(C2794+D2794+F2794)</f>
        <v>0.21399003040631692</v>
      </c>
      <c r="H2794">
        <f>0.55*E2794+0.15*(C2794+D2794+F2794)</f>
        <v>0.17931309996910405</v>
      </c>
      <c r="I2794">
        <f>0.7*E2794+C2794+D2794+F2794</f>
        <v>0.97208315077687946</v>
      </c>
    </row>
    <row r="2795" spans="1:9" x14ac:dyDescent="0.25">
      <c r="A2795" s="1">
        <v>3071</v>
      </c>
      <c r="B2795" t="s">
        <v>3076</v>
      </c>
      <c r="C2795">
        <v>0.26998329621380851</v>
      </c>
      <c r="D2795">
        <v>0.44924305379054719</v>
      </c>
      <c r="E2795">
        <v>0.13048933500627349</v>
      </c>
      <c r="F2795">
        <v>0.16134751773049649</v>
      </c>
      <c r="G2795">
        <f>E2795*0.4+0.2*(C2795+D2795+F2795)</f>
        <v>0.22831050754947985</v>
      </c>
      <c r="H2795">
        <f>0.55*E2795+0.15*(C2795+D2795+F2795)</f>
        <v>0.20385521441367827</v>
      </c>
      <c r="I2795">
        <f>0.7*E2795+C2795+D2795+F2795</f>
        <v>0.97191640223924358</v>
      </c>
    </row>
    <row r="2796" spans="1:9" x14ac:dyDescent="0.25">
      <c r="A2796" s="1">
        <v>3280</v>
      </c>
      <c r="B2796" t="s">
        <v>3285</v>
      </c>
      <c r="C2796">
        <v>0.1061720489977728</v>
      </c>
      <c r="D2796">
        <v>0.75403251829123996</v>
      </c>
      <c r="E2796">
        <v>4.51693851944793E-2</v>
      </c>
      <c r="F2796">
        <v>7.9787234042553196E-2</v>
      </c>
      <c r="G2796">
        <f>E2796*0.4+0.2*(C2796+D2796+F2796)</f>
        <v>0.20606611434410491</v>
      </c>
      <c r="H2796">
        <f>0.55*E2796+0.15*(C2796+D2796+F2796)</f>
        <v>0.1658419320566985</v>
      </c>
      <c r="I2796">
        <f>0.7*E2796+C2796+D2796+F2796</f>
        <v>0.97161037096770142</v>
      </c>
    </row>
    <row r="2797" spans="1:9" x14ac:dyDescent="0.25">
      <c r="A2797" s="1">
        <v>1957</v>
      </c>
      <c r="B2797" t="s">
        <v>1962</v>
      </c>
      <c r="C2797">
        <v>0.23239699331848551</v>
      </c>
      <c r="D2797">
        <v>0.51032141431541012</v>
      </c>
      <c r="E2797">
        <v>0.11166875784190709</v>
      </c>
      <c r="F2797">
        <v>0.150709219858156</v>
      </c>
      <c r="G2797">
        <f>E2797*0.4+0.2*(C2797+D2797+F2797)</f>
        <v>0.22335302863517317</v>
      </c>
      <c r="H2797">
        <f>0.55*E2797+0.15*(C2797+D2797+F2797)</f>
        <v>0.19543196093685666</v>
      </c>
      <c r="I2797">
        <f>0.7*E2797+C2797+D2797+F2797</f>
        <v>0.97159575798138664</v>
      </c>
    </row>
    <row r="2798" spans="1:9" x14ac:dyDescent="0.25">
      <c r="A2798" s="1">
        <v>4433</v>
      </c>
      <c r="B2798" t="s">
        <v>4438</v>
      </c>
      <c r="C2798">
        <v>0.28190979955456569</v>
      </c>
      <c r="D2798">
        <v>0.61361045136318837</v>
      </c>
      <c r="E2798">
        <v>3.5131744040150563E-2</v>
      </c>
      <c r="F2798">
        <v>5.1418439716312048E-2</v>
      </c>
      <c r="G2798">
        <f>E2798*0.4+0.2*(C2798+D2798+F2798)</f>
        <v>0.20344043574287343</v>
      </c>
      <c r="H2798">
        <f>0.55*E2798+0.15*(C2798+D2798+F2798)</f>
        <v>0.16136326281719271</v>
      </c>
      <c r="I2798">
        <f>0.7*E2798+C2798+D2798+F2798</f>
        <v>0.97153091146217152</v>
      </c>
    </row>
    <row r="2799" spans="1:9" x14ac:dyDescent="0.25">
      <c r="A2799" s="1">
        <v>31</v>
      </c>
      <c r="B2799" t="s">
        <v>36</v>
      </c>
      <c r="C2799">
        <v>0.13737750556792869</v>
      </c>
      <c r="D2799">
        <v>0.74572646678495658</v>
      </c>
      <c r="E2799">
        <v>3.5131744040150563E-2</v>
      </c>
      <c r="F2799">
        <v>6.3829787234042548E-2</v>
      </c>
      <c r="G2799">
        <f>E2799*0.4+0.2*(C2799+D2799+F2799)</f>
        <v>0.20343944953344581</v>
      </c>
      <c r="H2799">
        <f>0.55*E2799+0.15*(C2799+D2799+F2799)</f>
        <v>0.16136252316012198</v>
      </c>
      <c r="I2799">
        <f>0.7*E2799+C2799+D2799+F2799</f>
        <v>0.97152598041503313</v>
      </c>
    </row>
    <row r="2800" spans="1:9" x14ac:dyDescent="0.25">
      <c r="A2800" s="1">
        <v>3358</v>
      </c>
      <c r="B2800" t="s">
        <v>3363</v>
      </c>
      <c r="C2800">
        <v>0.23192650334075721</v>
      </c>
      <c r="D2800">
        <v>0.57506638865628401</v>
      </c>
      <c r="E2800">
        <v>7.779171894604768E-2</v>
      </c>
      <c r="F2800">
        <v>0.1099290780141844</v>
      </c>
      <c r="G2800">
        <f>E2800*0.4+0.2*(C2800+D2800+F2800)</f>
        <v>0.21450108158066422</v>
      </c>
      <c r="H2800">
        <f>0.55*E2800+0.15*(C2800+D2800+F2800)</f>
        <v>0.18032374092201006</v>
      </c>
      <c r="I2800">
        <f>0.7*E2800+C2800+D2800+F2800</f>
        <v>0.97137617327345893</v>
      </c>
    </row>
    <row r="2801" spans="1:9" x14ac:dyDescent="0.25">
      <c r="A2801" s="1">
        <v>5069</v>
      </c>
      <c r="B2801" t="s">
        <v>5074</v>
      </c>
      <c r="C2801">
        <v>0.41801781737193761</v>
      </c>
      <c r="D2801">
        <v>0.45524412620736521</v>
      </c>
      <c r="E2801">
        <v>5.1442910915934753E-2</v>
      </c>
      <c r="F2801">
        <v>6.2056737588652482E-2</v>
      </c>
      <c r="G2801">
        <f>E2801*0.4+0.2*(C2801+D2801+F2801)</f>
        <v>0.20764090059996498</v>
      </c>
      <c r="H2801">
        <f>0.55*E2801+0.15*(C2801+D2801+F2801)</f>
        <v>0.16859140317895738</v>
      </c>
      <c r="I2801">
        <f>0.7*E2801+C2801+D2801+F2801</f>
        <v>0.97132871880910965</v>
      </c>
    </row>
    <row r="2802" spans="1:9" x14ac:dyDescent="0.25">
      <c r="A2802" s="1">
        <v>4177</v>
      </c>
      <c r="B2802" t="s">
        <v>4182</v>
      </c>
      <c r="C2802">
        <v>0.28092706013363028</v>
      </c>
      <c r="D2802">
        <v>0.50306626755126449</v>
      </c>
      <c r="E2802">
        <v>9.2848180677540776E-2</v>
      </c>
      <c r="F2802">
        <v>0.1223404255319149</v>
      </c>
      <c r="G2802">
        <f>E2802*0.4+0.2*(C2802+D2802+F2802)</f>
        <v>0.21840602291437827</v>
      </c>
      <c r="H2802">
        <f>0.55*E2802+0.15*(C2802+D2802+F2802)</f>
        <v>0.18701656235516886</v>
      </c>
      <c r="I2802">
        <f>0.7*E2802+C2802+D2802+F2802</f>
        <v>0.97132747969108824</v>
      </c>
    </row>
    <row r="2803" spans="1:9" x14ac:dyDescent="0.25">
      <c r="A2803" s="1">
        <v>1784</v>
      </c>
      <c r="B2803" t="s">
        <v>1789</v>
      </c>
      <c r="C2803">
        <v>0.1503674832962138</v>
      </c>
      <c r="D2803">
        <v>0.64761148234934174</v>
      </c>
      <c r="E2803">
        <v>8.0301129234629856E-2</v>
      </c>
      <c r="F2803">
        <v>0.1170212765957447</v>
      </c>
      <c r="G2803">
        <f>E2803*0.4+0.2*(C2803+D2803+F2803)</f>
        <v>0.21512050014211201</v>
      </c>
      <c r="H2803">
        <f>0.55*E2803+0.15*(C2803+D2803+F2803)</f>
        <v>0.18141565741524146</v>
      </c>
      <c r="I2803">
        <f>0.7*E2803+C2803+D2803+F2803</f>
        <v>0.9712110327055411</v>
      </c>
    </row>
    <row r="2804" spans="1:9" x14ac:dyDescent="0.25">
      <c r="A2804" s="1">
        <v>3270</v>
      </c>
      <c r="B2804" t="s">
        <v>3275</v>
      </c>
      <c r="C2804">
        <v>0.26442650334075718</v>
      </c>
      <c r="D2804">
        <v>0.46370554270585262</v>
      </c>
      <c r="E2804">
        <v>0.12923462986198239</v>
      </c>
      <c r="F2804">
        <v>0.1524822695035461</v>
      </c>
      <c r="G2804">
        <f>E2804*0.4+0.2*(C2804+D2804+F2804)</f>
        <v>0.22781671505482418</v>
      </c>
      <c r="H2804">
        <f>0.55*E2804+0.15*(C2804+D2804+F2804)</f>
        <v>0.20317119375661372</v>
      </c>
      <c r="I2804">
        <f>0.7*E2804+C2804+D2804+F2804</f>
        <v>0.97107855645354357</v>
      </c>
    </row>
    <row r="2805" spans="1:9" x14ac:dyDescent="0.25">
      <c r="A2805" s="1">
        <v>2993</v>
      </c>
      <c r="B2805" t="s">
        <v>2998</v>
      </c>
      <c r="C2805">
        <v>0.49660356347438761</v>
      </c>
      <c r="D2805">
        <v>0.40639099871007223</v>
      </c>
      <c r="E2805">
        <v>3.889585947302384E-2</v>
      </c>
      <c r="F2805">
        <v>4.0780141843971628E-2</v>
      </c>
      <c r="G2805">
        <f>E2805*0.4+0.2*(C2805+D2805+F2805)</f>
        <v>0.20431328459489584</v>
      </c>
      <c r="H2805">
        <f>0.55*E2805+0.15*(C2805+D2805+F2805)</f>
        <v>0.16295892831442785</v>
      </c>
      <c r="I2805">
        <f>0.7*E2805+C2805+D2805+F2805</f>
        <v>0.97100180565954808</v>
      </c>
    </row>
    <row r="2806" spans="1:9" x14ac:dyDescent="0.25">
      <c r="A2806" s="1">
        <v>1360</v>
      </c>
      <c r="B2806" t="s">
        <v>1365</v>
      </c>
      <c r="C2806">
        <v>0.45396158129175951</v>
      </c>
      <c r="D2806">
        <v>0.43107491062529218</v>
      </c>
      <c r="E2806">
        <v>4.6424090338770388E-2</v>
      </c>
      <c r="F2806">
        <v>5.3191489361702128E-2</v>
      </c>
      <c r="G2806">
        <f>E2806*0.4+0.2*(C2806+D2806+F2806)</f>
        <v>0.20621523239125894</v>
      </c>
      <c r="H2806">
        <f>0.55*E2806+0.15*(C2806+D2806+F2806)</f>
        <v>0.16626744687813677</v>
      </c>
      <c r="I2806">
        <f>0.7*E2806+C2806+D2806+F2806</f>
        <v>0.97072484451589303</v>
      </c>
    </row>
    <row r="2807" spans="1:9" x14ac:dyDescent="0.25">
      <c r="A2807" s="1">
        <v>3302</v>
      </c>
      <c r="B2807" t="s">
        <v>3307</v>
      </c>
      <c r="C2807">
        <v>0.25082405345211578</v>
      </c>
      <c r="D2807">
        <v>0.47862456567517242</v>
      </c>
      <c r="E2807">
        <v>0.1191969887076537</v>
      </c>
      <c r="F2807">
        <v>0.15780141843971629</v>
      </c>
      <c r="G2807">
        <f>E2807*0.4+0.2*(C2807+D2807+F2807)</f>
        <v>0.22512880299646237</v>
      </c>
      <c r="H2807">
        <f>0.55*E2807+0.15*(C2807+D2807+F2807)</f>
        <v>0.19864584942426022</v>
      </c>
      <c r="I2807">
        <f>0.7*E2807+C2807+D2807+F2807</f>
        <v>0.97068792966236206</v>
      </c>
    </row>
    <row r="2808" spans="1:9" x14ac:dyDescent="0.25">
      <c r="A2808" s="1">
        <v>2639</v>
      </c>
      <c r="B2808" t="s">
        <v>2644</v>
      </c>
      <c r="C2808">
        <v>6.7541759465478843E-2</v>
      </c>
      <c r="D2808">
        <v>0.82787152350911353</v>
      </c>
      <c r="E2808">
        <v>1.3801756587202009E-2</v>
      </c>
      <c r="F2808">
        <v>6.5602836879432622E-2</v>
      </c>
      <c r="G2808">
        <f>E2808*0.4+0.2*(C2808+D2808+F2808)</f>
        <v>0.1977239266056858</v>
      </c>
      <c r="H2808">
        <f>0.55*E2808+0.15*(C2808+D2808+F2808)</f>
        <v>0.15174338410106486</v>
      </c>
      <c r="I2808">
        <f>0.7*E2808+C2808+D2808+F2808</f>
        <v>0.97067734946506634</v>
      </c>
    </row>
    <row r="2809" spans="1:9" x14ac:dyDescent="0.25">
      <c r="A2809" s="1">
        <v>4396</v>
      </c>
      <c r="B2809" t="s">
        <v>4401</v>
      </c>
      <c r="C2809">
        <v>0.33398106904231623</v>
      </c>
      <c r="D2809">
        <v>0.4138891522568956</v>
      </c>
      <c r="E2809">
        <v>0.12797992471769129</v>
      </c>
      <c r="F2809">
        <v>0.13297872340425529</v>
      </c>
      <c r="G2809">
        <f>E2809*0.4+0.2*(C2809+D2809+F2809)</f>
        <v>0.22736175882776999</v>
      </c>
      <c r="H2809">
        <f>0.55*E2809+0.15*(C2809+D2809+F2809)</f>
        <v>0.20251630030025028</v>
      </c>
      <c r="I2809">
        <f>0.7*E2809+C2809+D2809+F2809</f>
        <v>0.97043489200585109</v>
      </c>
    </row>
    <row r="2810" spans="1:9" x14ac:dyDescent="0.25">
      <c r="A2810" s="1">
        <v>2810</v>
      </c>
      <c r="B2810" t="s">
        <v>2815</v>
      </c>
      <c r="C2810">
        <v>0.23171213808463251</v>
      </c>
      <c r="D2810">
        <v>0.53804012241167898</v>
      </c>
      <c r="E2810">
        <v>9.6612296110414053E-2</v>
      </c>
      <c r="F2810">
        <v>0.13297872340425529</v>
      </c>
      <c r="G2810">
        <f>E2810*0.4+0.2*(C2810+D2810+F2810)</f>
        <v>0.219191115224279</v>
      </c>
      <c r="H2810">
        <f>0.55*E2810+0.15*(C2810+D2810+F2810)</f>
        <v>0.18854641044581277</v>
      </c>
      <c r="I2810">
        <f>0.7*E2810+C2810+D2810+F2810</f>
        <v>0.97035959117785664</v>
      </c>
    </row>
    <row r="2811" spans="1:9" x14ac:dyDescent="0.25">
      <c r="A2811" s="1">
        <v>3296</v>
      </c>
      <c r="B2811" t="s">
        <v>3301</v>
      </c>
      <c r="C2811">
        <v>0.14507516703786191</v>
      </c>
      <c r="D2811">
        <v>0.47442333693727001</v>
      </c>
      <c r="E2811">
        <v>0.1794228356336261</v>
      </c>
      <c r="F2811">
        <v>0.225177304964539</v>
      </c>
      <c r="G2811">
        <f>E2811*0.4+0.2*(C2811+D2811+F2811)</f>
        <v>0.24070429604138466</v>
      </c>
      <c r="H2811">
        <f>0.55*E2811+0.15*(C2811+D2811+F2811)</f>
        <v>0.225383930939445</v>
      </c>
      <c r="I2811">
        <f>0.7*E2811+C2811+D2811+F2811</f>
        <v>0.97027179388320917</v>
      </c>
    </row>
    <row r="2812" spans="1:9" x14ac:dyDescent="0.25">
      <c r="A2812" s="1">
        <v>2888</v>
      </c>
      <c r="B2812" t="s">
        <v>2893</v>
      </c>
      <c r="C2812">
        <v>0.49678452115812921</v>
      </c>
      <c r="D2812">
        <v>0.37958615546538188</v>
      </c>
      <c r="E2812">
        <v>5.7716436637390213E-2</v>
      </c>
      <c r="F2812">
        <v>5.3191489361702128E-2</v>
      </c>
      <c r="G2812">
        <f>E2812*0.4+0.2*(C2812+D2812+F2812)</f>
        <v>0.20899900785199874</v>
      </c>
      <c r="H2812">
        <f>0.55*E2812+0.15*(C2812+D2812+F2812)</f>
        <v>0.1711783650483466</v>
      </c>
      <c r="I2812">
        <f>0.7*E2812+C2812+D2812+F2812</f>
        <v>0.96996367163138641</v>
      </c>
    </row>
    <row r="2813" spans="1:9" x14ac:dyDescent="0.25">
      <c r="A2813" s="1">
        <v>494</v>
      </c>
      <c r="B2813" t="s">
        <v>499</v>
      </c>
      <c r="C2813">
        <v>0.1239643652561247</v>
      </c>
      <c r="D2813">
        <v>0.65760981715532274</v>
      </c>
      <c r="E2813">
        <v>8.6574654956085323E-2</v>
      </c>
      <c r="F2813">
        <v>0.1276595744680851</v>
      </c>
      <c r="G2813">
        <f>E2813*0.4+0.2*(C2813+D2813+F2813)</f>
        <v>0.21647661335834067</v>
      </c>
      <c r="H2813">
        <f>0.55*E2813+0.15*(C2813+D2813+F2813)</f>
        <v>0.18400112375777683</v>
      </c>
      <c r="I2813">
        <f>0.7*E2813+C2813+D2813+F2813</f>
        <v>0.96983601534879216</v>
      </c>
    </row>
    <row r="2814" spans="1:9" x14ac:dyDescent="0.25">
      <c r="A2814" s="1">
        <v>1411</v>
      </c>
      <c r="B2814" t="s">
        <v>1416</v>
      </c>
      <c r="C2814">
        <v>0.2616286191536748</v>
      </c>
      <c r="D2814">
        <v>0.47838155889249462</v>
      </c>
      <c r="E2814">
        <v>0.1154328732747804</v>
      </c>
      <c r="F2814">
        <v>0.14893617021276601</v>
      </c>
      <c r="G2814">
        <f>E2814*0.4+0.2*(C2814+D2814+F2814)</f>
        <v>0.22396241896169927</v>
      </c>
      <c r="H2814">
        <f>0.55*E2814+0.15*(C2814+D2814+F2814)</f>
        <v>0.19683003253996956</v>
      </c>
      <c r="I2814">
        <f>0.7*E2814+C2814+D2814+F2814</f>
        <v>0.96974935955128183</v>
      </c>
    </row>
    <row r="2815" spans="1:9" x14ac:dyDescent="0.25">
      <c r="A2815" s="1">
        <v>3823</v>
      </c>
      <c r="B2815" t="s">
        <v>3828</v>
      </c>
      <c r="C2815">
        <v>0.42916759465478838</v>
      </c>
      <c r="D2815">
        <v>0.49359298674457752</v>
      </c>
      <c r="E2815">
        <v>2.3839397741530741E-2</v>
      </c>
      <c r="F2815">
        <v>3.0141843971631201E-2</v>
      </c>
      <c r="G2815">
        <f>E2815*0.4+0.2*(C2815+D2815+F2815)</f>
        <v>0.20011624417081175</v>
      </c>
      <c r="H2815">
        <f>0.55*E2815+0.15*(C2815+D2815+F2815)</f>
        <v>0.15604703256349148</v>
      </c>
      <c r="I2815">
        <f>0.7*E2815+C2815+D2815+F2815</f>
        <v>0.96959000379006866</v>
      </c>
    </row>
    <row r="2816" spans="1:9" x14ac:dyDescent="0.25">
      <c r="A2816" s="1">
        <v>1126</v>
      </c>
      <c r="B2816" t="s">
        <v>1131</v>
      </c>
      <c r="C2816">
        <v>6.4128619153674835E-2</v>
      </c>
      <c r="D2816">
        <v>0.76042240156034246</v>
      </c>
      <c r="E2816">
        <v>5.7716436637390213E-2</v>
      </c>
      <c r="F2816">
        <v>0.1046099290780142</v>
      </c>
      <c r="G2816">
        <f>E2816*0.4+0.2*(C2816+D2816+F2816)</f>
        <v>0.2089187646133624</v>
      </c>
      <c r="H2816">
        <f>0.55*E2816+0.15*(C2816+D2816+F2816)</f>
        <v>0.17111818261936934</v>
      </c>
      <c r="I2816">
        <f>0.7*E2816+C2816+D2816+F2816</f>
        <v>0.96956245543820474</v>
      </c>
    </row>
    <row r="2817" spans="1:9" x14ac:dyDescent="0.25">
      <c r="A2817" s="1">
        <v>2113</v>
      </c>
      <c r="B2817" t="s">
        <v>2118</v>
      </c>
      <c r="C2817">
        <v>0.12700445434298441</v>
      </c>
      <c r="D2817">
        <v>0.66126687004873685</v>
      </c>
      <c r="E2817">
        <v>8.4065244667503133E-2</v>
      </c>
      <c r="F2817">
        <v>0.1223404255319149</v>
      </c>
      <c r="G2817">
        <f>E2817*0.4+0.2*(C2817+D2817+F2817)</f>
        <v>0.21574844785172848</v>
      </c>
      <c r="H2817">
        <f>0.55*E2817+0.15*(C2817+D2817+F2817)</f>
        <v>0.18282764705567212</v>
      </c>
      <c r="I2817">
        <f>0.7*E2817+C2817+D2817+F2817</f>
        <v>0.9694574211908884</v>
      </c>
    </row>
    <row r="2818" spans="1:9" x14ac:dyDescent="0.25">
      <c r="A2818" s="1">
        <v>158</v>
      </c>
      <c r="B2818" t="s">
        <v>163</v>
      </c>
      <c r="C2818">
        <v>0.21673440979955461</v>
      </c>
      <c r="D2818">
        <v>0.58011455578758497</v>
      </c>
      <c r="E2818">
        <v>8.1555834378920958E-2</v>
      </c>
      <c r="F2818">
        <v>0.1152482269503546</v>
      </c>
      <c r="G2818">
        <f>E2818*0.4+0.2*(C2818+D2818+F2818)</f>
        <v>0.21504177225906726</v>
      </c>
      <c r="H2818">
        <f>0.55*E2818+0.15*(C2818+D2818+F2818)</f>
        <v>0.18167028778903066</v>
      </c>
      <c r="I2818">
        <f>0.7*E2818+C2818+D2818+F2818</f>
        <v>0.96918627660273893</v>
      </c>
    </row>
    <row r="2819" spans="1:9" x14ac:dyDescent="0.25">
      <c r="A2819" s="1">
        <v>511</v>
      </c>
      <c r="B2819" t="s">
        <v>516</v>
      </c>
      <c r="C2819">
        <v>0.35619432071269491</v>
      </c>
      <c r="D2819">
        <v>0.47337322893868178</v>
      </c>
      <c r="E2819">
        <v>7.2772898368883315E-2</v>
      </c>
      <c r="F2819">
        <v>8.8652482269503549E-2</v>
      </c>
      <c r="G2819">
        <f>E2819*0.4+0.2*(C2819+D2819+F2819)</f>
        <v>0.21275316573172937</v>
      </c>
      <c r="H2819">
        <f>0.55*E2819+0.15*(C2819+D2819+F2819)</f>
        <v>0.17775809889101785</v>
      </c>
      <c r="I2819">
        <f>0.7*E2819+C2819+D2819+F2819</f>
        <v>0.96916106077909847</v>
      </c>
    </row>
    <row r="2820" spans="1:9" x14ac:dyDescent="0.25">
      <c r="A2820" s="1">
        <v>2790</v>
      </c>
      <c r="B2820" t="s">
        <v>2795</v>
      </c>
      <c r="C2820">
        <v>0.19354677060133629</v>
      </c>
      <c r="D2820">
        <v>0.54051082415949525</v>
      </c>
      <c r="E2820">
        <v>0.11292346298619831</v>
      </c>
      <c r="F2820">
        <v>0.15602836879432619</v>
      </c>
      <c r="G2820">
        <f>E2820*0.4+0.2*(C2820+D2820+F2820)</f>
        <v>0.22318657790551089</v>
      </c>
      <c r="H2820">
        <f>0.55*E2820+0.15*(C2820+D2820+F2820)</f>
        <v>0.1956207991756827</v>
      </c>
      <c r="I2820">
        <f>0.7*E2820+C2820+D2820+F2820</f>
        <v>0.96913238764549647</v>
      </c>
    </row>
    <row r="2821" spans="1:9" x14ac:dyDescent="0.25">
      <c r="A2821" s="1">
        <v>2953</v>
      </c>
      <c r="B2821" t="s">
        <v>2958</v>
      </c>
      <c r="C2821">
        <v>0.11543429844097999</v>
      </c>
      <c r="D2821">
        <v>0.7392099012914416</v>
      </c>
      <c r="E2821">
        <v>4.3914680050188212E-2</v>
      </c>
      <c r="F2821">
        <v>8.3333333333333329E-2</v>
      </c>
      <c r="G2821">
        <f>E2821*0.4+0.2*(C2821+D2821+F2821)</f>
        <v>0.20516137863322628</v>
      </c>
      <c r="H2821">
        <f>0.55*E2821+0.15*(C2821+D2821+F2821)</f>
        <v>0.16484970398746676</v>
      </c>
      <c r="I2821">
        <f>0.7*E2821+C2821+D2821+F2821</f>
        <v>0.96871780910088667</v>
      </c>
    </row>
    <row r="2822" spans="1:9" x14ac:dyDescent="0.25">
      <c r="A2822" s="1">
        <v>650</v>
      </c>
      <c r="B2822" t="s">
        <v>655</v>
      </c>
      <c r="C2822">
        <v>0.34672605790645877</v>
      </c>
      <c r="D2822">
        <v>0.4741317287980566</v>
      </c>
      <c r="E2822">
        <v>7.6537013801756593E-2</v>
      </c>
      <c r="F2822">
        <v>9.3971631205673756E-2</v>
      </c>
      <c r="G2822">
        <f>E2822*0.4+0.2*(C2822+D2822+F2822)</f>
        <v>0.21358068910274047</v>
      </c>
      <c r="H2822">
        <f>0.55*E2822+0.15*(C2822+D2822+F2822)</f>
        <v>0.17931977027749449</v>
      </c>
      <c r="I2822">
        <f>0.7*E2822+C2822+D2822+F2822</f>
        <v>0.96840532757141873</v>
      </c>
    </row>
    <row r="2823" spans="1:9" x14ac:dyDescent="0.25">
      <c r="A2823" s="1">
        <v>2948</v>
      </c>
      <c r="B2823" t="s">
        <v>2953</v>
      </c>
      <c r="C2823">
        <v>0.33345489977728282</v>
      </c>
      <c r="D2823">
        <v>0.46970581837912079</v>
      </c>
      <c r="E2823">
        <v>8.4065244667503133E-2</v>
      </c>
      <c r="F2823">
        <v>0.1063829787234043</v>
      </c>
      <c r="G2823">
        <f>E2823*0.4+0.2*(C2823+D2823+F2823)</f>
        <v>0.21553483724296285</v>
      </c>
      <c r="H2823">
        <f>0.55*E2823+0.15*(C2823+D2823+F2823)</f>
        <v>0.18266743909909788</v>
      </c>
      <c r="I2823">
        <f>0.7*E2823+C2823+D2823+F2823</f>
        <v>0.96838936814706011</v>
      </c>
    </row>
    <row r="2824" spans="1:9" x14ac:dyDescent="0.25">
      <c r="A2824" s="1">
        <v>1023</v>
      </c>
      <c r="B2824" t="s">
        <v>1028</v>
      </c>
      <c r="C2824">
        <v>0.13125000000000001</v>
      </c>
      <c r="D2824">
        <v>0.46599060320657409</v>
      </c>
      <c r="E2824">
        <v>0.1882057716436637</v>
      </c>
      <c r="F2824">
        <v>0.23936170212765959</v>
      </c>
      <c r="G2824">
        <f>E2824*0.4+0.2*(C2824+D2824+F2824)</f>
        <v>0.24260276972431224</v>
      </c>
      <c r="H2824">
        <f>0.55*E2824+0.15*(C2824+D2824+F2824)</f>
        <v>0.2290035202041501</v>
      </c>
      <c r="I2824">
        <f>0.7*E2824+C2824+D2824+F2824</f>
        <v>0.96834634548479837</v>
      </c>
    </row>
    <row r="2825" spans="1:9" x14ac:dyDescent="0.25">
      <c r="A2825" s="1">
        <v>1935</v>
      </c>
      <c r="B2825" t="s">
        <v>1940</v>
      </c>
      <c r="C2825">
        <v>0.55388363028953225</v>
      </c>
      <c r="D2825">
        <v>0.34456369924843178</v>
      </c>
      <c r="E2825">
        <v>4.8933500627352571E-2</v>
      </c>
      <c r="F2825">
        <v>3.5460992907801421E-2</v>
      </c>
      <c r="G2825">
        <f>E2825*0.4+0.2*(C2825+D2825+F2825)</f>
        <v>0.20635506474009416</v>
      </c>
      <c r="H2825">
        <f>0.55*E2825+0.15*(C2825+D2825+F2825)</f>
        <v>0.16699967371190871</v>
      </c>
      <c r="I2825">
        <f>0.7*E2825+C2825+D2825+F2825</f>
        <v>0.96816177288491234</v>
      </c>
    </row>
    <row r="2826" spans="1:9" x14ac:dyDescent="0.25">
      <c r="A2826" s="1">
        <v>4969</v>
      </c>
      <c r="B2826" t="s">
        <v>4974</v>
      </c>
      <c r="C2826">
        <v>0.1571130289532294</v>
      </c>
      <c r="D2826">
        <v>0.78433825269359081</v>
      </c>
      <c r="E2826">
        <v>7.5282308657465486E-3</v>
      </c>
      <c r="F2826">
        <v>2.1276595744680851E-2</v>
      </c>
      <c r="G2826">
        <f>E2826*0.4+0.2*(C2826+D2826+F2826)</f>
        <v>0.19555686782459886</v>
      </c>
      <c r="H2826">
        <f>0.55*E2826+0.15*(C2826+D2826+F2826)</f>
        <v>0.14854970858488575</v>
      </c>
      <c r="I2826">
        <f>0.7*E2826+C2826+D2826+F2826</f>
        <v>0.96799763899752367</v>
      </c>
    </row>
    <row r="2827" spans="1:9" x14ac:dyDescent="0.25">
      <c r="A2827" s="1">
        <v>1909</v>
      </c>
      <c r="B2827" t="s">
        <v>1914</v>
      </c>
      <c r="C2827">
        <v>0.33022271714922052</v>
      </c>
      <c r="D2827">
        <v>0.41324777369933602</v>
      </c>
      <c r="E2827">
        <v>0.13048933500627349</v>
      </c>
      <c r="F2827">
        <v>0.13297872340425529</v>
      </c>
      <c r="G2827">
        <f>E2827*0.4+0.2*(C2827+D2827+F2827)</f>
        <v>0.22748557685307177</v>
      </c>
      <c r="H2827">
        <f>0.55*E2827+0.15*(C2827+D2827+F2827)</f>
        <v>0.20323651639137219</v>
      </c>
      <c r="I2827">
        <f>0.7*E2827+C2827+D2827+F2827</f>
        <v>0.96779174875720331</v>
      </c>
    </row>
    <row r="2828" spans="1:9" x14ac:dyDescent="0.25">
      <c r="A2828" s="1">
        <v>4050</v>
      </c>
      <c r="B2828" t="s">
        <v>4055</v>
      </c>
      <c r="C2828">
        <v>0.27879732739420943</v>
      </c>
      <c r="D2828">
        <v>0.59970249595851832</v>
      </c>
      <c r="E2828">
        <v>4.1405269761606023E-2</v>
      </c>
      <c r="F2828">
        <v>6.0283687943262408E-2</v>
      </c>
      <c r="G2828">
        <f>E2828*0.4+0.2*(C2828+D2828+F2828)</f>
        <v>0.20431881016384046</v>
      </c>
      <c r="H2828">
        <f>0.55*E2828+0.15*(C2828+D2828+F2828)</f>
        <v>0.16359042506328184</v>
      </c>
      <c r="I2828">
        <f>0.7*E2828+C2828+D2828+F2828</f>
        <v>0.96776720012911444</v>
      </c>
    </row>
    <row r="2829" spans="1:9" x14ac:dyDescent="0.25">
      <c r="A2829" s="1">
        <v>663</v>
      </c>
      <c r="B2829" t="s">
        <v>668</v>
      </c>
      <c r="C2829">
        <v>0.15274777282850779</v>
      </c>
      <c r="D2829">
        <v>0.76188123899995941</v>
      </c>
      <c r="E2829">
        <v>1.7565872020075281E-2</v>
      </c>
      <c r="F2829">
        <v>4.0780141843971628E-2</v>
      </c>
      <c r="G2829">
        <f>E2829*0.4+0.2*(C2829+D2829+F2829)</f>
        <v>0.19810817954251789</v>
      </c>
      <c r="H2829">
        <f>0.55*E2829+0.15*(C2829+D2829+F2829)</f>
        <v>0.15297260266190724</v>
      </c>
      <c r="I2829">
        <f>0.7*E2829+C2829+D2829+F2829</f>
        <v>0.96770526408649149</v>
      </c>
    </row>
    <row r="2830" spans="1:9" x14ac:dyDescent="0.25">
      <c r="A2830" s="1">
        <v>4133</v>
      </c>
      <c r="B2830" t="s">
        <v>4138</v>
      </c>
      <c r="C2830">
        <v>9.5798997772828506E-2</v>
      </c>
      <c r="D2830">
        <v>0.76488655566966701</v>
      </c>
      <c r="E2830">
        <v>3.889585947302384E-2</v>
      </c>
      <c r="F2830">
        <v>7.9787234042553196E-2</v>
      </c>
      <c r="G2830">
        <f>E2830*0.4+0.2*(C2830+D2830+F2830)</f>
        <v>0.2036529012862193</v>
      </c>
      <c r="H2830">
        <f>0.55*E2830+0.15*(C2830+D2830+F2830)</f>
        <v>0.16246364083292042</v>
      </c>
      <c r="I2830">
        <f>0.7*E2830+C2830+D2830+F2830</f>
        <v>0.96769988911616533</v>
      </c>
    </row>
    <row r="2831" spans="1:9" x14ac:dyDescent="0.25">
      <c r="A2831" s="1">
        <v>4621</v>
      </c>
      <c r="B2831" t="s">
        <v>4626</v>
      </c>
      <c r="C2831">
        <v>0.2421213808463252</v>
      </c>
      <c r="D2831">
        <v>0.44280456916490918</v>
      </c>
      <c r="E2831">
        <v>0.15558343789209539</v>
      </c>
      <c r="F2831">
        <v>0.17375886524822701</v>
      </c>
      <c r="G2831">
        <f>E2831*0.4+0.2*(C2831+D2831+F2831)</f>
        <v>0.23397033820873045</v>
      </c>
      <c r="H2831">
        <f>0.55*E2831+0.15*(C2831+D2831+F2831)</f>
        <v>0.21437361312957168</v>
      </c>
      <c r="I2831">
        <f>0.7*E2831+C2831+D2831+F2831</f>
        <v>0.96759322178392815</v>
      </c>
    </row>
    <row r="2832" spans="1:9" x14ac:dyDescent="0.25">
      <c r="A2832" s="1">
        <v>2408</v>
      </c>
      <c r="B2832" t="s">
        <v>2413</v>
      </c>
      <c r="C2832">
        <v>0.27269766146993318</v>
      </c>
      <c r="D2832">
        <v>0.41839234680015841</v>
      </c>
      <c r="E2832">
        <v>0.15432873274780429</v>
      </c>
      <c r="F2832">
        <v>0.1684397163120567</v>
      </c>
      <c r="G2832">
        <f>E2832*0.4+0.2*(C2832+D2832+F2832)</f>
        <v>0.23363743801555137</v>
      </c>
      <c r="H2832">
        <f>0.55*E2832+0.15*(C2832+D2832+F2832)</f>
        <v>0.21381026169861458</v>
      </c>
      <c r="I2832">
        <f>0.7*E2832+C2832+D2832+F2832</f>
        <v>0.96755983750561125</v>
      </c>
    </row>
    <row r="2833" spans="1:9" x14ac:dyDescent="0.25">
      <c r="A2833" s="1">
        <v>2541</v>
      </c>
      <c r="B2833" t="s">
        <v>2546</v>
      </c>
      <c r="C2833">
        <v>0.31003619153674827</v>
      </c>
      <c r="D2833">
        <v>0.36438508527944591</v>
      </c>
      <c r="E2833">
        <v>0.1882057716436637</v>
      </c>
      <c r="F2833">
        <v>0.16134751773049649</v>
      </c>
      <c r="G2833">
        <f>E2833*0.4+0.2*(C2833+D2833+F2833)</f>
        <v>0.24243606756680364</v>
      </c>
      <c r="H2833">
        <f>0.55*E2833+0.15*(C2833+D2833+F2833)</f>
        <v>0.22887849358601864</v>
      </c>
      <c r="I2833">
        <f>0.7*E2833+C2833+D2833+F2833</f>
        <v>0.96751283469725524</v>
      </c>
    </row>
    <row r="2834" spans="1:9" x14ac:dyDescent="0.25">
      <c r="A2834" s="1">
        <v>2060</v>
      </c>
      <c r="B2834" t="s">
        <v>2065</v>
      </c>
      <c r="C2834">
        <v>0.18277282850779511</v>
      </c>
      <c r="D2834">
        <v>0.65736681037264488</v>
      </c>
      <c r="E2834">
        <v>5.7716436637390213E-2</v>
      </c>
      <c r="F2834">
        <v>8.6879432624113476E-2</v>
      </c>
      <c r="G2834">
        <f>E2834*0.4+0.2*(C2834+D2834+F2834)</f>
        <v>0.20849038895586677</v>
      </c>
      <c r="H2834">
        <f>0.55*E2834+0.15*(C2834+D2834+F2834)</f>
        <v>0.17079690087624763</v>
      </c>
      <c r="I2834">
        <f>0.7*E2834+C2834+D2834+F2834</f>
        <v>0.9674205771507266</v>
      </c>
    </row>
    <row r="2835" spans="1:9" x14ac:dyDescent="0.25">
      <c r="A2835" s="1">
        <v>501</v>
      </c>
      <c r="B2835" t="s">
        <v>506</v>
      </c>
      <c r="C2835">
        <v>7.9326280623608025E-2</v>
      </c>
      <c r="D2835">
        <v>0.41108859867947722</v>
      </c>
      <c r="E2835">
        <v>0.26599749058971139</v>
      </c>
      <c r="F2835">
        <v>0.29078014184397161</v>
      </c>
      <c r="G2835">
        <f>E2835*0.4+0.2*(C2835+D2835+F2835)</f>
        <v>0.26263800046529595</v>
      </c>
      <c r="H2835">
        <f>0.55*E2835+0.15*(C2835+D2835+F2835)</f>
        <v>0.2634778729963998</v>
      </c>
      <c r="I2835">
        <f>0.7*E2835+C2835+D2835+F2835</f>
        <v>0.96739326455985486</v>
      </c>
    </row>
    <row r="2836" spans="1:9" x14ac:dyDescent="0.25">
      <c r="A2836" s="1">
        <v>2161</v>
      </c>
      <c r="B2836" t="s">
        <v>2166</v>
      </c>
      <c r="C2836">
        <v>0.12740534521158131</v>
      </c>
      <c r="D2836">
        <v>0.69411102940063374</v>
      </c>
      <c r="E2836">
        <v>6.3989962358845673E-2</v>
      </c>
      <c r="F2836">
        <v>0.10106382978723399</v>
      </c>
      <c r="G2836">
        <f>E2836*0.4+0.2*(C2836+D2836+F2836)</f>
        <v>0.21011202582342808</v>
      </c>
      <c r="H2836">
        <f>0.55*E2836+0.15*(C2836+D2836+F2836)</f>
        <v>0.1735815099572825</v>
      </c>
      <c r="I2836">
        <f>0.7*E2836+C2836+D2836+F2836</f>
        <v>0.96737317805064094</v>
      </c>
    </row>
    <row r="2837" spans="1:9" x14ac:dyDescent="0.25">
      <c r="A2837" s="1">
        <v>3747</v>
      </c>
      <c r="B2837" t="s">
        <v>3752</v>
      </c>
      <c r="C2837">
        <v>0.43207683741648112</v>
      </c>
      <c r="D2837">
        <v>0.47429665471285759</v>
      </c>
      <c r="E2837">
        <v>3.1367628607277293E-2</v>
      </c>
      <c r="F2837">
        <v>3.9007092198581561E-2</v>
      </c>
      <c r="G2837">
        <f>E2837*0.4+0.2*(C2837+D2837+F2837)</f>
        <v>0.20162316830849497</v>
      </c>
      <c r="H2837">
        <f>0.55*E2837+0.15*(C2837+D2837+F2837)</f>
        <v>0.15905928338319056</v>
      </c>
      <c r="I2837">
        <f>0.7*E2837+C2837+D2837+F2837</f>
        <v>0.96733792435301436</v>
      </c>
    </row>
    <row r="2838" spans="1:9" x14ac:dyDescent="0.25">
      <c r="A2838" s="1">
        <v>156</v>
      </c>
      <c r="B2838" t="s">
        <v>161</v>
      </c>
      <c r="C2838">
        <v>0.18520044543429839</v>
      </c>
      <c r="D2838">
        <v>0.72990234314310554</v>
      </c>
      <c r="E2838">
        <v>2.1329987452948559E-2</v>
      </c>
      <c r="F2838">
        <v>3.7234042553191488E-2</v>
      </c>
      <c r="G2838">
        <f>E2838*0.4+0.2*(C2838+D2838+F2838)</f>
        <v>0.19899936120729853</v>
      </c>
      <c r="H2838">
        <f>0.55*E2838+0.15*(C2838+D2838+F2838)</f>
        <v>0.15458201776871103</v>
      </c>
      <c r="I2838">
        <f>0.7*E2838+C2838+D2838+F2838</f>
        <v>0.9672678223476594</v>
      </c>
    </row>
    <row r="2839" spans="1:9" x14ac:dyDescent="0.25">
      <c r="A2839" s="1">
        <v>3826</v>
      </c>
      <c r="B2839" t="s">
        <v>3831</v>
      </c>
      <c r="C2839">
        <v>0.1449471046770601</v>
      </c>
      <c r="D2839">
        <v>0.76746402105315148</v>
      </c>
      <c r="E2839">
        <v>1.7565872020075281E-2</v>
      </c>
      <c r="F2839">
        <v>4.2553191489361701E-2</v>
      </c>
      <c r="G2839">
        <f>E2839*0.4+0.2*(C2839+D2839+F2839)</f>
        <v>0.19801921225194474</v>
      </c>
      <c r="H2839">
        <f>0.55*E2839+0.15*(C2839+D2839+F2839)</f>
        <v>0.15290587719397739</v>
      </c>
      <c r="I2839">
        <f>0.7*E2839+C2839+D2839+F2839</f>
        <v>0.96726042763362596</v>
      </c>
    </row>
    <row r="2840" spans="1:9" x14ac:dyDescent="0.25">
      <c r="A2840" s="1">
        <v>617</v>
      </c>
      <c r="B2840" t="s">
        <v>622</v>
      </c>
      <c r="C2840">
        <v>0.21791202672605789</v>
      </c>
      <c r="D2840">
        <v>0.6528245753954437</v>
      </c>
      <c r="E2840">
        <v>4.3914680050188212E-2</v>
      </c>
      <c r="F2840">
        <v>6.5602836879432622E-2</v>
      </c>
      <c r="G2840">
        <f>E2840*0.4+0.2*(C2840+D2840+F2840)</f>
        <v>0.20483375982026214</v>
      </c>
      <c r="H2840">
        <f>0.55*E2840+0.15*(C2840+D2840+F2840)</f>
        <v>0.16460398987774366</v>
      </c>
      <c r="I2840">
        <f>0.7*E2840+C2840+D2840+F2840</f>
        <v>0.96707971503606593</v>
      </c>
    </row>
    <row r="2841" spans="1:9" x14ac:dyDescent="0.25">
      <c r="A2841" s="1">
        <v>3116</v>
      </c>
      <c r="B2841" t="s">
        <v>3121</v>
      </c>
      <c r="C2841">
        <v>0.13892538975501109</v>
      </c>
      <c r="D2841">
        <v>0.65489690536837841</v>
      </c>
      <c r="E2841">
        <v>8.0301129234629856E-2</v>
      </c>
      <c r="F2841">
        <v>0.1170212765957447</v>
      </c>
      <c r="G2841">
        <f>E2841*0.4+0.2*(C2841+D2841+F2841)</f>
        <v>0.21428916603767881</v>
      </c>
      <c r="H2841">
        <f>0.55*E2841+0.15*(C2841+D2841+F2841)</f>
        <v>0.18079215683691655</v>
      </c>
      <c r="I2841">
        <f>0.7*E2841+C2841+D2841+F2841</f>
        <v>0.96705436218337504</v>
      </c>
    </row>
    <row r="2842" spans="1:9" x14ac:dyDescent="0.25">
      <c r="A2842" s="1">
        <v>2176</v>
      </c>
      <c r="B2842" t="s">
        <v>2181</v>
      </c>
      <c r="C2842">
        <v>5.3332405345211567E-2</v>
      </c>
      <c r="D2842">
        <v>0.74348921089722086</v>
      </c>
      <c r="E2842">
        <v>7.2772898368883315E-2</v>
      </c>
      <c r="F2842">
        <v>0.1187943262411348</v>
      </c>
      <c r="G2842">
        <f>E2842*0.4+0.2*(C2842+D2842+F2842)</f>
        <v>0.21223234784426681</v>
      </c>
      <c r="H2842">
        <f>0.55*E2842+0.15*(C2842+D2842+F2842)</f>
        <v>0.17736748547542092</v>
      </c>
      <c r="I2842">
        <f>0.7*E2842+C2842+D2842+F2842</f>
        <v>0.96655697134178564</v>
      </c>
    </row>
    <row r="2843" spans="1:9" x14ac:dyDescent="0.25">
      <c r="A2843" s="1">
        <v>3246</v>
      </c>
      <c r="B2843" t="s">
        <v>3251</v>
      </c>
      <c r="C2843">
        <v>0.1659437639198218</v>
      </c>
      <c r="D2843">
        <v>0.51950229023933381</v>
      </c>
      <c r="E2843">
        <v>0.1355081555834379</v>
      </c>
      <c r="F2843">
        <v>0.18617021276595741</v>
      </c>
      <c r="G2843">
        <f>E2843*0.4+0.2*(C2843+D2843+F2843)</f>
        <v>0.22852651561839779</v>
      </c>
      <c r="H2843">
        <f>0.55*E2843+0.15*(C2843+D2843+F2843)</f>
        <v>0.20527192560965779</v>
      </c>
      <c r="I2843">
        <f>0.7*E2843+C2843+D2843+F2843</f>
        <v>0.96647197583351963</v>
      </c>
    </row>
    <row r="2844" spans="1:9" x14ac:dyDescent="0.25">
      <c r="A2844" s="1">
        <v>2234</v>
      </c>
      <c r="B2844" t="s">
        <v>2239</v>
      </c>
      <c r="C2844">
        <v>0.16983574610244989</v>
      </c>
      <c r="D2844">
        <v>0.61437851214516026</v>
      </c>
      <c r="E2844">
        <v>8.5319949811794235E-2</v>
      </c>
      <c r="F2844">
        <v>0.1223404255319149</v>
      </c>
      <c r="G2844">
        <f>E2844*0.4+0.2*(C2844+D2844+F2844)</f>
        <v>0.21543891668062273</v>
      </c>
      <c r="H2844">
        <f>0.55*E2844+0.15*(C2844+D2844+F2844)</f>
        <v>0.18290917496341558</v>
      </c>
      <c r="I2844">
        <f>0.7*E2844+C2844+D2844+F2844</f>
        <v>0.96627864864778101</v>
      </c>
    </row>
    <row r="2845" spans="1:9" x14ac:dyDescent="0.25">
      <c r="A2845" s="1">
        <v>3393</v>
      </c>
      <c r="B2845" t="s">
        <v>3398</v>
      </c>
      <c r="C2845">
        <v>0.37477449888641418</v>
      </c>
      <c r="D2845">
        <v>0.49686122878570699</v>
      </c>
      <c r="E2845">
        <v>4.6424090338770388E-2</v>
      </c>
      <c r="F2845">
        <v>6.2056737588652482E-2</v>
      </c>
      <c r="G2845">
        <f>E2845*0.4+0.2*(C2845+D2845+F2845)</f>
        <v>0.20530812918766289</v>
      </c>
      <c r="H2845">
        <f>0.55*E2845+0.15*(C2845+D2845+F2845)</f>
        <v>0.16558711947543975</v>
      </c>
      <c r="I2845">
        <f>0.7*E2845+C2845+D2845+F2845</f>
        <v>0.96618932849791284</v>
      </c>
    </row>
    <row r="2846" spans="1:9" x14ac:dyDescent="0.25">
      <c r="A2846" s="1">
        <v>4839</v>
      </c>
      <c r="B2846" t="s">
        <v>4844</v>
      </c>
      <c r="C2846">
        <v>0.16874443207126949</v>
      </c>
      <c r="D2846">
        <v>0.69290555640984164</v>
      </c>
      <c r="E2846">
        <v>4.51693851944793E-2</v>
      </c>
      <c r="F2846">
        <v>7.2695035460992902E-2</v>
      </c>
      <c r="G2846">
        <f>E2846*0.4+0.2*(C2846+D2846+F2846)</f>
        <v>0.20493675886621252</v>
      </c>
      <c r="H2846">
        <f>0.55*E2846+0.15*(C2846+D2846+F2846)</f>
        <v>0.16499491544827921</v>
      </c>
      <c r="I2846">
        <f>0.7*E2846+C2846+D2846+F2846</f>
        <v>0.96596359357823947</v>
      </c>
    </row>
    <row r="2847" spans="1:9" x14ac:dyDescent="0.25">
      <c r="A2847" s="1">
        <v>685</v>
      </c>
      <c r="B2847" t="s">
        <v>690</v>
      </c>
      <c r="C2847">
        <v>0.20868040089086859</v>
      </c>
      <c r="D2847">
        <v>0.72177157521776991</v>
      </c>
      <c r="E2847">
        <v>1.254705144291092E-2</v>
      </c>
      <c r="F2847">
        <v>2.6595744680851061E-2</v>
      </c>
      <c r="G2847">
        <f>E2847*0.4+0.2*(C2847+D2847+F2847)</f>
        <v>0.19642836473506228</v>
      </c>
      <c r="H2847">
        <f>0.55*E2847+0.15*(C2847+D2847+F2847)</f>
        <v>0.15045803641202443</v>
      </c>
      <c r="I2847">
        <f>0.7*E2847+C2847+D2847+F2847</f>
        <v>0.96583065679952718</v>
      </c>
    </row>
    <row r="2848" spans="1:9" x14ac:dyDescent="0.25">
      <c r="A2848" s="1">
        <v>1800</v>
      </c>
      <c r="B2848" t="s">
        <v>1805</v>
      </c>
      <c r="C2848">
        <v>0.1055373051224944</v>
      </c>
      <c r="D2848">
        <v>0.73284949753368034</v>
      </c>
      <c r="E2848">
        <v>5.520702634880803E-2</v>
      </c>
      <c r="F2848">
        <v>8.8652482269503549E-2</v>
      </c>
      <c r="G2848">
        <f>E2848*0.4+0.2*(C2848+D2848+F2848)</f>
        <v>0.20749066752465886</v>
      </c>
      <c r="H2848">
        <f>0.55*E2848+0.15*(C2848+D2848+F2848)</f>
        <v>0.16941975723069613</v>
      </c>
      <c r="I2848">
        <f>0.7*E2848+C2848+D2848+F2848</f>
        <v>0.96568420336984384</v>
      </c>
    </row>
    <row r="2849" spans="1:9" x14ac:dyDescent="0.25">
      <c r="A2849" s="1">
        <v>4935</v>
      </c>
      <c r="B2849" t="s">
        <v>4940</v>
      </c>
      <c r="C2849">
        <v>0.40404510022271722</v>
      </c>
      <c r="D2849">
        <v>0.44411760253491928</v>
      </c>
      <c r="E2849">
        <v>6.3989962358845673E-2</v>
      </c>
      <c r="F2849">
        <v>7.2695035460992902E-2</v>
      </c>
      <c r="G2849">
        <f>E2849*0.4+0.2*(C2849+D2849+F2849)</f>
        <v>0.20976753258726416</v>
      </c>
      <c r="H2849">
        <f>0.55*E2849+0.15*(C2849+D2849+F2849)</f>
        <v>0.17332314003015953</v>
      </c>
      <c r="I2849">
        <f>0.7*E2849+C2849+D2849+F2849</f>
        <v>0.96565071186982132</v>
      </c>
    </row>
    <row r="2850" spans="1:9" x14ac:dyDescent="0.25">
      <c r="A2850" s="1">
        <v>4244</v>
      </c>
      <c r="B2850" t="s">
        <v>4249</v>
      </c>
      <c r="C2850">
        <v>8.9543429844097994E-2</v>
      </c>
      <c r="D2850">
        <v>0.43945904299945271</v>
      </c>
      <c r="E2850">
        <v>0.233375156838143</v>
      </c>
      <c r="F2850">
        <v>0.27304964539007093</v>
      </c>
      <c r="G2850">
        <f>E2850*0.4+0.2*(C2850+D2850+F2850)</f>
        <v>0.25376048638198156</v>
      </c>
      <c r="H2850">
        <f>0.55*E2850+0.15*(C2850+D2850+F2850)</f>
        <v>0.24866415399602193</v>
      </c>
      <c r="I2850">
        <f>0.7*E2850+C2850+D2850+F2850</f>
        <v>0.96541472802032169</v>
      </c>
    </row>
    <row r="2851" spans="1:9" x14ac:dyDescent="0.25">
      <c r="A2851" s="1">
        <v>1688</v>
      </c>
      <c r="B2851" t="s">
        <v>1693</v>
      </c>
      <c r="C2851">
        <v>0.221586859688196</v>
      </c>
      <c r="D2851">
        <v>0.73047599849893508</v>
      </c>
      <c r="E2851">
        <v>3.7641154328732752E-3</v>
      </c>
      <c r="F2851">
        <v>1.063829787234043E-2</v>
      </c>
      <c r="G2851">
        <f>E2851*0.4+0.2*(C2851+D2851+F2851)</f>
        <v>0.19404587738504361</v>
      </c>
      <c r="H2851">
        <f>0.55*E2851+0.15*(C2851+D2851+F2851)</f>
        <v>0.14647543689700104</v>
      </c>
      <c r="I2851">
        <f>0.7*E2851+C2851+D2851+F2851</f>
        <v>0.9653360368624827</v>
      </c>
    </row>
    <row r="2852" spans="1:9" x14ac:dyDescent="0.25">
      <c r="A2852" s="1">
        <v>2991</v>
      </c>
      <c r="B2852" t="s">
        <v>2996</v>
      </c>
      <c r="C2852">
        <v>0.33504454342984408</v>
      </c>
      <c r="D2852">
        <v>0.44291133280057748</v>
      </c>
      <c r="E2852">
        <v>0.10288582183186951</v>
      </c>
      <c r="F2852">
        <v>0.1152482269503546</v>
      </c>
      <c r="G2852">
        <f>E2852*0.4+0.2*(C2852+D2852+F2852)</f>
        <v>0.21979514936890304</v>
      </c>
      <c r="H2852">
        <f>0.55*E2852+0.15*(C2852+D2852+F2852)</f>
        <v>0.19056781748464466</v>
      </c>
      <c r="I2852">
        <f>0.7*E2852+C2852+D2852+F2852</f>
        <v>0.96522417846308484</v>
      </c>
    </row>
    <row r="2853" spans="1:9" x14ac:dyDescent="0.25">
      <c r="A2853" s="1">
        <v>1629</v>
      </c>
      <c r="B2853" t="s">
        <v>1634</v>
      </c>
      <c r="C2853">
        <v>0.1170044543429844</v>
      </c>
      <c r="D2853">
        <v>0.775322302684468</v>
      </c>
      <c r="E2853">
        <v>2.5094102885821829E-2</v>
      </c>
      <c r="F2853">
        <v>5.4964539007092202E-2</v>
      </c>
      <c r="G2853">
        <f>E2853*0.4+0.2*(C2853+D2853+F2853)</f>
        <v>0.19949590036123768</v>
      </c>
      <c r="H2853">
        <f>0.55*E2853+0.15*(C2853+D2853+F2853)</f>
        <v>0.15589545099238369</v>
      </c>
      <c r="I2853">
        <f>0.7*E2853+C2853+D2853+F2853</f>
        <v>0.96485716805461985</v>
      </c>
    </row>
    <row r="2854" spans="1:9" x14ac:dyDescent="0.25">
      <c r="A2854" s="1">
        <v>1067</v>
      </c>
      <c r="B2854" t="s">
        <v>1072</v>
      </c>
      <c r="C2854">
        <v>0.25580456570155902</v>
      </c>
      <c r="D2854">
        <v>0.49039326464872768</v>
      </c>
      <c r="E2854">
        <v>0.109159347553325</v>
      </c>
      <c r="F2854">
        <v>0.14184397163120571</v>
      </c>
      <c r="G2854">
        <f>E2854*0.4+0.2*(C2854+D2854+F2854)</f>
        <v>0.22127209941762849</v>
      </c>
      <c r="H2854">
        <f>0.55*E2854+0.15*(C2854+D2854+F2854)</f>
        <v>0.19324391145155259</v>
      </c>
      <c r="I2854">
        <f>0.7*E2854+C2854+D2854+F2854</f>
        <v>0.96445334526881998</v>
      </c>
    </row>
    <row r="2855" spans="1:9" x14ac:dyDescent="0.25">
      <c r="A2855" s="1">
        <v>634</v>
      </c>
      <c r="B2855" t="s">
        <v>639</v>
      </c>
      <c r="C2855">
        <v>0.22624164810690431</v>
      </c>
      <c r="D2855">
        <v>0.70089052026557053</v>
      </c>
      <c r="E2855">
        <v>1.5056461731493101E-2</v>
      </c>
      <c r="F2855">
        <v>2.6595744680851061E-2</v>
      </c>
      <c r="G2855">
        <f>E2855*0.4+0.2*(C2855+D2855+F2855)</f>
        <v>0.19676816730326241</v>
      </c>
      <c r="H2855">
        <f>0.55*E2855+0.15*(C2855+D2855+F2855)</f>
        <v>0.15134024091032008</v>
      </c>
      <c r="I2855">
        <f>0.7*E2855+C2855+D2855+F2855</f>
        <v>0.96426743626537104</v>
      </c>
    </row>
    <row r="2856" spans="1:9" x14ac:dyDescent="0.25">
      <c r="A2856" s="1">
        <v>3348</v>
      </c>
      <c r="B2856" t="s">
        <v>3353</v>
      </c>
      <c r="C2856">
        <v>7.3722160356347433E-2</v>
      </c>
      <c r="D2856">
        <v>0.77465144461556734</v>
      </c>
      <c r="E2856">
        <v>4.3914680050188212E-2</v>
      </c>
      <c r="F2856">
        <v>8.5106382978723402E-2</v>
      </c>
      <c r="G2856">
        <f>E2856*0.4+0.2*(C2856+D2856+F2856)</f>
        <v>0.20426186961020296</v>
      </c>
      <c r="H2856">
        <f>0.55*E2856+0.15*(C2856+D2856+F2856)</f>
        <v>0.16417507222019925</v>
      </c>
      <c r="I2856">
        <f>0.7*E2856+C2856+D2856+F2856</f>
        <v>0.96422026398576988</v>
      </c>
    </row>
    <row r="2857" spans="1:9" x14ac:dyDescent="0.25">
      <c r="A2857" s="1">
        <v>4822</v>
      </c>
      <c r="B2857" t="s">
        <v>4827</v>
      </c>
      <c r="C2857">
        <v>0.38377505567928732</v>
      </c>
      <c r="D2857">
        <v>0.39663567068676903</v>
      </c>
      <c r="E2857">
        <v>0.1104140526976161</v>
      </c>
      <c r="F2857">
        <v>0.1063829787234043</v>
      </c>
      <c r="G2857">
        <f>E2857*0.4+0.2*(C2857+D2857+F2857)</f>
        <v>0.2215243620969386</v>
      </c>
      <c r="H2857">
        <f>0.55*E2857+0.15*(C2857+D2857+F2857)</f>
        <v>0.19374678474710796</v>
      </c>
      <c r="I2857">
        <f>0.7*E2857+C2857+D2857+F2857</f>
        <v>0.964083541977792</v>
      </c>
    </row>
    <row r="2858" spans="1:9" x14ac:dyDescent="0.25">
      <c r="A2858" s="1">
        <v>656</v>
      </c>
      <c r="B2858" t="s">
        <v>661</v>
      </c>
      <c r="C2858">
        <v>0.11681792873051219</v>
      </c>
      <c r="D2858">
        <v>0.74189413031059448</v>
      </c>
      <c r="E2858">
        <v>4.1405269761606023E-2</v>
      </c>
      <c r="F2858">
        <v>7.6241134751773049E-2</v>
      </c>
      <c r="G2858">
        <f>E2858*0.4+0.2*(C2858+D2858+F2858)</f>
        <v>0.20355274666321838</v>
      </c>
      <c r="H2858">
        <f>0.55*E2858+0.15*(C2858+D2858+F2858)</f>
        <v>0.16301587743781529</v>
      </c>
      <c r="I2858">
        <f>0.7*E2858+C2858+D2858+F2858</f>
        <v>0.96393688262600397</v>
      </c>
    </row>
    <row r="2859" spans="1:9" x14ac:dyDescent="0.25">
      <c r="A2859" s="1">
        <v>1312</v>
      </c>
      <c r="B2859" t="s">
        <v>1317</v>
      </c>
      <c r="C2859">
        <v>0.41324053452115811</v>
      </c>
      <c r="D2859">
        <v>0.46229530662277141</v>
      </c>
      <c r="E2859">
        <v>4.51693851944793E-2</v>
      </c>
      <c r="F2859">
        <v>5.6737588652482268E-2</v>
      </c>
      <c r="G2859">
        <f>E2859*0.4+0.2*(C2859+D2859+F2859)</f>
        <v>0.20452244003707409</v>
      </c>
      <c r="H2859">
        <f>0.55*E2859+0.15*(C2859+D2859+F2859)</f>
        <v>0.16468417632642537</v>
      </c>
      <c r="I2859">
        <f>0.7*E2859+C2859+D2859+F2859</f>
        <v>0.96389199943254733</v>
      </c>
    </row>
    <row r="2860" spans="1:9" x14ac:dyDescent="0.25">
      <c r="A2860" s="1">
        <v>1042</v>
      </c>
      <c r="B2860" t="s">
        <v>1047</v>
      </c>
      <c r="C2860">
        <v>0.36472995545657022</v>
      </c>
      <c r="D2860">
        <v>0.47631958658570689</v>
      </c>
      <c r="E2860">
        <v>6.148055207026349E-2</v>
      </c>
      <c r="F2860">
        <v>7.9787234042553196E-2</v>
      </c>
      <c r="G2860">
        <f>E2860*0.4+0.2*(C2860+D2860+F2860)</f>
        <v>0.20875957604507145</v>
      </c>
      <c r="H2860">
        <f>0.55*E2860+0.15*(C2860+D2860+F2860)</f>
        <v>0.17193982005136946</v>
      </c>
      <c r="I2860">
        <f>0.7*E2860+C2860+D2860+F2860</f>
        <v>0.96387316253401467</v>
      </c>
    </row>
    <row r="2861" spans="1:9" x14ac:dyDescent="0.25">
      <c r="A2861" s="1">
        <v>875</v>
      </c>
      <c r="B2861" t="s">
        <v>880</v>
      </c>
      <c r="C2861">
        <v>0.30216592427616928</v>
      </c>
      <c r="D2861">
        <v>0.44315433958325529</v>
      </c>
      <c r="E2861">
        <v>0.1141781681304893</v>
      </c>
      <c r="F2861">
        <v>0.13829787234042551</v>
      </c>
      <c r="G2861">
        <f>E2861*0.4+0.2*(C2861+D2861+F2861)</f>
        <v>0.22239489449216576</v>
      </c>
      <c r="H2861">
        <f>0.55*E2861+0.15*(C2861+D2861+F2861)</f>
        <v>0.19534071290174662</v>
      </c>
      <c r="I2861">
        <f>0.7*E2861+C2861+D2861+F2861</f>
        <v>0.96354285389119254</v>
      </c>
    </row>
    <row r="2862" spans="1:9" x14ac:dyDescent="0.25">
      <c r="A2862" s="1">
        <v>2366</v>
      </c>
      <c r="B2862" t="s">
        <v>2371</v>
      </c>
      <c r="C2862">
        <v>0.37681514476614703</v>
      </c>
      <c r="D2862">
        <v>0.42581321622265478</v>
      </c>
      <c r="E2862">
        <v>8.5319949811794235E-2</v>
      </c>
      <c r="F2862">
        <v>0.10106382978723399</v>
      </c>
      <c r="G2862">
        <f>E2862*0.4+0.2*(C2862+D2862+F2862)</f>
        <v>0.21486641807992488</v>
      </c>
      <c r="H2862">
        <f>0.55*E2862+0.15*(C2862+D2862+F2862)</f>
        <v>0.18247980101289218</v>
      </c>
      <c r="I2862">
        <f>0.7*E2862+C2862+D2862+F2862</f>
        <v>0.96341615564429173</v>
      </c>
    </row>
    <row r="2863" spans="1:9" x14ac:dyDescent="0.25">
      <c r="A2863" s="1">
        <v>1523</v>
      </c>
      <c r="B2863" t="s">
        <v>1528</v>
      </c>
      <c r="C2863">
        <v>0.32530902004454337</v>
      </c>
      <c r="D2863">
        <v>0.39522543460368781</v>
      </c>
      <c r="E2863">
        <v>0.14178168130489341</v>
      </c>
      <c r="F2863">
        <v>0.14361702127659581</v>
      </c>
      <c r="G2863">
        <f>E2863*0.4+0.2*(C2863+D2863+F2863)</f>
        <v>0.22954296770692276</v>
      </c>
      <c r="H2863">
        <f>0.55*E2863+0.15*(C2863+D2863+F2863)</f>
        <v>0.20760264610641543</v>
      </c>
      <c r="I2863">
        <f>0.7*E2863+C2863+D2863+F2863</f>
        <v>0.96339865283825243</v>
      </c>
    </row>
    <row r="2864" spans="1:9" x14ac:dyDescent="0.25">
      <c r="A2864" s="1">
        <v>166</v>
      </c>
      <c r="B2864" t="s">
        <v>171</v>
      </c>
      <c r="C2864">
        <v>4.2385857461024502E-2</v>
      </c>
      <c r="D2864">
        <v>0.83866660186485797</v>
      </c>
      <c r="E2864">
        <v>2.3839397741530741E-2</v>
      </c>
      <c r="F2864">
        <v>6.5602836879432622E-2</v>
      </c>
      <c r="G2864">
        <f>E2864*0.4+0.2*(C2864+D2864+F2864)</f>
        <v>0.19886681833767533</v>
      </c>
      <c r="H2864">
        <f>0.55*E2864+0.15*(C2864+D2864+F2864)</f>
        <v>0.15510996318863918</v>
      </c>
      <c r="I2864">
        <f>0.7*E2864+C2864+D2864+F2864</f>
        <v>0.96334287462438661</v>
      </c>
    </row>
    <row r="2865" spans="1:9" x14ac:dyDescent="0.25">
      <c r="A2865" s="1">
        <v>3161</v>
      </c>
      <c r="B2865" t="s">
        <v>3166</v>
      </c>
      <c r="C2865">
        <v>0.19085467706013359</v>
      </c>
      <c r="D2865">
        <v>0.67427052152442535</v>
      </c>
      <c r="E2865">
        <v>4.3914680050188212E-2</v>
      </c>
      <c r="F2865">
        <v>6.7375886524822695E-2</v>
      </c>
      <c r="G2865">
        <f>E2865*0.4+0.2*(C2865+D2865+F2865)</f>
        <v>0.20406608904195164</v>
      </c>
      <c r="H2865">
        <f>0.55*E2865+0.15*(C2865+D2865+F2865)</f>
        <v>0.16402823679401077</v>
      </c>
      <c r="I2865">
        <f>0.7*E2865+C2865+D2865+F2865</f>
        <v>0.96324136114451342</v>
      </c>
    </row>
    <row r="2866" spans="1:9" x14ac:dyDescent="0.25">
      <c r="A2866" s="1">
        <v>2072</v>
      </c>
      <c r="B2866" t="s">
        <v>2077</v>
      </c>
      <c r="C2866">
        <v>0.18880846325167039</v>
      </c>
      <c r="D2866">
        <v>0.61881318674314334</v>
      </c>
      <c r="E2866">
        <v>7.2772898368883315E-2</v>
      </c>
      <c r="F2866">
        <v>0.1046099290780142</v>
      </c>
      <c r="G2866">
        <f>E2866*0.4+0.2*(C2866+D2866+F2866)</f>
        <v>0.21155547516211892</v>
      </c>
      <c r="H2866">
        <f>0.55*E2866+0.15*(C2866+D2866+F2866)</f>
        <v>0.17685983096381</v>
      </c>
      <c r="I2866">
        <f>0.7*E2866+C2866+D2866+F2866</f>
        <v>0.96317260793104631</v>
      </c>
    </row>
    <row r="2867" spans="1:9" x14ac:dyDescent="0.25">
      <c r="A2867" s="1">
        <v>325</v>
      </c>
      <c r="B2867" t="s">
        <v>330</v>
      </c>
      <c r="C2867">
        <v>0.11775890868596881</v>
      </c>
      <c r="D2867">
        <v>0.75223347135587426</v>
      </c>
      <c r="E2867">
        <v>3.6386449184441658E-2</v>
      </c>
      <c r="F2867">
        <v>6.7375886524822695E-2</v>
      </c>
      <c r="G2867">
        <f>E2867*0.4+0.2*(C2867+D2867+F2867)</f>
        <v>0.20202823298710984</v>
      </c>
      <c r="H2867">
        <f>0.55*E2867+0.15*(C2867+D2867+F2867)</f>
        <v>0.16061778703644281</v>
      </c>
      <c r="I2867">
        <f>0.7*E2867+C2867+D2867+F2867</f>
        <v>0.96283878099577491</v>
      </c>
    </row>
    <row r="2868" spans="1:9" x14ac:dyDescent="0.25">
      <c r="A2868" s="1">
        <v>467</v>
      </c>
      <c r="B2868" t="s">
        <v>472</v>
      </c>
      <c r="C2868">
        <v>0.29975779510022271</v>
      </c>
      <c r="D2868">
        <v>0.55579953613590527</v>
      </c>
      <c r="E2868">
        <v>5.1442910915934753E-2</v>
      </c>
      <c r="F2868">
        <v>7.0921985815602842E-2</v>
      </c>
      <c r="G2868">
        <f>E2868*0.4+0.2*(C2868+D2868+F2868)</f>
        <v>0.20587302777672009</v>
      </c>
      <c r="H2868">
        <f>0.55*E2868+0.15*(C2868+D2868+F2868)</f>
        <v>0.16726549856152373</v>
      </c>
      <c r="I2868">
        <f>0.7*E2868+C2868+D2868+F2868</f>
        <v>0.9624893546928851</v>
      </c>
    </row>
    <row r="2869" spans="1:9" x14ac:dyDescent="0.25">
      <c r="A2869" s="1">
        <v>3527</v>
      </c>
      <c r="B2869" t="s">
        <v>3532</v>
      </c>
      <c r="C2869">
        <v>0.33392817371937639</v>
      </c>
      <c r="D2869">
        <v>0.46309284691608449</v>
      </c>
      <c r="E2869">
        <v>8.6574654956085323E-2</v>
      </c>
      <c r="F2869">
        <v>0.1046099290780142</v>
      </c>
      <c r="G2869">
        <f>E2869*0.4+0.2*(C2869+D2869+F2869)</f>
        <v>0.21495605192512918</v>
      </c>
      <c r="H2869">
        <f>0.55*E2869+0.15*(C2869+D2869+F2869)</f>
        <v>0.18286070268286819</v>
      </c>
      <c r="I2869">
        <f>0.7*E2869+C2869+D2869+F2869</f>
        <v>0.96223320818273472</v>
      </c>
    </row>
    <row r="2870" spans="1:9" x14ac:dyDescent="0.25">
      <c r="A2870" s="1">
        <v>1084</v>
      </c>
      <c r="B2870" t="s">
        <v>1089</v>
      </c>
      <c r="C2870">
        <v>0.30307071269487751</v>
      </c>
      <c r="D2870">
        <v>0.48587094826027061</v>
      </c>
      <c r="E2870">
        <v>8.7829360100376411E-2</v>
      </c>
      <c r="F2870">
        <v>0.1117021276595745</v>
      </c>
      <c r="G2870">
        <f>E2870*0.4+0.2*(C2870+D2870+F2870)</f>
        <v>0.21526050176309511</v>
      </c>
      <c r="H2870">
        <f>0.55*E2870+0.15*(C2870+D2870+F2870)</f>
        <v>0.18340271634741542</v>
      </c>
      <c r="I2870">
        <f>0.7*E2870+C2870+D2870+F2870</f>
        <v>0.96212434068498609</v>
      </c>
    </row>
    <row r="2871" spans="1:9" x14ac:dyDescent="0.25">
      <c r="A2871" s="1">
        <v>2190</v>
      </c>
      <c r="B2871" t="s">
        <v>2195</v>
      </c>
      <c r="C2871">
        <v>0.2160773942093541</v>
      </c>
      <c r="D2871">
        <v>0.43488732851091022</v>
      </c>
      <c r="E2871">
        <v>0.16311166875784189</v>
      </c>
      <c r="F2871">
        <v>0.19680851063829791</v>
      </c>
      <c r="G2871">
        <f>E2871*0.4+0.2*(C2871+D2871+F2871)</f>
        <v>0.2347993141748492</v>
      </c>
      <c r="H2871">
        <f>0.55*E2871+0.15*(C2871+D2871+F2871)</f>
        <v>0.21687740282059736</v>
      </c>
      <c r="I2871">
        <f>0.7*E2871+C2871+D2871+F2871</f>
        <v>0.96195140148905156</v>
      </c>
    </row>
    <row r="2872" spans="1:9" x14ac:dyDescent="0.25">
      <c r="A2872" s="1">
        <v>4932</v>
      </c>
      <c r="B2872" t="s">
        <v>4937</v>
      </c>
      <c r="C2872">
        <v>0.18879732739420929</v>
      </c>
      <c r="D2872">
        <v>0.39921313607025372</v>
      </c>
      <c r="E2872">
        <v>0.21706398996235879</v>
      </c>
      <c r="F2872">
        <v>0.22163120567375891</v>
      </c>
      <c r="G2872">
        <f>E2872*0.4+0.2*(C2872+D2872+F2872)</f>
        <v>0.2487539298125879</v>
      </c>
      <c r="H2872">
        <f>0.55*E2872+0.15*(C2872+D2872+F2872)</f>
        <v>0.24083144485003061</v>
      </c>
      <c r="I2872">
        <f>0.7*E2872+C2872+D2872+F2872</f>
        <v>0.96158646211187315</v>
      </c>
    </row>
    <row r="2873" spans="1:9" x14ac:dyDescent="0.25">
      <c r="A2873" s="1">
        <v>3786</v>
      </c>
      <c r="B2873" t="s">
        <v>3791</v>
      </c>
      <c r="C2873">
        <v>0.12520601336302889</v>
      </c>
      <c r="D2873">
        <v>0.70526703258442092</v>
      </c>
      <c r="E2873">
        <v>5.520702634880803E-2</v>
      </c>
      <c r="F2873">
        <v>9.2198581560283682E-2</v>
      </c>
      <c r="G2873">
        <f>E2873*0.4+0.2*(C2873+D2873+F2873)</f>
        <v>0.20661713604106993</v>
      </c>
      <c r="H2873">
        <f>0.55*E2873+0.15*(C2873+D2873+F2873)</f>
        <v>0.16876460861800444</v>
      </c>
      <c r="I2873">
        <f>0.7*E2873+C2873+D2873+F2873</f>
        <v>0.96131654595189908</v>
      </c>
    </row>
    <row r="2874" spans="1:9" x14ac:dyDescent="0.25">
      <c r="A2874" s="1">
        <v>4470</v>
      </c>
      <c r="B2874" t="s">
        <v>4475</v>
      </c>
      <c r="C2874">
        <v>0.2153869710467706</v>
      </c>
      <c r="D2874">
        <v>0.72201458200044777</v>
      </c>
      <c r="E2874">
        <v>8.7829360100376407E-3</v>
      </c>
      <c r="F2874">
        <v>1.7730496453900711E-2</v>
      </c>
      <c r="G2874">
        <f>E2874*0.4+0.2*(C2874+D2874+F2874)</f>
        <v>0.19453958430423887</v>
      </c>
      <c r="H2874">
        <f>0.55*E2874+0.15*(C2874+D2874+F2874)</f>
        <v>0.14810042223068853</v>
      </c>
      <c r="I2874">
        <f>0.7*E2874+C2874+D2874+F2874</f>
        <v>0.9612801047081454</v>
      </c>
    </row>
    <row r="2875" spans="1:9" x14ac:dyDescent="0.25">
      <c r="A2875" s="1">
        <v>1718</v>
      </c>
      <c r="B2875" t="s">
        <v>1723</v>
      </c>
      <c r="C2875">
        <v>0.23431236080178169</v>
      </c>
      <c r="D2875">
        <v>0.53517104888898093</v>
      </c>
      <c r="E2875">
        <v>9.1593475533249688E-2</v>
      </c>
      <c r="F2875">
        <v>0.1276595744680851</v>
      </c>
      <c r="G2875">
        <f>E2875*0.4+0.2*(C2875+D2875+F2875)</f>
        <v>0.21606598704506941</v>
      </c>
      <c r="H2875">
        <f>0.55*E2875+0.15*(C2875+D2875+F2875)</f>
        <v>0.18494785916711448</v>
      </c>
      <c r="I2875">
        <f>0.7*E2875+C2875+D2875+F2875</f>
        <v>0.96125841703212245</v>
      </c>
    </row>
    <row r="2876" spans="1:9" x14ac:dyDescent="0.25">
      <c r="A2876" s="1">
        <v>3818</v>
      </c>
      <c r="B2876" t="s">
        <v>3823</v>
      </c>
      <c r="C2876">
        <v>0.15349665924276171</v>
      </c>
      <c r="D2876">
        <v>0.71926262977956501</v>
      </c>
      <c r="E2876">
        <v>3.7641154328732752E-2</v>
      </c>
      <c r="F2876">
        <v>6.2056737588652482E-2</v>
      </c>
      <c r="G2876">
        <f>E2876*0.4+0.2*(C2876+D2876+F2876)</f>
        <v>0.20201966705368896</v>
      </c>
      <c r="H2876">
        <f>0.55*E2876+0.15*(C2876+D2876+F2876)</f>
        <v>0.16092503887244988</v>
      </c>
      <c r="I2876">
        <f>0.7*E2876+C2876+D2876+F2876</f>
        <v>0.96116483464109215</v>
      </c>
    </row>
    <row r="2877" spans="1:9" x14ac:dyDescent="0.25">
      <c r="A2877" s="1">
        <v>807</v>
      </c>
      <c r="B2877" t="s">
        <v>812</v>
      </c>
      <c r="C2877">
        <v>0.2312555679287305</v>
      </c>
      <c r="D2877">
        <v>0.38997330112364742</v>
      </c>
      <c r="E2877">
        <v>0.21204516938519449</v>
      </c>
      <c r="F2877">
        <v>0.19148936170212769</v>
      </c>
      <c r="G2877">
        <f>E2877*0.4+0.2*(C2877+D2877+F2877)</f>
        <v>0.24736171390497894</v>
      </c>
      <c r="H2877">
        <f>0.55*E2877+0.15*(C2877+D2877+F2877)</f>
        <v>0.23853257777503284</v>
      </c>
      <c r="I2877">
        <f>0.7*E2877+C2877+D2877+F2877</f>
        <v>0.96114984932414183</v>
      </c>
    </row>
    <row r="2878" spans="1:9" x14ac:dyDescent="0.25">
      <c r="A2878" s="1">
        <v>1680</v>
      </c>
      <c r="B2878" t="s">
        <v>1685</v>
      </c>
      <c r="C2878">
        <v>0.36811804008908677</v>
      </c>
      <c r="D2878">
        <v>0.52498786957945487</v>
      </c>
      <c r="E2878">
        <v>3.3877038895859482E-2</v>
      </c>
      <c r="F2878">
        <v>4.4326241134751768E-2</v>
      </c>
      <c r="G2878">
        <f>E2878*0.4+0.2*(C2878+D2878+F2878)</f>
        <v>0.20103724571900247</v>
      </c>
      <c r="H2878">
        <f>0.55*E2878+0.15*(C2878+D2878+F2878)</f>
        <v>0.15924719401321674</v>
      </c>
      <c r="I2878">
        <f>0.7*E2878+C2878+D2878+F2878</f>
        <v>0.96114607803039509</v>
      </c>
    </row>
    <row r="2879" spans="1:9" x14ac:dyDescent="0.25">
      <c r="A2879" s="1">
        <v>2437</v>
      </c>
      <c r="B2879" t="s">
        <v>2442</v>
      </c>
      <c r="C2879">
        <v>0.20771158129175951</v>
      </c>
      <c r="D2879">
        <v>0.61109114825883648</v>
      </c>
      <c r="E2879">
        <v>6.6499372647427848E-2</v>
      </c>
      <c r="F2879">
        <v>9.5744680851063829E-2</v>
      </c>
      <c r="G2879">
        <f>E2879*0.4+0.2*(C2879+D2879+F2879)</f>
        <v>0.20950923113930311</v>
      </c>
      <c r="H2879">
        <f>0.55*E2879+0.15*(C2879+D2879+F2879)</f>
        <v>0.17375676651633426</v>
      </c>
      <c r="I2879">
        <f>0.7*E2879+C2879+D2879+F2879</f>
        <v>0.96109697125485927</v>
      </c>
    </row>
    <row r="2880" spans="1:9" x14ac:dyDescent="0.25">
      <c r="A2880" s="1">
        <v>1489</v>
      </c>
      <c r="B2880" t="s">
        <v>1494</v>
      </c>
      <c r="C2880">
        <v>5.0364699331848548E-2</v>
      </c>
      <c r="D2880">
        <v>0.35035044765036338</v>
      </c>
      <c r="E2880">
        <v>0.40025094102885822</v>
      </c>
      <c r="F2880">
        <v>0.28014184397163122</v>
      </c>
      <c r="G2880">
        <f>E2880*0.4+0.2*(C2880+D2880+F2880)</f>
        <v>0.29627177460231191</v>
      </c>
      <c r="H2880">
        <f>0.55*E2880+0.15*(C2880+D2880+F2880)</f>
        <v>0.3222665662089485</v>
      </c>
      <c r="I2880">
        <f>0.7*E2880+C2880+D2880+F2880</f>
        <v>0.96103264967404389</v>
      </c>
    </row>
    <row r="2881" spans="1:9" x14ac:dyDescent="0.25">
      <c r="A2881" s="1">
        <v>1253</v>
      </c>
      <c r="B2881" t="s">
        <v>1258</v>
      </c>
      <c r="C2881">
        <v>0.34330178173719372</v>
      </c>
      <c r="D2881">
        <v>0.46044686158732029</v>
      </c>
      <c r="E2881">
        <v>8.2810539523212046E-2</v>
      </c>
      <c r="F2881">
        <v>9.9290780141843976E-2</v>
      </c>
      <c r="G2881">
        <f>E2881*0.4+0.2*(C2881+D2881+F2881)</f>
        <v>0.21373210050255642</v>
      </c>
      <c r="H2881">
        <f>0.55*E2881+0.15*(C2881+D2881+F2881)</f>
        <v>0.18100171025772033</v>
      </c>
      <c r="I2881">
        <f>0.7*E2881+C2881+D2881+F2881</f>
        <v>0.96100680113260639</v>
      </c>
    </row>
    <row r="2882" spans="1:9" x14ac:dyDescent="0.25">
      <c r="A2882" s="1">
        <v>1767</v>
      </c>
      <c r="B2882" t="s">
        <v>1772</v>
      </c>
      <c r="C2882">
        <v>0.19425946547884179</v>
      </c>
      <c r="D2882">
        <v>0.74453055471676166</v>
      </c>
      <c r="E2882">
        <v>3.7641154328732752E-3</v>
      </c>
      <c r="F2882">
        <v>1.9503546099290781E-2</v>
      </c>
      <c r="G2882">
        <f>E2882*0.4+0.2*(C2882+D2882+F2882)</f>
        <v>0.19316435943212815</v>
      </c>
      <c r="H2882">
        <f>0.55*E2882+0.15*(C2882+D2882+F2882)</f>
        <v>0.14581429843231444</v>
      </c>
      <c r="I2882">
        <f>0.7*E2882+C2882+D2882+F2882</f>
        <v>0.96092844709790559</v>
      </c>
    </row>
    <row r="2883" spans="1:9" x14ac:dyDescent="0.25">
      <c r="A2883" s="1">
        <v>3724</v>
      </c>
      <c r="B2883" t="s">
        <v>3729</v>
      </c>
      <c r="C2883">
        <v>0.15059855233853009</v>
      </c>
      <c r="D2883">
        <v>0.72972705956215755</v>
      </c>
      <c r="E2883">
        <v>3.3877038895859482E-2</v>
      </c>
      <c r="F2883">
        <v>5.6737588652482268E-2</v>
      </c>
      <c r="G2883">
        <f>E2883*0.4+0.2*(C2883+D2883+F2883)</f>
        <v>0.20096345566897778</v>
      </c>
      <c r="H2883">
        <f>0.55*E2883+0.15*(C2883+D2883+F2883)</f>
        <v>0.1591918514756982</v>
      </c>
      <c r="I2883">
        <f>0.7*E2883+C2883+D2883+F2883</f>
        <v>0.96077712778027158</v>
      </c>
    </row>
    <row r="2884" spans="1:9" x14ac:dyDescent="0.25">
      <c r="A2884" s="1">
        <v>4279</v>
      </c>
      <c r="B2884" t="s">
        <v>4284</v>
      </c>
      <c r="C2884">
        <v>0.21066815144766149</v>
      </c>
      <c r="D2884">
        <v>0.71995260969366004</v>
      </c>
      <c r="E2884">
        <v>1.003764115432873E-2</v>
      </c>
      <c r="F2884">
        <v>2.3049645390070921E-2</v>
      </c>
      <c r="G2884">
        <f>E2884*0.4+0.2*(C2884+D2884+F2884)</f>
        <v>0.19474913776801001</v>
      </c>
      <c r="H2884">
        <f>0.55*E2884+0.15*(C2884+D2884+F2884)</f>
        <v>0.14857126361458967</v>
      </c>
      <c r="I2884">
        <f>0.7*E2884+C2884+D2884+F2884</f>
        <v>0.96069675533942256</v>
      </c>
    </row>
    <row r="2885" spans="1:9" x14ac:dyDescent="0.25">
      <c r="A2885" s="1">
        <v>6</v>
      </c>
      <c r="B2885" t="s">
        <v>11</v>
      </c>
      <c r="C2885">
        <v>0.35248329621380842</v>
      </c>
      <c r="D2885">
        <v>0.47737049132784493</v>
      </c>
      <c r="E2885">
        <v>6.775407779171895E-2</v>
      </c>
      <c r="F2885">
        <v>8.3333333333333329E-2</v>
      </c>
      <c r="G2885">
        <f>E2885*0.4+0.2*(C2885+D2885+F2885)</f>
        <v>0.20973905529168496</v>
      </c>
      <c r="H2885">
        <f>0.55*E2885+0.15*(C2885+D2885+F2885)</f>
        <v>0.17424281091669344</v>
      </c>
      <c r="I2885">
        <f>0.7*E2885+C2885+D2885+F2885</f>
        <v>0.96061497532919005</v>
      </c>
    </row>
    <row r="2886" spans="1:9" x14ac:dyDescent="0.25">
      <c r="A2886" s="1">
        <v>2727</v>
      </c>
      <c r="B2886" t="s">
        <v>2732</v>
      </c>
      <c r="C2886">
        <v>0.16574888641425389</v>
      </c>
      <c r="D2886">
        <v>0.70197010777549995</v>
      </c>
      <c r="E2886">
        <v>3.889585947302384E-2</v>
      </c>
      <c r="F2886">
        <v>6.5602836879432622E-2</v>
      </c>
      <c r="G2886">
        <f>E2886*0.4+0.2*(C2886+D2886+F2886)</f>
        <v>0.20222271000304684</v>
      </c>
      <c r="H2886">
        <f>0.55*E2886+0.15*(C2886+D2886+F2886)</f>
        <v>0.16139099737054108</v>
      </c>
      <c r="I2886">
        <f>0.7*E2886+C2886+D2886+F2886</f>
        <v>0.96054893270030317</v>
      </c>
    </row>
    <row r="2887" spans="1:9" x14ac:dyDescent="0.25">
      <c r="A2887" s="1">
        <v>391</v>
      </c>
      <c r="B2887" t="s">
        <v>396</v>
      </c>
      <c r="C2887">
        <v>0.210662583518931</v>
      </c>
      <c r="D2887">
        <v>0.71440886807440618</v>
      </c>
      <c r="E2887">
        <v>1.254705144291092E-2</v>
      </c>
      <c r="F2887">
        <v>2.6595744680851061E-2</v>
      </c>
      <c r="G2887">
        <f>E2887*0.4+0.2*(C2887+D2887+F2887)</f>
        <v>0.19535225983200202</v>
      </c>
      <c r="H2887">
        <f>0.55*E2887+0.15*(C2887+D2887+F2887)</f>
        <v>0.14965095773472922</v>
      </c>
      <c r="I2887">
        <f>0.7*E2887+C2887+D2887+F2887</f>
        <v>0.96045013228422582</v>
      </c>
    </row>
    <row r="2888" spans="1:9" x14ac:dyDescent="0.25">
      <c r="A2888" s="1">
        <v>1555</v>
      </c>
      <c r="B2888" t="s">
        <v>1560</v>
      </c>
      <c r="C2888">
        <v>7.6378062360801774E-2</v>
      </c>
      <c r="D2888">
        <v>0.72394987208282313</v>
      </c>
      <c r="E2888">
        <v>6.9008782936010038E-2</v>
      </c>
      <c r="F2888">
        <v>0.1117021276595745</v>
      </c>
      <c r="G2888">
        <f>E2888*0.4+0.2*(C2888+D2888+F2888)</f>
        <v>0.21000952559504393</v>
      </c>
      <c r="H2888">
        <f>0.55*E2888+0.15*(C2888+D2888+F2888)</f>
        <v>0.17475933993028542</v>
      </c>
      <c r="I2888">
        <f>0.7*E2888+C2888+D2888+F2888</f>
        <v>0.96033621015840642</v>
      </c>
    </row>
    <row r="2889" spans="1:9" x14ac:dyDescent="0.25">
      <c r="A2889" s="1">
        <v>4113</v>
      </c>
      <c r="B2889" t="s">
        <v>4118</v>
      </c>
      <c r="C2889">
        <v>0.23327115812917601</v>
      </c>
      <c r="D2889">
        <v>0.54701703198686324</v>
      </c>
      <c r="E2889">
        <v>8.6574654956085323E-2</v>
      </c>
      <c r="F2889">
        <v>0.1187943262411348</v>
      </c>
      <c r="G2889">
        <f>E2889*0.4+0.2*(C2889+D2889+F2889)</f>
        <v>0.21444636525386895</v>
      </c>
      <c r="H2889">
        <f>0.55*E2889+0.15*(C2889+D2889+F2889)</f>
        <v>0.18247843767942304</v>
      </c>
      <c r="I2889">
        <f>0.7*E2889+C2889+D2889+F2889</f>
        <v>0.95968477482643388</v>
      </c>
    </row>
    <row r="2890" spans="1:9" x14ac:dyDescent="0.25">
      <c r="A2890" s="1">
        <v>1801</v>
      </c>
      <c r="B2890" t="s">
        <v>1806</v>
      </c>
      <c r="C2890">
        <v>0.16461581291759469</v>
      </c>
      <c r="D2890">
        <v>0.76935070977899134</v>
      </c>
      <c r="E2890">
        <v>6.2735257214554582E-3</v>
      </c>
      <c r="F2890">
        <v>2.1276595744680851E-2</v>
      </c>
      <c r="G2890">
        <f>E2890*0.4+0.2*(C2890+D2890+F2890)</f>
        <v>0.19355803397683558</v>
      </c>
      <c r="H2890">
        <f>0.55*E2890+0.15*(C2890+D2890+F2890)</f>
        <v>0.14673690691299054</v>
      </c>
      <c r="I2890">
        <f>0.7*E2890+C2890+D2890+F2890</f>
        <v>0.95963458644628574</v>
      </c>
    </row>
    <row r="2891" spans="1:9" x14ac:dyDescent="0.25">
      <c r="A2891" s="1">
        <v>3625</v>
      </c>
      <c r="B2891" t="s">
        <v>3630</v>
      </c>
      <c r="C2891">
        <v>0.21698496659242761</v>
      </c>
      <c r="D2891">
        <v>0.54451764747125553</v>
      </c>
      <c r="E2891">
        <v>9.5357590966122965E-2</v>
      </c>
      <c r="F2891">
        <v>0.13120567375886519</v>
      </c>
      <c r="G2891">
        <f>E2891*0.4+0.2*(C2891+D2891+F2891)</f>
        <v>0.21668469395095888</v>
      </c>
      <c r="H2891">
        <f>0.55*E2891+0.15*(C2891+D2891+F2891)</f>
        <v>0.18635291820474986</v>
      </c>
      <c r="I2891">
        <f>0.7*E2891+C2891+D2891+F2891</f>
        <v>0.95945860149883444</v>
      </c>
    </row>
    <row r="2892" spans="1:9" x14ac:dyDescent="0.25">
      <c r="A2892" s="1">
        <v>4656</v>
      </c>
      <c r="B2892" t="s">
        <v>4661</v>
      </c>
      <c r="C2892">
        <v>0.1957433184855234</v>
      </c>
      <c r="D2892">
        <v>0.583323838806032</v>
      </c>
      <c r="E2892">
        <v>8.5319949811794235E-2</v>
      </c>
      <c r="F2892">
        <v>0.1205673758865248</v>
      </c>
      <c r="G2892">
        <f>E2892*0.4+0.2*(C2892+D2892+F2892)</f>
        <v>0.21405488656033375</v>
      </c>
      <c r="H2892">
        <f>0.55*E2892+0.15*(C2892+D2892+F2892)</f>
        <v>0.18187115237319884</v>
      </c>
      <c r="I2892">
        <f>0.7*E2892+C2892+D2892+F2892</f>
        <v>0.95935849804633611</v>
      </c>
    </row>
    <row r="2893" spans="1:9" x14ac:dyDescent="0.25">
      <c r="A2893" s="1">
        <v>5018</v>
      </c>
      <c r="B2893" t="s">
        <v>5023</v>
      </c>
      <c r="C2893">
        <v>0.17785913140311799</v>
      </c>
      <c r="D2893">
        <v>0.65585937157649254</v>
      </c>
      <c r="E2893">
        <v>5.7716436637390213E-2</v>
      </c>
      <c r="F2893">
        <v>8.5106382978723402E-2</v>
      </c>
      <c r="G2893">
        <f>E2893*0.4+0.2*(C2893+D2893+F2893)</f>
        <v>0.20685155184662291</v>
      </c>
      <c r="H2893">
        <f>0.55*E2893+0.15*(C2893+D2893+F2893)</f>
        <v>0.16956777304431472</v>
      </c>
      <c r="I2893">
        <f>0.7*E2893+C2893+D2893+F2893</f>
        <v>0.95922639160450707</v>
      </c>
    </row>
    <row r="2894" spans="1:9" x14ac:dyDescent="0.25">
      <c r="A2894" s="1">
        <v>225</v>
      </c>
      <c r="B2894" t="s">
        <v>230</v>
      </c>
      <c r="C2894">
        <v>0.2578424276169265</v>
      </c>
      <c r="D2894">
        <v>0.39483662375140333</v>
      </c>
      <c r="E2894">
        <v>0.18695106649937271</v>
      </c>
      <c r="F2894">
        <v>0.175531914893617</v>
      </c>
      <c r="G2894">
        <f>E2894*0.4+0.2*(C2894+D2894+F2894)</f>
        <v>0.24042261985213847</v>
      </c>
      <c r="H2894">
        <f>0.55*E2894+0.15*(C2894+D2894+F2894)</f>
        <v>0.22705473151394701</v>
      </c>
      <c r="I2894">
        <f>0.7*E2894+C2894+D2894+F2894</f>
        <v>0.95907671281150764</v>
      </c>
    </row>
    <row r="2895" spans="1:9" x14ac:dyDescent="0.25">
      <c r="A2895" s="1">
        <v>1545</v>
      </c>
      <c r="B2895" t="s">
        <v>1550</v>
      </c>
      <c r="C2895">
        <v>4.7324610244988873E-2</v>
      </c>
      <c r="D2895">
        <v>0.78076884159065063</v>
      </c>
      <c r="E2895">
        <v>4.7678795483061483E-2</v>
      </c>
      <c r="F2895">
        <v>9.7517730496453903E-2</v>
      </c>
      <c r="G2895">
        <f>E2895*0.4+0.2*(C2895+D2895+F2895)</f>
        <v>0.20419375465964326</v>
      </c>
      <c r="H2895">
        <f>0.55*E2895+0.15*(C2895+D2895+F2895)</f>
        <v>0.16506501486549782</v>
      </c>
      <c r="I2895">
        <f>0.7*E2895+C2895+D2895+F2895</f>
        <v>0.95898633917023646</v>
      </c>
    </row>
    <row r="2896" spans="1:9" x14ac:dyDescent="0.25">
      <c r="A2896" s="1">
        <v>260</v>
      </c>
      <c r="B2896" t="s">
        <v>265</v>
      </c>
      <c r="C2896">
        <v>0.16759743875278399</v>
      </c>
      <c r="D2896">
        <v>0.67558355489443545</v>
      </c>
      <c r="E2896">
        <v>5.1442910915934753E-2</v>
      </c>
      <c r="F2896">
        <v>7.9787234042553196E-2</v>
      </c>
      <c r="G2896">
        <f>E2896*0.4+0.2*(C2896+D2896+F2896)</f>
        <v>0.20517080990432845</v>
      </c>
      <c r="H2896">
        <f>0.55*E2896+0.15*(C2896+D2896+F2896)</f>
        <v>0.16673883515722998</v>
      </c>
      <c r="I2896">
        <f>0.7*E2896+C2896+D2896+F2896</f>
        <v>0.95897826533092689</v>
      </c>
    </row>
    <row r="2897" spans="1:9" x14ac:dyDescent="0.25">
      <c r="A2897" s="1">
        <v>3596</v>
      </c>
      <c r="B2897" t="s">
        <v>3601</v>
      </c>
      <c r="C2897">
        <v>0.30991648106904229</v>
      </c>
      <c r="D2897">
        <v>0.53118334742241513</v>
      </c>
      <c r="E2897">
        <v>5.6461731493099132E-2</v>
      </c>
      <c r="F2897">
        <v>7.8014184397163122E-2</v>
      </c>
      <c r="G2897">
        <f>E2897*0.4+0.2*(C2897+D2897+F2897)</f>
        <v>0.20640749517496379</v>
      </c>
      <c r="H2897">
        <f>0.55*E2897+0.15*(C2897+D2897+F2897)</f>
        <v>0.1689210542544976</v>
      </c>
      <c r="I2897">
        <f>0.7*E2897+C2897+D2897+F2897</f>
        <v>0.95863722493379</v>
      </c>
    </row>
    <row r="2898" spans="1:9" x14ac:dyDescent="0.25">
      <c r="A2898" s="1">
        <v>3151</v>
      </c>
      <c r="B2898" t="s">
        <v>3156</v>
      </c>
      <c r="C2898">
        <v>0.35910634743875269</v>
      </c>
      <c r="D2898">
        <v>0.47122361484142011</v>
      </c>
      <c r="E2898">
        <v>6.6499372647427848E-2</v>
      </c>
      <c r="F2898">
        <v>8.1560283687943269E-2</v>
      </c>
      <c r="G2898">
        <f>E2898*0.4+0.2*(C2898+D2898+F2898)</f>
        <v>0.20897779825259435</v>
      </c>
      <c r="H2898">
        <f>0.55*E2898+0.15*(C2898+D2898+F2898)</f>
        <v>0.17335819185130269</v>
      </c>
      <c r="I2898">
        <f>0.7*E2898+C2898+D2898+F2898</f>
        <v>0.95843980682131558</v>
      </c>
    </row>
    <row r="2899" spans="1:9" x14ac:dyDescent="0.25">
      <c r="A2899" s="1">
        <v>4934</v>
      </c>
      <c r="B2899" t="s">
        <v>4939</v>
      </c>
      <c r="C2899">
        <v>0.2404871937639198</v>
      </c>
      <c r="D2899">
        <v>0.61528281607414181</v>
      </c>
      <c r="E2899">
        <v>4.7678795483061483E-2</v>
      </c>
      <c r="F2899">
        <v>6.9148936170212769E-2</v>
      </c>
      <c r="G2899">
        <f>E2899*0.4+0.2*(C2899+D2899+F2899)</f>
        <v>0.20405530739487948</v>
      </c>
      <c r="H2899">
        <f>0.55*E2899+0.15*(C2899+D2899+F2899)</f>
        <v>0.16496117941692498</v>
      </c>
      <c r="I2899">
        <f>0.7*E2899+C2899+D2899+F2899</f>
        <v>0.95829410284641747</v>
      </c>
    </row>
    <row r="2900" spans="1:9" x14ac:dyDescent="0.25">
      <c r="A2900" s="1">
        <v>1627</v>
      </c>
      <c r="B2900" t="s">
        <v>1632</v>
      </c>
      <c r="C2900">
        <v>0.2788752783964365</v>
      </c>
      <c r="D2900">
        <v>0.47345051306300878</v>
      </c>
      <c r="E2900">
        <v>0.10414052697616059</v>
      </c>
      <c r="F2900">
        <v>0.13297872340425529</v>
      </c>
      <c r="G2900">
        <f>E2900*0.4+0.2*(C2900+D2900+F2900)</f>
        <v>0.21871711376320438</v>
      </c>
      <c r="H2900">
        <f>0.55*E2900+0.15*(C2900+D2900+F2900)</f>
        <v>0.19007296706644339</v>
      </c>
      <c r="I2900">
        <f>0.7*E2900+C2900+D2900+F2900</f>
        <v>0.95820288374701301</v>
      </c>
    </row>
    <row r="2901" spans="1:9" x14ac:dyDescent="0.25">
      <c r="A2901" s="1">
        <v>2751</v>
      </c>
      <c r="B2901" t="s">
        <v>2756</v>
      </c>
      <c r="C2901">
        <v>8.5562360801781742E-2</v>
      </c>
      <c r="D2901">
        <v>0.71965144063184949</v>
      </c>
      <c r="E2901">
        <v>6.6499372647427848E-2</v>
      </c>
      <c r="F2901">
        <v>0.1063829787234043</v>
      </c>
      <c r="G2901">
        <f>E2901*0.4+0.2*(C2901+D2901+F2901)</f>
        <v>0.20891910509037825</v>
      </c>
      <c r="H2901">
        <f>0.55*E2901+0.15*(C2901+D2901+F2901)</f>
        <v>0.17331417197964066</v>
      </c>
      <c r="I2901">
        <f>0.7*E2901+C2901+D2901+F2901</f>
        <v>0.95814634101023499</v>
      </c>
    </row>
    <row r="2902" spans="1:9" x14ac:dyDescent="0.25">
      <c r="A2902" s="1">
        <v>217</v>
      </c>
      <c r="B2902" t="s">
        <v>222</v>
      </c>
      <c r="C2902">
        <v>0.11070991091314029</v>
      </c>
      <c r="D2902">
        <v>0.74393698077218795</v>
      </c>
      <c r="E2902">
        <v>4.1405269761606023E-2</v>
      </c>
      <c r="F2902">
        <v>7.4468085106382975E-2</v>
      </c>
      <c r="G2902">
        <f>E2902*0.4+0.2*(C2902+D2902+F2902)</f>
        <v>0.20238510326298467</v>
      </c>
      <c r="H2902">
        <f>0.55*E2902+0.15*(C2902+D2902+F2902)</f>
        <v>0.16214014488764</v>
      </c>
      <c r="I2902">
        <f>0.7*E2902+C2902+D2902+F2902</f>
        <v>0.95809866562483537</v>
      </c>
    </row>
    <row r="2903" spans="1:9" x14ac:dyDescent="0.25">
      <c r="A2903" s="1">
        <v>2604</v>
      </c>
      <c r="B2903" t="s">
        <v>2609</v>
      </c>
      <c r="C2903">
        <v>6.6837416481069042E-2</v>
      </c>
      <c r="D2903">
        <v>0.74878038481119957</v>
      </c>
      <c r="E2903">
        <v>5.3952321204516943E-2</v>
      </c>
      <c r="F2903">
        <v>0.1046099290780142</v>
      </c>
      <c r="G2903">
        <f>E2903*0.4+0.2*(C2903+D2903+F2903)</f>
        <v>0.20562647455586336</v>
      </c>
      <c r="H2903">
        <f>0.55*E2903+0.15*(C2903+D2903+F2903)</f>
        <v>0.16770793621802674</v>
      </c>
      <c r="I2903">
        <f>0.7*E2903+C2903+D2903+F2903</f>
        <v>0.95799435521344467</v>
      </c>
    </row>
    <row r="2904" spans="1:9" x14ac:dyDescent="0.25">
      <c r="A2904" s="1">
        <v>4024</v>
      </c>
      <c r="B2904" t="s">
        <v>4029</v>
      </c>
      <c r="C2904">
        <v>0.1942873051224944</v>
      </c>
      <c r="D2904">
        <v>0.60533387936824612</v>
      </c>
      <c r="E2904">
        <v>7.4027603513174403E-2</v>
      </c>
      <c r="F2904">
        <v>0.1063829787234043</v>
      </c>
      <c r="G2904">
        <f>E2904*0.4+0.2*(C2904+D2904+F2904)</f>
        <v>0.21081187404809873</v>
      </c>
      <c r="H2904">
        <f>0.55*E2904+0.15*(C2904+D2904+F2904)</f>
        <v>0.17661580641436764</v>
      </c>
      <c r="I2904">
        <f>0.7*E2904+C2904+D2904+F2904</f>
        <v>0.95782348567336695</v>
      </c>
    </row>
    <row r="2905" spans="1:9" x14ac:dyDescent="0.25">
      <c r="A2905" s="1">
        <v>766</v>
      </c>
      <c r="B2905" t="s">
        <v>771</v>
      </c>
      <c r="C2905">
        <v>0.17573775055679289</v>
      </c>
      <c r="D2905">
        <v>0.48958616343281741</v>
      </c>
      <c r="E2905">
        <v>0.1468005018820577</v>
      </c>
      <c r="F2905">
        <v>0.18971631205673761</v>
      </c>
      <c r="G2905">
        <f>E2905*0.4+0.2*(C2905+D2905+F2905)</f>
        <v>0.22972824596209268</v>
      </c>
      <c r="H2905">
        <f>0.55*E2905+0.15*(C2905+D2905+F2905)</f>
        <v>0.2089963099420839</v>
      </c>
      <c r="I2905">
        <f>0.7*E2905+C2905+D2905+F2905</f>
        <v>0.95780057736378832</v>
      </c>
    </row>
    <row r="2906" spans="1:9" x14ac:dyDescent="0.25">
      <c r="A2906" s="1">
        <v>3690</v>
      </c>
      <c r="B2906" t="s">
        <v>3695</v>
      </c>
      <c r="C2906">
        <v>0.53780066815144767</v>
      </c>
      <c r="D2906">
        <v>0.37533632537094391</v>
      </c>
      <c r="E2906">
        <v>2.7603513174404019E-2</v>
      </c>
      <c r="F2906">
        <v>2.4822695035460991E-2</v>
      </c>
      <c r="G2906">
        <f>E2906*0.4+0.2*(C2906+D2906+F2906)</f>
        <v>0.19863334298133214</v>
      </c>
      <c r="H2906">
        <f>0.55*E2906+0.15*(C2906+D2906+F2906)</f>
        <v>0.15587588552960011</v>
      </c>
      <c r="I2906">
        <f>0.7*E2906+C2906+D2906+F2906</f>
        <v>0.95728214777993526</v>
      </c>
    </row>
    <row r="2907" spans="1:9" x14ac:dyDescent="0.25">
      <c r="A2907" s="1">
        <v>4576</v>
      </c>
      <c r="B2907" t="s">
        <v>4581</v>
      </c>
      <c r="C2907">
        <v>0.1328006681514477</v>
      </c>
      <c r="D2907">
        <v>0.74927675604270227</v>
      </c>
      <c r="E2907">
        <v>2.885821831869511E-2</v>
      </c>
      <c r="F2907">
        <v>5.4964539007092202E-2</v>
      </c>
      <c r="G2907">
        <f>E2907*0.4+0.2*(C2907+D2907+F2907)</f>
        <v>0.1989516799677265</v>
      </c>
      <c r="H2907">
        <f>0.55*E2907+0.15*(C2907+D2907+F2907)</f>
        <v>0.15642831455546866</v>
      </c>
      <c r="I2907">
        <f>0.7*E2907+C2907+D2907+F2907</f>
        <v>0.95724271602432875</v>
      </c>
    </row>
    <row r="2908" spans="1:9" x14ac:dyDescent="0.25">
      <c r="A2908" s="1">
        <v>3905</v>
      </c>
      <c r="B2908" t="s">
        <v>3910</v>
      </c>
      <c r="C2908">
        <v>0.39063752783964367</v>
      </c>
      <c r="D2908">
        <v>0.41897635982213488</v>
      </c>
      <c r="E2908">
        <v>7.9046424090338768E-2</v>
      </c>
      <c r="F2908">
        <v>9.2198581560283682E-2</v>
      </c>
      <c r="G2908">
        <f>E2908*0.4+0.2*(C2908+D2908+F2908)</f>
        <v>0.21198106348054799</v>
      </c>
      <c r="H2908">
        <f>0.55*E2908+0.15*(C2908+D2908+F2908)</f>
        <v>0.17874740363299568</v>
      </c>
      <c r="I2908">
        <f>0.7*E2908+C2908+D2908+F2908</f>
        <v>0.95714496608529942</v>
      </c>
    </row>
    <row r="2909" spans="1:9" x14ac:dyDescent="0.25">
      <c r="A2909" s="1">
        <v>778</v>
      </c>
      <c r="B2909" t="s">
        <v>783</v>
      </c>
      <c r="C2909">
        <v>0.4144376391982183</v>
      </c>
      <c r="D2909">
        <v>0.42571601350958371</v>
      </c>
      <c r="E2909">
        <v>6.5244667503136761E-2</v>
      </c>
      <c r="F2909">
        <v>7.0921985815602842E-2</v>
      </c>
      <c r="G2909">
        <f>E2909*0.4+0.2*(C2909+D2909+F2909)</f>
        <v>0.20831299470593567</v>
      </c>
      <c r="H2909">
        <f>0.55*E2909+0.15*(C2909+D2909+F2909)</f>
        <v>0.17254591290523594</v>
      </c>
      <c r="I2909">
        <f>0.7*E2909+C2909+D2909+F2909</f>
        <v>0.95674690577560051</v>
      </c>
    </row>
    <row r="2910" spans="1:9" x14ac:dyDescent="0.25">
      <c r="A2910" s="1">
        <v>4574</v>
      </c>
      <c r="B2910" t="s">
        <v>4579</v>
      </c>
      <c r="C2910">
        <v>0.22500835189309579</v>
      </c>
      <c r="D2910">
        <v>0.52044643134580337</v>
      </c>
      <c r="E2910">
        <v>0.10414052697616059</v>
      </c>
      <c r="F2910">
        <v>0.13829787234042551</v>
      </c>
      <c r="G2910">
        <f>E2910*0.4+0.2*(C2910+D2910+F2910)</f>
        <v>0.21840674190632919</v>
      </c>
      <c r="H2910">
        <f>0.55*E2910+0.15*(C2910+D2910+F2910)</f>
        <v>0.18984018817378701</v>
      </c>
      <c r="I2910">
        <f>0.7*E2910+C2910+D2910+F2910</f>
        <v>0.95665102446263717</v>
      </c>
    </row>
    <row r="2911" spans="1:9" x14ac:dyDescent="0.25">
      <c r="A2911" s="1">
        <v>2667</v>
      </c>
      <c r="B2911" t="s">
        <v>2672</v>
      </c>
      <c r="C2911">
        <v>0.35901169265033411</v>
      </c>
      <c r="D2911">
        <v>0.47214704061559593</v>
      </c>
      <c r="E2911">
        <v>6.5244667503136761E-2</v>
      </c>
      <c r="F2911">
        <v>7.9787234042553196E-2</v>
      </c>
      <c r="G2911">
        <f>E2911*0.4+0.2*(C2911+D2911+F2911)</f>
        <v>0.20828706046295137</v>
      </c>
      <c r="H2911">
        <f>0.55*E2911+0.15*(C2911+D2911+F2911)</f>
        <v>0.1725264622229977</v>
      </c>
      <c r="I2911">
        <f>0.7*E2911+C2911+D2911+F2911</f>
        <v>0.95661723456067893</v>
      </c>
    </row>
    <row r="2912" spans="1:9" x14ac:dyDescent="0.25">
      <c r="A2912" s="1">
        <v>4485</v>
      </c>
      <c r="B2912" t="s">
        <v>4490</v>
      </c>
      <c r="C2912">
        <v>0.28928173719376388</v>
      </c>
      <c r="D2912">
        <v>0.54076339186477029</v>
      </c>
      <c r="E2912">
        <v>6.148055207026349E-2</v>
      </c>
      <c r="F2912">
        <v>8.3333333333333329E-2</v>
      </c>
      <c r="G2912">
        <f>E2912*0.4+0.2*(C2912+D2912+F2912)</f>
        <v>0.20726791330647892</v>
      </c>
      <c r="H2912">
        <f>0.55*E2912+0.15*(C2912+D2912+F2912)</f>
        <v>0.17082107299742508</v>
      </c>
      <c r="I2912">
        <f>0.7*E2912+C2912+D2912+F2912</f>
        <v>0.95641484884105199</v>
      </c>
    </row>
    <row r="2913" spans="1:9" x14ac:dyDescent="0.25">
      <c r="A2913" s="1">
        <v>1297</v>
      </c>
      <c r="B2913" t="s">
        <v>1302</v>
      </c>
      <c r="C2913">
        <v>0.17517260579064589</v>
      </c>
      <c r="D2913">
        <v>0.65924393817588745</v>
      </c>
      <c r="E2913">
        <v>5.520702634880803E-2</v>
      </c>
      <c r="F2913">
        <v>8.3333333333333329E-2</v>
      </c>
      <c r="G2913">
        <f>E2913*0.4+0.2*(C2913+D2913+F2913)</f>
        <v>0.20563278599949655</v>
      </c>
      <c r="H2913">
        <f>0.55*E2913+0.15*(C2913+D2913+F2913)</f>
        <v>0.1680263460868244</v>
      </c>
      <c r="I2913">
        <f>0.7*E2913+C2913+D2913+F2913</f>
        <v>0.9563947957440323</v>
      </c>
    </row>
    <row r="2914" spans="1:9" x14ac:dyDescent="0.25">
      <c r="A2914" s="1">
        <v>4492</v>
      </c>
      <c r="B2914" t="s">
        <v>4497</v>
      </c>
      <c r="C2914">
        <v>9.0167037861915364E-2</v>
      </c>
      <c r="D2914">
        <v>0.77060558086986863</v>
      </c>
      <c r="E2914">
        <v>3.5131744040150563E-2</v>
      </c>
      <c r="F2914">
        <v>7.0921985815602842E-2</v>
      </c>
      <c r="G2914">
        <f>E2914*0.4+0.2*(C2914+D2914+F2914)</f>
        <v>0.20039161852553761</v>
      </c>
      <c r="H2914">
        <f>0.55*E2914+0.15*(C2914+D2914+F2914)</f>
        <v>0.15907664990419082</v>
      </c>
      <c r="I2914">
        <f>0.7*E2914+C2914+D2914+F2914</f>
        <v>0.95628682537549226</v>
      </c>
    </row>
    <row r="2915" spans="1:9" x14ac:dyDescent="0.25">
      <c r="A2915" s="1">
        <v>4994</v>
      </c>
      <c r="B2915" t="s">
        <v>4999</v>
      </c>
      <c r="C2915">
        <v>0.1108769487750557</v>
      </c>
      <c r="D2915">
        <v>0.75070611397097786</v>
      </c>
      <c r="E2915">
        <v>3.889585947302384E-2</v>
      </c>
      <c r="F2915">
        <v>6.7375886524822695E-2</v>
      </c>
      <c r="G2915">
        <f>E2915*0.4+0.2*(C2915+D2915+F2915)</f>
        <v>0.20135013364338081</v>
      </c>
      <c r="H2915">
        <f>0.55*E2915+0.15*(C2915+D2915+F2915)</f>
        <v>0.16073656510079157</v>
      </c>
      <c r="I2915">
        <f>0.7*E2915+C2915+D2915+F2915</f>
        <v>0.95618605090197295</v>
      </c>
    </row>
    <row r="2916" spans="1:9" x14ac:dyDescent="0.25">
      <c r="A2916" s="1">
        <v>582</v>
      </c>
      <c r="B2916" t="s">
        <v>587</v>
      </c>
      <c r="C2916">
        <v>0.29829064587973281</v>
      </c>
      <c r="D2916">
        <v>0.55087805122901667</v>
      </c>
      <c r="E2916">
        <v>5.1442910915934753E-2</v>
      </c>
      <c r="F2916">
        <v>7.0921985815602842E-2</v>
      </c>
      <c r="G2916">
        <f>E2916*0.4+0.2*(C2916+D2916+F2916)</f>
        <v>0.2045953009512444</v>
      </c>
      <c r="H2916">
        <f>0.55*E2916+0.15*(C2916+D2916+F2916)</f>
        <v>0.16630720344241695</v>
      </c>
      <c r="I2916">
        <f>0.7*E2916+C2916+D2916+F2916</f>
        <v>0.95610072056550666</v>
      </c>
    </row>
    <row r="2917" spans="1:9" x14ac:dyDescent="0.25">
      <c r="A2917" s="1">
        <v>3543</v>
      </c>
      <c r="B2917" t="s">
        <v>3548</v>
      </c>
      <c r="C2917">
        <v>0.37292037861915373</v>
      </c>
      <c r="D2917">
        <v>0.49478889881277238</v>
      </c>
      <c r="E2917">
        <v>4.51693851944793E-2</v>
      </c>
      <c r="F2917">
        <v>5.6737588652482268E-2</v>
      </c>
      <c r="G2917">
        <f>E2917*0.4+0.2*(C2917+D2917+F2917)</f>
        <v>0.20295712729467341</v>
      </c>
      <c r="H2917">
        <f>0.55*E2917+0.15*(C2917+D2917+F2917)</f>
        <v>0.16351019176962486</v>
      </c>
      <c r="I2917">
        <f>0.7*E2917+C2917+D2917+F2917</f>
        <v>0.95606543572054392</v>
      </c>
    </row>
    <row r="2918" spans="1:9" x14ac:dyDescent="0.25">
      <c r="A2918" s="1">
        <v>3009</v>
      </c>
      <c r="B2918" t="s">
        <v>3014</v>
      </c>
      <c r="C2918">
        <v>4.6996102449888638E-2</v>
      </c>
      <c r="D2918">
        <v>0.87086938265919533</v>
      </c>
      <c r="E2918">
        <v>6.2735257214554582E-3</v>
      </c>
      <c r="F2918">
        <v>3.3687943262411348E-2</v>
      </c>
      <c r="G2918">
        <f>E2918*0.4+0.2*(C2918+D2918+F2918)</f>
        <v>0.19282009596288124</v>
      </c>
      <c r="H2918">
        <f>0.55*E2918+0.15*(C2918+D2918+F2918)</f>
        <v>0.14618345340252481</v>
      </c>
      <c r="I2918">
        <f>0.7*E2918+C2918+D2918+F2918</f>
        <v>0.95594489637651414</v>
      </c>
    </row>
    <row r="2919" spans="1:9" x14ac:dyDescent="0.25">
      <c r="A2919" s="1">
        <v>1255</v>
      </c>
      <c r="B2919" t="s">
        <v>1260</v>
      </c>
      <c r="C2919">
        <v>0.22046770601336299</v>
      </c>
      <c r="D2919">
        <v>0.65760025623272567</v>
      </c>
      <c r="E2919">
        <v>3.5131744040150563E-2</v>
      </c>
      <c r="F2919">
        <v>5.3191489361702128E-2</v>
      </c>
      <c r="G2919">
        <f>E2919*0.4+0.2*(C2919+D2919+F2919)</f>
        <v>0.20030458793761841</v>
      </c>
      <c r="H2919">
        <f>0.55*E2919+0.15*(C2919+D2919+F2919)</f>
        <v>0.15901137696325143</v>
      </c>
      <c r="I2919">
        <f>0.7*E2919+C2919+D2919+F2919</f>
        <v>0.95585167243589619</v>
      </c>
    </row>
    <row r="2920" spans="1:9" x14ac:dyDescent="0.25">
      <c r="A2920" s="1">
        <v>2051</v>
      </c>
      <c r="B2920" t="s">
        <v>2056</v>
      </c>
      <c r="C2920">
        <v>9.8552338530066813E-2</v>
      </c>
      <c r="D2920">
        <v>0.76355440045446243</v>
      </c>
      <c r="E2920">
        <v>3.5131744040150563E-2</v>
      </c>
      <c r="F2920">
        <v>6.9148936170212769E-2</v>
      </c>
      <c r="G2920">
        <f>E2920*0.4+0.2*(C2920+D2920+F2920)</f>
        <v>0.20030383264700866</v>
      </c>
      <c r="H2920">
        <f>0.55*E2920+0.15*(C2920+D2920+F2920)</f>
        <v>0.15901081049529411</v>
      </c>
      <c r="I2920">
        <f>0.7*E2920+C2920+D2920+F2920</f>
        <v>0.95584789598284747</v>
      </c>
    </row>
    <row r="2921" spans="1:9" x14ac:dyDescent="0.25">
      <c r="A2921" s="1">
        <v>4342</v>
      </c>
      <c r="B2921" t="s">
        <v>4347</v>
      </c>
      <c r="C2921">
        <v>0.4879315144766147</v>
      </c>
      <c r="D2921">
        <v>0.41482293569721829</v>
      </c>
      <c r="E2921">
        <v>3.0112923462986201E-2</v>
      </c>
      <c r="F2921">
        <v>3.1914893617021267E-2</v>
      </c>
      <c r="G2921">
        <f>E2921*0.4+0.2*(C2921+D2921+F2921)</f>
        <v>0.19897903814336534</v>
      </c>
      <c r="H2921">
        <f>0.55*E2921+0.15*(C2921+D2921+F2921)</f>
        <v>0.15676250947327053</v>
      </c>
      <c r="I2921">
        <f>0.7*E2921+C2921+D2921+F2921</f>
        <v>0.95574839021494462</v>
      </c>
    </row>
    <row r="2922" spans="1:9" x14ac:dyDescent="0.25">
      <c r="A2922" s="1">
        <v>1132</v>
      </c>
      <c r="B2922" t="s">
        <v>1137</v>
      </c>
      <c r="C2922">
        <v>0.29343262806236081</v>
      </c>
      <c r="D2922">
        <v>0.49618957397325653</v>
      </c>
      <c r="E2922">
        <v>8.2810539523212046E-2</v>
      </c>
      <c r="F2922">
        <v>0.1081560283687943</v>
      </c>
      <c r="G2922">
        <f>E2922*0.4+0.2*(C2922+D2922+F2922)</f>
        <v>0.21267986189016719</v>
      </c>
      <c r="H2922">
        <f>0.55*E2922+0.15*(C2922+D2922+F2922)</f>
        <v>0.18021253129842837</v>
      </c>
      <c r="I2922">
        <f>0.7*E2922+C2922+D2922+F2922</f>
        <v>0.95574560807066011</v>
      </c>
    </row>
    <row r="2923" spans="1:9" x14ac:dyDescent="0.25">
      <c r="A2923" s="1">
        <v>106</v>
      </c>
      <c r="B2923" t="s">
        <v>111</v>
      </c>
      <c r="C2923">
        <v>0.53302338530066817</v>
      </c>
      <c r="D2923">
        <v>0.37500567679779212</v>
      </c>
      <c r="E2923">
        <v>3.0112923462986201E-2</v>
      </c>
      <c r="F2923">
        <v>2.6595744680851061E-2</v>
      </c>
      <c r="G2923">
        <f>E2923*0.4+0.2*(C2923+D2923+F2923)</f>
        <v>0.19897013074105677</v>
      </c>
      <c r="H2923">
        <f>0.55*E2923+0.15*(C2923+D2923+F2923)</f>
        <v>0.15675582892153911</v>
      </c>
      <c r="I2923">
        <f>0.7*E2923+C2923+D2923+F2923</f>
        <v>0.95570385320340157</v>
      </c>
    </row>
    <row r="2924" spans="1:9" x14ac:dyDescent="0.25">
      <c r="A2924" s="1">
        <v>1917</v>
      </c>
      <c r="B2924" t="s">
        <v>1922</v>
      </c>
      <c r="C2924">
        <v>0.25880567928730508</v>
      </c>
      <c r="D2924">
        <v>0.44384511624090017</v>
      </c>
      <c r="E2924">
        <v>0.1329987452948557</v>
      </c>
      <c r="F2924">
        <v>0.15957446808510639</v>
      </c>
      <c r="G2924">
        <f>E2924*0.4+0.2*(C2924+D2924+F2924)</f>
        <v>0.22564455084060461</v>
      </c>
      <c r="H2924">
        <f>0.55*E2924+0.15*(C2924+D2924+F2924)</f>
        <v>0.20248309945416737</v>
      </c>
      <c r="I2924">
        <f>0.7*E2924+C2924+D2924+F2924</f>
        <v>0.95532438531971064</v>
      </c>
    </row>
    <row r="2925" spans="1:9" x14ac:dyDescent="0.25">
      <c r="A2925" s="1">
        <v>4245</v>
      </c>
      <c r="B2925" t="s">
        <v>4250</v>
      </c>
      <c r="C2925">
        <v>0.1356180400890869</v>
      </c>
      <c r="D2925">
        <v>0.80014245774669768</v>
      </c>
      <c r="E2925">
        <v>2.509410288582183E-3</v>
      </c>
      <c r="F2925">
        <v>1.7730496453900711E-2</v>
      </c>
      <c r="G2925">
        <f>E2925*0.4+0.2*(C2925+D2925+F2925)</f>
        <v>0.19170196297336992</v>
      </c>
      <c r="H2925">
        <f>0.55*E2925+0.15*(C2925+D2925+F2925)</f>
        <v>0.14440382480217298</v>
      </c>
      <c r="I2925">
        <f>0.7*E2925+C2925+D2925+F2925</f>
        <v>0.95524758149169275</v>
      </c>
    </row>
    <row r="2926" spans="1:9" x14ac:dyDescent="0.25">
      <c r="A2926" s="1">
        <v>2091</v>
      </c>
      <c r="B2926" t="s">
        <v>2096</v>
      </c>
      <c r="C2926">
        <v>0.40932349665924278</v>
      </c>
      <c r="D2926">
        <v>0.42999532311536293</v>
      </c>
      <c r="E2926">
        <v>5.8971141781681308E-2</v>
      </c>
      <c r="F2926">
        <v>7.4468085106382975E-2</v>
      </c>
      <c r="G2926">
        <f>E2926*0.4+0.2*(C2926+D2926+F2926)</f>
        <v>0.20634583768887027</v>
      </c>
      <c r="H2926">
        <f>0.55*E2926+0.15*(C2926+D2926+F2926)</f>
        <v>0.16950216371207305</v>
      </c>
      <c r="I2926">
        <f>0.7*E2926+C2926+D2926+F2926</f>
        <v>0.95506670412816552</v>
      </c>
    </row>
    <row r="2927" spans="1:9" x14ac:dyDescent="0.25">
      <c r="A2927" s="1">
        <v>3734</v>
      </c>
      <c r="B2927" t="s">
        <v>3739</v>
      </c>
      <c r="C2927">
        <v>0.1161275055679287</v>
      </c>
      <c r="D2927">
        <v>0.50816223929555115</v>
      </c>
      <c r="E2927">
        <v>0.16311166875784189</v>
      </c>
      <c r="F2927">
        <v>0.21631205673758869</v>
      </c>
      <c r="G2927">
        <f>E2927*0.4+0.2*(C2927+D2927+F2927)</f>
        <v>0.23336502782335047</v>
      </c>
      <c r="H2927">
        <f>0.55*E2927+0.15*(C2927+D2927+F2927)</f>
        <v>0.21580168805697333</v>
      </c>
      <c r="I2927">
        <f>0.7*E2927+C2927+D2927+F2927</f>
        <v>0.95477996973155788</v>
      </c>
    </row>
    <row r="2928" spans="1:9" x14ac:dyDescent="0.25">
      <c r="A2928" s="1">
        <v>3713</v>
      </c>
      <c r="B2928" t="s">
        <v>3718</v>
      </c>
      <c r="C2928">
        <v>0.3212416481069042</v>
      </c>
      <c r="D2928">
        <v>0.39148073991979981</v>
      </c>
      <c r="E2928">
        <v>0.14303638644918451</v>
      </c>
      <c r="F2928">
        <v>0.14184397163120571</v>
      </c>
      <c r="G2928">
        <f>E2928*0.4+0.2*(C2928+D2928+F2928)</f>
        <v>0.22812782651125574</v>
      </c>
      <c r="H2928">
        <f>0.55*E2928+0.15*(C2928+D2928+F2928)</f>
        <v>0.20685496649573792</v>
      </c>
      <c r="I2928">
        <f>0.7*E2928+C2928+D2928+F2928</f>
        <v>0.95469183017233883</v>
      </c>
    </row>
    <row r="2929" spans="1:9" x14ac:dyDescent="0.25">
      <c r="A2929" s="1">
        <v>490</v>
      </c>
      <c r="B2929" t="s">
        <v>495</v>
      </c>
      <c r="C2929">
        <v>0.2017149220489978</v>
      </c>
      <c r="D2929">
        <v>0.71312531421573744</v>
      </c>
      <c r="E2929">
        <v>1.631116687578419E-2</v>
      </c>
      <c r="F2929">
        <v>2.8368794326241131E-2</v>
      </c>
      <c r="G2929">
        <f>E2929*0.4+0.2*(C2929+D2929+F2929)</f>
        <v>0.19516627286850896</v>
      </c>
      <c r="H2929">
        <f>0.55*E2929+0.15*(C2929+D2929+F2929)</f>
        <v>0.15045249637032776</v>
      </c>
      <c r="I2929">
        <f>0.7*E2929+C2929+D2929+F2929</f>
        <v>0.95462684740402537</v>
      </c>
    </row>
    <row r="2930" spans="1:9" x14ac:dyDescent="0.25">
      <c r="A2930" s="1">
        <v>1952</v>
      </c>
      <c r="B2930" t="s">
        <v>1957</v>
      </c>
      <c r="C2930">
        <v>0.24266982182628061</v>
      </c>
      <c r="D2930">
        <v>0.48743654933555569</v>
      </c>
      <c r="E2930">
        <v>0.11292346298619831</v>
      </c>
      <c r="F2930">
        <v>0.1453900709219858</v>
      </c>
      <c r="G2930">
        <f>E2930*0.4+0.2*(C2930+D2930+F2930)</f>
        <v>0.22026867361124375</v>
      </c>
      <c r="H2930">
        <f>0.55*E2930+0.15*(C2930+D2930+F2930)</f>
        <v>0.19343237095498239</v>
      </c>
      <c r="I2930">
        <f>0.7*E2930+C2930+D2930+F2930</f>
        <v>0.95454286617416084</v>
      </c>
    </row>
    <row r="2931" spans="1:9" x14ac:dyDescent="0.25">
      <c r="A2931" s="1">
        <v>4394</v>
      </c>
      <c r="B2931" t="s">
        <v>4399</v>
      </c>
      <c r="C2931">
        <v>0.25192650334075722</v>
      </c>
      <c r="D2931">
        <v>0.49756076962239931</v>
      </c>
      <c r="E2931">
        <v>0.10288582183186951</v>
      </c>
      <c r="F2931">
        <v>0.13297872340425529</v>
      </c>
      <c r="G2931">
        <f>E2931*0.4+0.2*(C2931+D2931+F2931)</f>
        <v>0.21764752800623019</v>
      </c>
      <c r="H2931">
        <f>0.55*E2931+0.15*(C2931+D2931+F2931)</f>
        <v>0.18895710146264</v>
      </c>
      <c r="I2931">
        <f>0.7*E2931+C2931+D2931+F2931</f>
        <v>0.95448607164972044</v>
      </c>
    </row>
    <row r="2932" spans="1:9" x14ac:dyDescent="0.25">
      <c r="A2932" s="1">
        <v>3451</v>
      </c>
      <c r="B2932" t="s">
        <v>3456</v>
      </c>
      <c r="C2932">
        <v>0.33885022271714921</v>
      </c>
      <c r="D2932">
        <v>0.46539782600555007</v>
      </c>
      <c r="E2932">
        <v>7.779171894604768E-2</v>
      </c>
      <c r="F2932">
        <v>9.5744680851063829E-2</v>
      </c>
      <c r="G2932">
        <f>E2932*0.4+0.2*(C2932+D2932+F2932)</f>
        <v>0.21111523349317168</v>
      </c>
      <c r="H2932">
        <f>0.55*E2932+0.15*(C2932+D2932+F2932)</f>
        <v>0.17778435485639069</v>
      </c>
      <c r="I2932">
        <f>0.7*E2932+C2932+D2932+F2932</f>
        <v>0.95444693283599646</v>
      </c>
    </row>
    <row r="2933" spans="1:9" x14ac:dyDescent="0.25">
      <c r="A2933" s="1">
        <v>1913</v>
      </c>
      <c r="B2933" t="s">
        <v>1918</v>
      </c>
      <c r="C2933">
        <v>0.29222160356347437</v>
      </c>
      <c r="D2933">
        <v>0.51987197924642403</v>
      </c>
      <c r="E2933">
        <v>6.9008782936010038E-2</v>
      </c>
      <c r="F2933">
        <v>9.3971631205673756E-2</v>
      </c>
      <c r="G2933">
        <f>E2933*0.4+0.2*(C2933+D2933+F2933)</f>
        <v>0.20881655597751847</v>
      </c>
      <c r="H2933">
        <f>0.55*E2933+0.15*(C2933+D2933+F2933)</f>
        <v>0.17386461271714132</v>
      </c>
      <c r="I2933">
        <f>0.7*E2933+C2933+D2933+F2933</f>
        <v>0.95437136207077922</v>
      </c>
    </row>
    <row r="2934" spans="1:9" x14ac:dyDescent="0.25">
      <c r="A2934" s="1">
        <v>3224</v>
      </c>
      <c r="B2934" t="s">
        <v>3229</v>
      </c>
      <c r="C2934">
        <v>0.28380289532293979</v>
      </c>
      <c r="D2934">
        <v>0.48762139383910091</v>
      </c>
      <c r="E2934">
        <v>9.1593475533249688E-2</v>
      </c>
      <c r="F2934">
        <v>0.1187943262411348</v>
      </c>
      <c r="G2934">
        <f>E2934*0.4+0.2*(C2934+D2934+F2934)</f>
        <v>0.21468111329393497</v>
      </c>
      <c r="H2934">
        <f>0.55*E2934+0.15*(C2934+D2934+F2934)</f>
        <v>0.18390920385376366</v>
      </c>
      <c r="I2934">
        <f>0.7*E2934+C2934+D2934+F2934</f>
        <v>0.9543340482764503</v>
      </c>
    </row>
    <row r="2935" spans="1:9" x14ac:dyDescent="0.25">
      <c r="A2935" s="1">
        <v>3162</v>
      </c>
      <c r="B2935" t="s">
        <v>3167</v>
      </c>
      <c r="C2935">
        <v>0.34939309576837418</v>
      </c>
      <c r="D2935">
        <v>0.47655303244578762</v>
      </c>
      <c r="E2935">
        <v>6.9008782936010038E-2</v>
      </c>
      <c r="F2935">
        <v>7.9787234042553196E-2</v>
      </c>
      <c r="G2935">
        <f>E2935*0.4+0.2*(C2935+D2935+F2935)</f>
        <v>0.20875018562574701</v>
      </c>
      <c r="H2935">
        <f>0.55*E2935+0.15*(C2935+D2935+F2935)</f>
        <v>0.17381483495331274</v>
      </c>
      <c r="I2935">
        <f>0.7*E2935+C2935+D2935+F2935</f>
        <v>0.95403951031192202</v>
      </c>
    </row>
    <row r="2936" spans="1:9" x14ac:dyDescent="0.25">
      <c r="A2936" s="1">
        <v>194</v>
      </c>
      <c r="B2936" t="s">
        <v>199</v>
      </c>
      <c r="C2936">
        <v>0.42678452115812909</v>
      </c>
      <c r="D2936">
        <v>0.42735013453014842</v>
      </c>
      <c r="E2936">
        <v>5.3952321204516943E-2</v>
      </c>
      <c r="F2936">
        <v>6.2056737588652482E-2</v>
      </c>
      <c r="G2936">
        <f>E2936*0.4+0.2*(C2936+D2936+F2936)</f>
        <v>0.20481920713719279</v>
      </c>
      <c r="H2936">
        <f>0.55*E2936+0.15*(C2936+D2936+F2936)</f>
        <v>0.16710248565402383</v>
      </c>
      <c r="I2936">
        <f>0.7*E2936+C2936+D2936+F2936</f>
        <v>0.95395801812009184</v>
      </c>
    </row>
    <row r="2937" spans="1:9" x14ac:dyDescent="0.25">
      <c r="A2937" s="1">
        <v>657</v>
      </c>
      <c r="B2937" t="s">
        <v>662</v>
      </c>
      <c r="C2937">
        <v>0.20960467706013361</v>
      </c>
      <c r="D2937">
        <v>0.6179670450932947</v>
      </c>
      <c r="E2937">
        <v>5.8971141781681308E-2</v>
      </c>
      <c r="F2937">
        <v>8.5106382978723402E-2</v>
      </c>
      <c r="G2937">
        <f>E2937*0.4+0.2*(C2937+D2937+F2937)</f>
        <v>0.20612407773910291</v>
      </c>
      <c r="H2937">
        <f>0.55*E2937+0.15*(C2937+D2937+F2937)</f>
        <v>0.1693358437497475</v>
      </c>
      <c r="I2937">
        <f>0.7*E2937+C2937+D2937+F2937</f>
        <v>0.95395790437932859</v>
      </c>
    </row>
    <row r="2938" spans="1:9" x14ac:dyDescent="0.25">
      <c r="A2938" s="1">
        <v>2591</v>
      </c>
      <c r="B2938" t="s">
        <v>2596</v>
      </c>
      <c r="C2938">
        <v>0.1081263919821826</v>
      </c>
      <c r="D2938">
        <v>0.4631414482726201</v>
      </c>
      <c r="E2938">
        <v>0.191969887076537</v>
      </c>
      <c r="F2938">
        <v>0.2482269503546099</v>
      </c>
      <c r="G2938">
        <f>E2938*0.4+0.2*(C2938+D2938+F2938)</f>
        <v>0.24068691295249733</v>
      </c>
      <c r="H2938">
        <f>0.55*E2938+0.15*(C2938+D2938+F2938)</f>
        <v>0.22850765648350724</v>
      </c>
      <c r="I2938">
        <f>0.7*E2938+C2938+D2938+F2938</f>
        <v>0.9538737115629885</v>
      </c>
    </row>
    <row r="2939" spans="1:9" x14ac:dyDescent="0.25">
      <c r="A2939" s="1">
        <v>4149</v>
      </c>
      <c r="B2939" t="s">
        <v>4154</v>
      </c>
      <c r="C2939">
        <v>0.1057266146993318</v>
      </c>
      <c r="D2939">
        <v>0.76323331280390783</v>
      </c>
      <c r="E2939">
        <v>3.262233375156838E-2</v>
      </c>
      <c r="F2939">
        <v>6.2056737588652482E-2</v>
      </c>
      <c r="G2939">
        <f>E2939*0.4+0.2*(C2939+D2939+F2939)</f>
        <v>0.19925226651900579</v>
      </c>
      <c r="H2939">
        <f>0.55*E2939+0.15*(C2939+D2939+F2939)</f>
        <v>0.15759478332714641</v>
      </c>
      <c r="I2939">
        <f>0.7*E2939+C2939+D2939+F2939</f>
        <v>0.95385229871799004</v>
      </c>
    </row>
    <row r="2940" spans="1:9" x14ac:dyDescent="0.25">
      <c r="A2940" s="1">
        <v>4944</v>
      </c>
      <c r="B2940" t="s">
        <v>4949</v>
      </c>
      <c r="C2940">
        <v>0.34138084632516702</v>
      </c>
      <c r="D2940">
        <v>0.50017727543982238</v>
      </c>
      <c r="E2940">
        <v>5.6461731493099132E-2</v>
      </c>
      <c r="F2940">
        <v>7.2695035460992902E-2</v>
      </c>
      <c r="G2940">
        <f>E2940*0.4+0.2*(C2940+D2940+F2940)</f>
        <v>0.20543532404243614</v>
      </c>
      <c r="H2940">
        <f>0.55*E2940+0.15*(C2940+D2940+F2940)</f>
        <v>0.16819192590510187</v>
      </c>
      <c r="I2940">
        <f>0.7*E2940+C2940+D2940+F2940</f>
        <v>0.95377636927115172</v>
      </c>
    </row>
    <row r="2941" spans="1:9" x14ac:dyDescent="0.25">
      <c r="A2941" s="1">
        <v>1853</v>
      </c>
      <c r="B2941" t="s">
        <v>1858</v>
      </c>
      <c r="C2941">
        <v>0.25827394209354121</v>
      </c>
      <c r="D2941">
        <v>0.66799696281358834</v>
      </c>
      <c r="E2941">
        <v>1.129234629861983E-2</v>
      </c>
      <c r="F2941">
        <v>1.9503546099290781E-2</v>
      </c>
      <c r="G2941">
        <f>E2941*0.4+0.2*(C2941+D2941+F2941)</f>
        <v>0.19367182872073199</v>
      </c>
      <c r="H2941">
        <f>0.55*E2941+0.15*(C2941+D2941+F2941)</f>
        <v>0.14807695811520397</v>
      </c>
      <c r="I2941">
        <f>0.7*E2941+C2941+D2941+F2941</f>
        <v>0.9536790934154542</v>
      </c>
    </row>
    <row r="2942" spans="1:9" x14ac:dyDescent="0.25">
      <c r="A2942" s="1">
        <v>4374</v>
      </c>
      <c r="B2942" t="s">
        <v>4379</v>
      </c>
      <c r="C2942">
        <v>0.1166146993318485</v>
      </c>
      <c r="D2942">
        <v>0.47717528915815283</v>
      </c>
      <c r="E2942">
        <v>0.1794228356336261</v>
      </c>
      <c r="F2942">
        <v>0.23404255319148939</v>
      </c>
      <c r="G2942">
        <f>E2942*0.4+0.2*(C2942+D2942+F2942)</f>
        <v>0.2373356425897486</v>
      </c>
      <c r="H2942">
        <f>0.55*E2942+0.15*(C2942+D2942+F2942)</f>
        <v>0.22285744085071796</v>
      </c>
      <c r="I2942">
        <f>0.7*E2942+C2942+D2942+F2942</f>
        <v>0.95342852662502897</v>
      </c>
    </row>
    <row r="2943" spans="1:9" x14ac:dyDescent="0.25">
      <c r="A2943" s="1">
        <v>2577</v>
      </c>
      <c r="B2943" t="s">
        <v>2582</v>
      </c>
      <c r="C2943">
        <v>7.5261692650334083E-2</v>
      </c>
      <c r="D2943">
        <v>0.71855273127672581</v>
      </c>
      <c r="E2943">
        <v>7.0263488080301126E-2</v>
      </c>
      <c r="F2943">
        <v>0.1099290780141844</v>
      </c>
      <c r="G2943">
        <f>E2943*0.4+0.2*(C2943+D2943+F2943)</f>
        <v>0.20885409562036933</v>
      </c>
      <c r="H2943">
        <f>0.55*E2943+0.15*(C2943+D2943+F2943)</f>
        <v>0.17420644373535227</v>
      </c>
      <c r="I2943">
        <f>0.7*E2943+C2943+D2943+F2943</f>
        <v>0.95292794359745503</v>
      </c>
    </row>
    <row r="2944" spans="1:9" x14ac:dyDescent="0.25">
      <c r="A2944" s="1">
        <v>4556</v>
      </c>
      <c r="B2944" t="s">
        <v>4561</v>
      </c>
      <c r="C2944">
        <v>0.14462694877505569</v>
      </c>
      <c r="D2944">
        <v>0.71367984772637272</v>
      </c>
      <c r="E2944">
        <v>3.889585947302384E-2</v>
      </c>
      <c r="F2944">
        <v>6.7375886524822695E-2</v>
      </c>
      <c r="G2944">
        <f>E2944*0.4+0.2*(C2944+D2944+F2944)</f>
        <v>0.20069488039445976</v>
      </c>
      <c r="H2944">
        <f>0.55*E2944+0.15*(C2944+D2944+F2944)</f>
        <v>0.16024512516410078</v>
      </c>
      <c r="I2944">
        <f>0.7*E2944+C2944+D2944+F2944</f>
        <v>0.95290978465736786</v>
      </c>
    </row>
    <row r="2945" spans="1:9" x14ac:dyDescent="0.25">
      <c r="A2945" s="1">
        <v>555</v>
      </c>
      <c r="B2945" t="s">
        <v>560</v>
      </c>
      <c r="C2945">
        <v>0.17854120267260579</v>
      </c>
      <c r="D2945">
        <v>0.60022754995781236</v>
      </c>
      <c r="E2945">
        <v>8.1555834378920958E-2</v>
      </c>
      <c r="F2945">
        <v>0.1170212765957447</v>
      </c>
      <c r="G2945">
        <f>E2945*0.4+0.2*(C2945+D2945+F2945)</f>
        <v>0.21178033959680095</v>
      </c>
      <c r="H2945">
        <f>0.55*E2945+0.15*(C2945+D2945+F2945)</f>
        <v>0.17922421329233096</v>
      </c>
      <c r="I2945">
        <f>0.7*E2945+C2945+D2945+F2945</f>
        <v>0.95287911329140751</v>
      </c>
    </row>
    <row r="2946" spans="1:9" x14ac:dyDescent="0.25">
      <c r="A2946" s="1">
        <v>2430</v>
      </c>
      <c r="B2946" t="s">
        <v>2435</v>
      </c>
      <c r="C2946">
        <v>5.9006124721603562E-2</v>
      </c>
      <c r="D2946">
        <v>0.83960038530518066</v>
      </c>
      <c r="E2946">
        <v>1.631116687578419E-2</v>
      </c>
      <c r="F2946">
        <v>4.2553191489361701E-2</v>
      </c>
      <c r="G2946">
        <f>E2946*0.4+0.2*(C2946+D2946+F2946)</f>
        <v>0.19475640705354288</v>
      </c>
      <c r="H2946">
        <f>0.55*E2946+0.15*(C2946+D2946+F2946)</f>
        <v>0.15014509700910317</v>
      </c>
      <c r="I2946">
        <f>0.7*E2946+C2946+D2946+F2946</f>
        <v>0.95257751832919479</v>
      </c>
    </row>
    <row r="2947" spans="1:9" x14ac:dyDescent="0.25">
      <c r="A2947" s="1">
        <v>3789</v>
      </c>
      <c r="B2947" t="s">
        <v>3794</v>
      </c>
      <c r="C2947">
        <v>0.22937360801781739</v>
      </c>
      <c r="D2947">
        <v>0.45814188249785481</v>
      </c>
      <c r="E2947">
        <v>0.1380175658720201</v>
      </c>
      <c r="F2947">
        <v>0.1684397163120567</v>
      </c>
      <c r="G2947">
        <f>E2947*0.4+0.2*(C2947+D2947+F2947)</f>
        <v>0.22639806771435383</v>
      </c>
      <c r="H2947">
        <f>0.55*E2947+0.15*(C2947+D2947+F2947)</f>
        <v>0.20430294225377038</v>
      </c>
      <c r="I2947">
        <f>0.7*E2947+C2947+D2947+F2947</f>
        <v>0.95256750293814296</v>
      </c>
    </row>
    <row r="2948" spans="1:9" x14ac:dyDescent="0.25">
      <c r="A2948" s="1">
        <v>360</v>
      </c>
      <c r="B2948" t="s">
        <v>365</v>
      </c>
      <c r="C2948">
        <v>0.33308463251670378</v>
      </c>
      <c r="D2948">
        <v>0.47767166038965542</v>
      </c>
      <c r="E2948">
        <v>7.5282308657465491E-2</v>
      </c>
      <c r="F2948">
        <v>8.8652482269503549E-2</v>
      </c>
      <c r="G2948">
        <f>E2948*0.4+0.2*(C2948+D2948+F2948)</f>
        <v>0.20999467849815875</v>
      </c>
      <c r="H2948">
        <f>0.55*E2948+0.15*(C2948+D2948+F2948)</f>
        <v>0.17631658603798542</v>
      </c>
      <c r="I2948">
        <f>0.7*E2948+C2948+D2948+F2948</f>
        <v>0.95210639123608853</v>
      </c>
    </row>
    <row r="2949" spans="1:9" x14ac:dyDescent="0.25">
      <c r="A2949" s="1">
        <v>804</v>
      </c>
      <c r="B2949" t="s">
        <v>809</v>
      </c>
      <c r="C2949">
        <v>0.1185940979955457</v>
      </c>
      <c r="D2949">
        <v>0.78912349445346985</v>
      </c>
      <c r="E2949">
        <v>1.254705144291092E-2</v>
      </c>
      <c r="F2949">
        <v>3.5460992907801421E-2</v>
      </c>
      <c r="G2949">
        <f>E2949*0.4+0.2*(C2949+D2949+F2949)</f>
        <v>0.19365453764852777</v>
      </c>
      <c r="H2949">
        <f>0.55*E2949+0.15*(C2949+D2949+F2949)</f>
        <v>0.14837766609712355</v>
      </c>
      <c r="I2949">
        <f>0.7*E2949+C2949+D2949+F2949</f>
        <v>0.95196152136685463</v>
      </c>
    </row>
    <row r="2950" spans="1:9" x14ac:dyDescent="0.25">
      <c r="A2950" s="1">
        <v>3499</v>
      </c>
      <c r="B2950" t="s">
        <v>3504</v>
      </c>
      <c r="C2950">
        <v>0.26953507795100218</v>
      </c>
      <c r="D2950">
        <v>0.48970248799108279</v>
      </c>
      <c r="E2950">
        <v>9.5357590966122965E-2</v>
      </c>
      <c r="F2950">
        <v>0.125886524822695</v>
      </c>
      <c r="G2950">
        <f>E2950*0.4+0.2*(C2950+D2950+F2950)</f>
        <v>0.21516785453940521</v>
      </c>
      <c r="H2950">
        <f>0.55*E2950+0.15*(C2950+D2950+F2950)</f>
        <v>0.18521528864608461</v>
      </c>
      <c r="I2950">
        <f>0.7*E2950+C2950+D2950+F2950</f>
        <v>0.95187440444106608</v>
      </c>
    </row>
    <row r="2951" spans="1:9" x14ac:dyDescent="0.25">
      <c r="A2951" s="1">
        <v>1809</v>
      </c>
      <c r="B2951" t="s">
        <v>1814</v>
      </c>
      <c r="C2951">
        <v>0.1726475501113586</v>
      </c>
      <c r="D2951">
        <v>0.60502235264028859</v>
      </c>
      <c r="E2951">
        <v>8.1555834378920958E-2</v>
      </c>
      <c r="F2951">
        <v>0.1170212765957447</v>
      </c>
      <c r="G2951">
        <f>E2951*0.4+0.2*(C2951+D2951+F2951)</f>
        <v>0.21156056962104677</v>
      </c>
      <c r="H2951">
        <f>0.55*E2951+0.15*(C2951+D2951+F2951)</f>
        <v>0.17905938581051531</v>
      </c>
      <c r="I2951">
        <f>0.7*E2951+C2951+D2951+F2951</f>
        <v>0.95178026341263655</v>
      </c>
    </row>
    <row r="2952" spans="1:9" x14ac:dyDescent="0.25">
      <c r="A2952" s="1">
        <v>2481</v>
      </c>
      <c r="B2952" t="s">
        <v>2486</v>
      </c>
      <c r="C2952">
        <v>0.1072243875278396</v>
      </c>
      <c r="D2952">
        <v>0.67763596627862599</v>
      </c>
      <c r="E2952">
        <v>7.5282308657465491E-2</v>
      </c>
      <c r="F2952">
        <v>0.11347517730496449</v>
      </c>
      <c r="G2952">
        <f>E2952*0.4+0.2*(C2952+D2952+F2952)</f>
        <v>0.20978002968527221</v>
      </c>
      <c r="H2952">
        <f>0.55*E2952+0.15*(C2952+D2952+F2952)</f>
        <v>0.17615559942832051</v>
      </c>
      <c r="I2952">
        <f>0.7*E2952+C2952+D2952+F2952</f>
        <v>0.95103314717165588</v>
      </c>
    </row>
    <row r="2953" spans="1:9" x14ac:dyDescent="0.25">
      <c r="A2953" s="1">
        <v>1959</v>
      </c>
      <c r="B2953" t="s">
        <v>1964</v>
      </c>
      <c r="C2953">
        <v>0.23936525612472159</v>
      </c>
      <c r="D2953">
        <v>0.5737629162088711</v>
      </c>
      <c r="E2953">
        <v>6.5244667503136761E-2</v>
      </c>
      <c r="F2953">
        <v>9.2198581560283682E-2</v>
      </c>
      <c r="G2953">
        <f>E2953*0.4+0.2*(C2953+D2953+F2953)</f>
        <v>0.20716321778003</v>
      </c>
      <c r="H2953">
        <f>0.55*E2953+0.15*(C2953+D2953+F2953)</f>
        <v>0.17168358021080668</v>
      </c>
      <c r="I2953">
        <f>0.7*E2953+C2953+D2953+F2953</f>
        <v>0.95099802114607213</v>
      </c>
    </row>
    <row r="2954" spans="1:9" x14ac:dyDescent="0.25">
      <c r="A2954" s="1">
        <v>4936</v>
      </c>
      <c r="B2954" t="s">
        <v>4941</v>
      </c>
      <c r="C2954">
        <v>0.1500139198218263</v>
      </c>
      <c r="D2954">
        <v>0.66821128682847464</v>
      </c>
      <c r="E2954">
        <v>6.0225846925972402E-2</v>
      </c>
      <c r="F2954">
        <v>9.0425531914893623E-2</v>
      </c>
      <c r="G2954">
        <f>E2954*0.4+0.2*(C2954+D2954+F2954)</f>
        <v>0.20582048648342791</v>
      </c>
      <c r="H2954">
        <f>0.55*E2954+0.15*(C2954+D2954+F2954)</f>
        <v>0.16942182659406402</v>
      </c>
      <c r="I2954">
        <f>0.7*E2954+C2954+D2954+F2954</f>
        <v>0.95080883141337524</v>
      </c>
    </row>
    <row r="2955" spans="1:9" x14ac:dyDescent="0.25">
      <c r="A2955" s="1">
        <v>71</v>
      </c>
      <c r="B2955" t="s">
        <v>76</v>
      </c>
      <c r="C2955">
        <v>0.28944320712694882</v>
      </c>
      <c r="D2955">
        <v>0.56323952740359606</v>
      </c>
      <c r="E2955">
        <v>4.6424090338770388E-2</v>
      </c>
      <c r="F2955">
        <v>6.5602836879432622E-2</v>
      </c>
      <c r="G2955">
        <f>E2955*0.4+0.2*(C2955+D2955+F2955)</f>
        <v>0.20222675041750365</v>
      </c>
      <c r="H2955">
        <f>0.55*E2955+0.15*(C2955+D2955+F2955)</f>
        <v>0.16327608539782035</v>
      </c>
      <c r="I2955">
        <f>0.7*E2955+C2955+D2955+F2955</f>
        <v>0.95078243464711676</v>
      </c>
    </row>
    <row r="2956" spans="1:9" x14ac:dyDescent="0.25">
      <c r="A2956" s="1">
        <v>88</v>
      </c>
      <c r="B2956" t="s">
        <v>93</v>
      </c>
      <c r="C2956">
        <v>0.42925389755011129</v>
      </c>
      <c r="D2956">
        <v>0.39784194042111087</v>
      </c>
      <c r="E2956">
        <v>7.2772898368883315E-2</v>
      </c>
      <c r="F2956">
        <v>7.2695035460992902E-2</v>
      </c>
      <c r="G2956">
        <f>E2956*0.4+0.2*(C2956+D2956+F2956)</f>
        <v>0.20906733403399635</v>
      </c>
      <c r="H2956">
        <f>0.55*E2956+0.15*(C2956+D2956+F2956)</f>
        <v>0.17499372511771807</v>
      </c>
      <c r="I2956">
        <f>0.7*E2956+C2956+D2956+F2956</f>
        <v>0.95073190229043336</v>
      </c>
    </row>
    <row r="2957" spans="1:9" x14ac:dyDescent="0.25">
      <c r="A2957" s="1">
        <v>2045</v>
      </c>
      <c r="B2957" t="s">
        <v>2050</v>
      </c>
      <c r="C2957">
        <v>0.30657015590200443</v>
      </c>
      <c r="D2957">
        <v>0.52302309998573826</v>
      </c>
      <c r="E2957">
        <v>5.8971141781681308E-2</v>
      </c>
      <c r="F2957">
        <v>7.9787234042553196E-2</v>
      </c>
      <c r="G2957">
        <f>E2957*0.4+0.2*(C2957+D2957+F2957)</f>
        <v>0.20546455469873171</v>
      </c>
      <c r="H2957">
        <f>0.55*E2957+0.15*(C2957+D2957+F2957)</f>
        <v>0.1688412014694691</v>
      </c>
      <c r="I2957">
        <f>0.7*E2957+C2957+D2957+F2957</f>
        <v>0.95066028917747269</v>
      </c>
    </row>
    <row r="2958" spans="1:9" x14ac:dyDescent="0.25">
      <c r="A2958" s="1">
        <v>3885</v>
      </c>
      <c r="B2958" t="s">
        <v>3890</v>
      </c>
      <c r="C2958">
        <v>0.21153674832962141</v>
      </c>
      <c r="D2958">
        <v>0.48461607716939331</v>
      </c>
      <c r="E2958">
        <v>0.13048933500627349</v>
      </c>
      <c r="F2958">
        <v>0.16312056737588651</v>
      </c>
      <c r="G2958">
        <f>E2958*0.4+0.2*(C2958+D2958+F2958)</f>
        <v>0.22405041257748967</v>
      </c>
      <c r="H2958">
        <f>0.55*E2958+0.15*(C2958+D2958+F2958)</f>
        <v>0.20066014318468561</v>
      </c>
      <c r="I2958">
        <f>0.7*E2958+C2958+D2958+F2958</f>
        <v>0.95061592737929268</v>
      </c>
    </row>
    <row r="2959" spans="1:9" x14ac:dyDescent="0.25">
      <c r="A2959" s="1">
        <v>4896</v>
      </c>
      <c r="B2959" t="s">
        <v>4901</v>
      </c>
      <c r="C2959">
        <v>0.247391425389755</v>
      </c>
      <c r="D2959">
        <v>0.61109114825883648</v>
      </c>
      <c r="E2959">
        <v>4.2659974905897118E-2</v>
      </c>
      <c r="F2959">
        <v>6.2056737588652482E-2</v>
      </c>
      <c r="G2959">
        <f>E2959*0.4+0.2*(C2959+D2959+F2959)</f>
        <v>0.20117185220980766</v>
      </c>
      <c r="H2959">
        <f>0.55*E2959+0.15*(C2959+D2959+F2959)</f>
        <v>0.16154388288383001</v>
      </c>
      <c r="I2959">
        <f>0.7*E2959+C2959+D2959+F2959</f>
        <v>0.95040129367137194</v>
      </c>
    </row>
    <row r="2960" spans="1:9" x14ac:dyDescent="0.25">
      <c r="A2960" s="1">
        <v>1288</v>
      </c>
      <c r="B2960" t="s">
        <v>1293</v>
      </c>
      <c r="C2960">
        <v>7.8143095768374166E-2</v>
      </c>
      <c r="D2960">
        <v>0.5744146524325775</v>
      </c>
      <c r="E2960">
        <v>0.14178168130489341</v>
      </c>
      <c r="F2960">
        <v>0.19858156028368801</v>
      </c>
      <c r="G2960">
        <f>E2960*0.4+0.2*(C2960+D2960+F2960)</f>
        <v>0.2269405342188853</v>
      </c>
      <c r="H2960">
        <f>0.55*E2960+0.15*(C2960+D2960+F2960)</f>
        <v>0.20565082099038734</v>
      </c>
      <c r="I2960">
        <f>0.7*E2960+C2960+D2960+F2960</f>
        <v>0.95038648539806503</v>
      </c>
    </row>
    <row r="2961" spans="1:9" x14ac:dyDescent="0.25">
      <c r="A2961" s="1">
        <v>4898</v>
      </c>
      <c r="B2961" t="s">
        <v>4903</v>
      </c>
      <c r="C2961">
        <v>0.29898663697104683</v>
      </c>
      <c r="D2961">
        <v>0.41535834736265931</v>
      </c>
      <c r="E2961">
        <v>0.1242158092848181</v>
      </c>
      <c r="F2961">
        <v>0.14893617021276601</v>
      </c>
      <c r="G2961">
        <f>E2961*0.4+0.2*(C2961+D2961+F2961)</f>
        <v>0.22234255462322172</v>
      </c>
      <c r="H2961">
        <f>0.55*E2961+0.15*(C2961+D2961+F2961)</f>
        <v>0.19781086828862079</v>
      </c>
      <c r="I2961">
        <f>0.7*E2961+C2961+D2961+F2961</f>
        <v>0.95023222104584493</v>
      </c>
    </row>
    <row r="2962" spans="1:9" x14ac:dyDescent="0.25">
      <c r="A2962" s="1">
        <v>3310</v>
      </c>
      <c r="B2962" t="s">
        <v>3315</v>
      </c>
      <c r="C2962">
        <v>0.36281737193763919</v>
      </c>
      <c r="D2962">
        <v>0.49904908657335728</v>
      </c>
      <c r="E2962">
        <v>4.51693851944793E-2</v>
      </c>
      <c r="F2962">
        <v>5.6737588652482268E-2</v>
      </c>
      <c r="G2962">
        <f>E2962*0.4+0.2*(C2962+D2962+F2962)</f>
        <v>0.20178856351048746</v>
      </c>
      <c r="H2962">
        <f>0.55*E2962+0.15*(C2962+D2962+F2962)</f>
        <v>0.16263376893148543</v>
      </c>
      <c r="I2962">
        <f>0.7*E2962+C2962+D2962+F2962</f>
        <v>0.95022261679961428</v>
      </c>
    </row>
    <row r="2963" spans="1:9" x14ac:dyDescent="0.25">
      <c r="A2963" s="1">
        <v>942</v>
      </c>
      <c r="B2963" t="s">
        <v>947</v>
      </c>
      <c r="C2963">
        <v>0.22</v>
      </c>
      <c r="D2963">
        <v>0.59498497740036926</v>
      </c>
      <c r="E2963">
        <v>6.3989962358845673E-2</v>
      </c>
      <c r="F2963">
        <v>9.0425531914893623E-2</v>
      </c>
      <c r="G2963">
        <f>E2963*0.4+0.2*(C2963+D2963+F2963)</f>
        <v>0.20667808680659086</v>
      </c>
      <c r="H2963">
        <f>0.55*E2963+0.15*(C2963+D2963+F2963)</f>
        <v>0.17100605569465457</v>
      </c>
      <c r="I2963">
        <f>0.7*E2963+C2963+D2963+F2963</f>
        <v>0.95020348296645496</v>
      </c>
    </row>
    <row r="2964" spans="1:9" x14ac:dyDescent="0.25">
      <c r="A2964" s="1">
        <v>2944</v>
      </c>
      <c r="B2964" t="s">
        <v>2949</v>
      </c>
      <c r="C2964">
        <v>0.12950445434298441</v>
      </c>
      <c r="D2964">
        <v>0.35994961393791303</v>
      </c>
      <c r="E2964">
        <v>0.31367628607277293</v>
      </c>
      <c r="F2964">
        <v>0.2411347517730496</v>
      </c>
      <c r="G2964">
        <f>E2964*0.4+0.2*(C2964+D2964+F2964)</f>
        <v>0.27158827843989858</v>
      </c>
      <c r="H2964">
        <f>0.55*E2964+0.15*(C2964+D2964+F2964)</f>
        <v>0.28211028034811714</v>
      </c>
      <c r="I2964">
        <f>0.7*E2964+C2964+D2964+F2964</f>
        <v>0.95016222030488806</v>
      </c>
    </row>
    <row r="2965" spans="1:9" x14ac:dyDescent="0.25">
      <c r="A2965" s="1">
        <v>4339</v>
      </c>
      <c r="B2965" t="s">
        <v>4344</v>
      </c>
      <c r="C2965">
        <v>0.37887249443207133</v>
      </c>
      <c r="D2965">
        <v>0.44447693387586262</v>
      </c>
      <c r="E2965">
        <v>6.6499372647427848E-2</v>
      </c>
      <c r="F2965">
        <v>7.9787234042553196E-2</v>
      </c>
      <c r="G2965">
        <f>E2965*0.4+0.2*(C2965+D2965+F2965)</f>
        <v>0.20722708152906857</v>
      </c>
      <c r="H2965">
        <f>0.55*E2965+0.15*(C2965+D2965+F2965)</f>
        <v>0.17204515430865835</v>
      </c>
      <c r="I2965">
        <f>0.7*E2965+C2965+D2965+F2965</f>
        <v>0.94968622320368667</v>
      </c>
    </row>
    <row r="2966" spans="1:9" x14ac:dyDescent="0.25">
      <c r="A2966" s="1">
        <v>2252</v>
      </c>
      <c r="B2966" t="s">
        <v>2257</v>
      </c>
      <c r="C2966">
        <v>0.19437639198218259</v>
      </c>
      <c r="D2966">
        <v>0.44952510100716347</v>
      </c>
      <c r="E2966">
        <v>0.15809284818067751</v>
      </c>
      <c r="F2966">
        <v>0.19503546099290781</v>
      </c>
      <c r="G2966">
        <f>E2966*0.4+0.2*(C2966+D2966+F2966)</f>
        <v>0.23102453006872178</v>
      </c>
      <c r="H2966">
        <f>0.55*E2966+0.15*(C2966+D2966+F2966)</f>
        <v>0.21279160959671073</v>
      </c>
      <c r="I2966">
        <f>0.7*E2966+C2966+D2966+F2966</f>
        <v>0.94960194770872819</v>
      </c>
    </row>
    <row r="2967" spans="1:9" x14ac:dyDescent="0.25">
      <c r="A2967" s="1">
        <v>2619</v>
      </c>
      <c r="B2967" t="s">
        <v>2624</v>
      </c>
      <c r="C2967">
        <v>0.25038975501113592</v>
      </c>
      <c r="D2967">
        <v>0.53301187386912208</v>
      </c>
      <c r="E2967">
        <v>8.0301129234629856E-2</v>
      </c>
      <c r="F2967">
        <v>0.1099290780141844</v>
      </c>
      <c r="G2967">
        <f>E2967*0.4+0.2*(C2967+D2967+F2967)</f>
        <v>0.21078659307274042</v>
      </c>
      <c r="H2967">
        <f>0.55*E2967+0.15*(C2967+D2967+F2967)</f>
        <v>0.17816522711321278</v>
      </c>
      <c r="I2967">
        <f>0.7*E2967+C2967+D2967+F2967</f>
        <v>0.94954149735868332</v>
      </c>
    </row>
    <row r="2968" spans="1:9" x14ac:dyDescent="0.25">
      <c r="A2968" s="1">
        <v>4766</v>
      </c>
      <c r="B2968" t="s">
        <v>4771</v>
      </c>
      <c r="C2968">
        <v>0.41905623608017822</v>
      </c>
      <c r="D2968">
        <v>0.44208510973947279</v>
      </c>
      <c r="E2968">
        <v>4.51693851944793E-2</v>
      </c>
      <c r="F2968">
        <v>5.6737588652482268E-2</v>
      </c>
      <c r="G2968">
        <f>E2968*0.4+0.2*(C2968+D2968+F2968)</f>
        <v>0.20164354097221837</v>
      </c>
      <c r="H2968">
        <f>0.55*E2968+0.15*(C2968+D2968+F2968)</f>
        <v>0.16252500202778361</v>
      </c>
      <c r="I2968">
        <f>0.7*E2968+C2968+D2968+F2968</f>
        <v>0.94949750410826883</v>
      </c>
    </row>
    <row r="2969" spans="1:9" x14ac:dyDescent="0.25">
      <c r="A2969" s="1">
        <v>4527</v>
      </c>
      <c r="B2969" t="s">
        <v>4532</v>
      </c>
      <c r="C2969">
        <v>0.32541481069042322</v>
      </c>
      <c r="D2969">
        <v>0.53006471947854727</v>
      </c>
      <c r="E2969">
        <v>4.51693851944793E-2</v>
      </c>
      <c r="F2969">
        <v>6.2056737588652482E-2</v>
      </c>
      <c r="G2969">
        <f>E2969*0.4+0.2*(C2969+D2969+F2969)</f>
        <v>0.20157500762931632</v>
      </c>
      <c r="H2969">
        <f>0.55*E2969+0.15*(C2969+D2969+F2969)</f>
        <v>0.16247360202060707</v>
      </c>
      <c r="I2969">
        <f>0.7*E2969+C2969+D2969+F2969</f>
        <v>0.9491548373937585</v>
      </c>
    </row>
    <row r="2970" spans="1:9" x14ac:dyDescent="0.25">
      <c r="A2970" s="1">
        <v>1608</v>
      </c>
      <c r="B2970" t="s">
        <v>1613</v>
      </c>
      <c r="C2970">
        <v>0.1973663697104677</v>
      </c>
      <c r="D2970">
        <v>0.47788598440454172</v>
      </c>
      <c r="E2970">
        <v>0.14052697616060231</v>
      </c>
      <c r="F2970">
        <v>0.175531914893617</v>
      </c>
      <c r="G2970">
        <f>E2970*0.4+0.2*(C2970+D2970+F2970)</f>
        <v>0.22636764426596623</v>
      </c>
      <c r="H2970">
        <f>0.55*E2970+0.15*(C2970+D2970+F2970)</f>
        <v>0.20490747723962521</v>
      </c>
      <c r="I2970">
        <f>0.7*E2970+C2970+D2970+F2970</f>
        <v>0.94915315232104791</v>
      </c>
    </row>
    <row r="2971" spans="1:9" x14ac:dyDescent="0.25">
      <c r="A2971" s="1">
        <v>1328</v>
      </c>
      <c r="B2971" t="s">
        <v>1333</v>
      </c>
      <c r="C2971">
        <v>0.144554565701559</v>
      </c>
      <c r="D2971">
        <v>0.73552416563023604</v>
      </c>
      <c r="E2971">
        <v>2.7603513174404019E-2</v>
      </c>
      <c r="F2971">
        <v>4.9645390070921988E-2</v>
      </c>
      <c r="G2971">
        <f>E2971*0.4+0.2*(C2971+D2971+F2971)</f>
        <v>0.19698622955030501</v>
      </c>
      <c r="H2971">
        <f>0.55*E2971+0.15*(C2971+D2971+F2971)</f>
        <v>0.15464055045632974</v>
      </c>
      <c r="I2971">
        <f>0.7*E2971+C2971+D2971+F2971</f>
        <v>0.94904658062479985</v>
      </c>
    </row>
    <row r="2972" spans="1:9" x14ac:dyDescent="0.25">
      <c r="A2972" s="1">
        <v>3759</v>
      </c>
      <c r="B2972" t="s">
        <v>3764</v>
      </c>
      <c r="C2972">
        <v>5.8062360801781732E-2</v>
      </c>
      <c r="D2972">
        <v>0.75913884770167372</v>
      </c>
      <c r="E2972">
        <v>4.8933500627352571E-2</v>
      </c>
      <c r="F2972">
        <v>9.7517730496453903E-2</v>
      </c>
      <c r="G2972">
        <f>E2972*0.4+0.2*(C2972+D2972+F2972)</f>
        <v>0.20251718805092292</v>
      </c>
      <c r="H2972">
        <f>0.55*E2972+0.15*(C2972+D2972+F2972)</f>
        <v>0.16412126619503031</v>
      </c>
      <c r="I2972">
        <f>0.7*E2972+C2972+D2972+F2972</f>
        <v>0.94897238943905604</v>
      </c>
    </row>
    <row r="2973" spans="1:9" x14ac:dyDescent="0.25">
      <c r="A2973" s="1">
        <v>3248</v>
      </c>
      <c r="B2973" t="s">
        <v>3253</v>
      </c>
      <c r="C2973">
        <v>0.1266230512249443</v>
      </c>
      <c r="D2973">
        <v>0.61887214576582594</v>
      </c>
      <c r="E2973">
        <v>9.5357590966122965E-2</v>
      </c>
      <c r="F2973">
        <v>0.13652482269503549</v>
      </c>
      <c r="G2973">
        <f>E2973*0.4+0.2*(C2973+D2973+F2973)</f>
        <v>0.21454704032361036</v>
      </c>
      <c r="H2973">
        <f>0.55*E2973+0.15*(C2973+D2973+F2973)</f>
        <v>0.1847496779842385</v>
      </c>
      <c r="I2973">
        <f>0.7*E2973+C2973+D2973+F2973</f>
        <v>0.94877033336209182</v>
      </c>
    </row>
    <row r="2974" spans="1:9" x14ac:dyDescent="0.25">
      <c r="A2974" s="1">
        <v>170</v>
      </c>
      <c r="B2974" t="s">
        <v>175</v>
      </c>
      <c r="C2974">
        <v>0.1726280623608018</v>
      </c>
      <c r="D2974">
        <v>0.75747524716976766</v>
      </c>
      <c r="E2974">
        <v>3.7641154328732752E-3</v>
      </c>
      <c r="F2974">
        <v>1.5957446808510641E-2</v>
      </c>
      <c r="G2974">
        <f>E2974*0.4+0.2*(C2974+D2974+F2974)</f>
        <v>0.19071779744096534</v>
      </c>
      <c r="H2974">
        <f>0.55*E2974+0.15*(C2974+D2974+F2974)</f>
        <v>0.14397937693894233</v>
      </c>
      <c r="I2974">
        <f>0.7*E2974+C2974+D2974+F2974</f>
        <v>0.94869563714209137</v>
      </c>
    </row>
    <row r="2975" spans="1:9" x14ac:dyDescent="0.25">
      <c r="A2975" s="1">
        <v>3047</v>
      </c>
      <c r="B2975" t="s">
        <v>3052</v>
      </c>
      <c r="C2975">
        <v>0.17903674832962141</v>
      </c>
      <c r="D2975">
        <v>0.60339779254232095</v>
      </c>
      <c r="E2975">
        <v>7.779171894604768E-2</v>
      </c>
      <c r="F2975">
        <v>0.1117021276595745</v>
      </c>
      <c r="G2975">
        <f>E2975*0.4+0.2*(C2975+D2975+F2975)</f>
        <v>0.20994402128472248</v>
      </c>
      <c r="H2975">
        <f>0.55*E2975+0.15*(C2975+D2975+F2975)</f>
        <v>0.17690594570005377</v>
      </c>
      <c r="I2975">
        <f>0.7*E2975+C2975+D2975+F2975</f>
        <v>0.94859087179375023</v>
      </c>
    </row>
    <row r="2976" spans="1:9" x14ac:dyDescent="0.25">
      <c r="A2976" s="1">
        <v>3074</v>
      </c>
      <c r="B2976" t="s">
        <v>3079</v>
      </c>
      <c r="C2976">
        <v>0.2475918708240534</v>
      </c>
      <c r="D2976">
        <v>0.49771693135815293</v>
      </c>
      <c r="E2976">
        <v>0.1003764115432873</v>
      </c>
      <c r="F2976">
        <v>0.13297872340425529</v>
      </c>
      <c r="G2976">
        <f>E2976*0.4+0.2*(C2976+D2976+F2976)</f>
        <v>0.21580806973460726</v>
      </c>
      <c r="H2976">
        <f>0.55*E2976+0.15*(C2976+D2976+F2976)</f>
        <v>0.18695015518677727</v>
      </c>
      <c r="I2976">
        <f>0.7*E2976+C2976+D2976+F2976</f>
        <v>0.94855101366676275</v>
      </c>
    </row>
    <row r="2977" spans="1:9" x14ac:dyDescent="0.25">
      <c r="A2977" s="1">
        <v>4202</v>
      </c>
      <c r="B2977" t="s">
        <v>4207</v>
      </c>
      <c r="C2977">
        <v>0.1104649220489978</v>
      </c>
      <c r="D2977">
        <v>0.78384188146208811</v>
      </c>
      <c r="E2977">
        <v>1.8820577164366369E-2</v>
      </c>
      <c r="F2977">
        <v>4.0780141843971628E-2</v>
      </c>
      <c r="G2977">
        <f>E2977*0.4+0.2*(C2977+D2977+F2977)</f>
        <v>0.19454561993675806</v>
      </c>
      <c r="H2977">
        <f>0.55*E2977+0.15*(C2977+D2977+F2977)</f>
        <v>0.15061435924366012</v>
      </c>
      <c r="I2977">
        <f>0.7*E2977+C2977+D2977+F2977</f>
        <v>0.94826134937011397</v>
      </c>
    </row>
    <row r="2978" spans="1:9" x14ac:dyDescent="0.25">
      <c r="A2978" s="1">
        <v>4036</v>
      </c>
      <c r="B2978" t="s">
        <v>4041</v>
      </c>
      <c r="C2978">
        <v>0.19419543429844099</v>
      </c>
      <c r="D2978">
        <v>0.71951519748483994</v>
      </c>
      <c r="E2978">
        <v>1.3801756587202009E-2</v>
      </c>
      <c r="F2978">
        <v>2.4822695035460991E-2</v>
      </c>
      <c r="G2978">
        <f>E2978*0.4+0.2*(C2978+D2978+F2978)</f>
        <v>0.19322736799862919</v>
      </c>
      <c r="H2978">
        <f>0.55*E2978+0.15*(C2978+D2978+F2978)</f>
        <v>0.14837096514577239</v>
      </c>
      <c r="I2978">
        <f>0.7*E2978+C2978+D2978+F2978</f>
        <v>0.94819455642978334</v>
      </c>
    </row>
    <row r="2979" spans="1:9" x14ac:dyDescent="0.25">
      <c r="A2979" s="1">
        <v>2160</v>
      </c>
      <c r="B2979" t="s">
        <v>2165</v>
      </c>
      <c r="C2979">
        <v>0.42972717149220491</v>
      </c>
      <c r="D2979">
        <v>0.39740373146874092</v>
      </c>
      <c r="E2979">
        <v>7.1518193224592227E-2</v>
      </c>
      <c r="F2979">
        <v>7.0921985815602842E-2</v>
      </c>
      <c r="G2979">
        <f>E2979*0.4+0.2*(C2979+D2979+F2979)</f>
        <v>0.20821785504514664</v>
      </c>
      <c r="H2979">
        <f>0.55*E2979+0.15*(C2979+D2979+F2979)</f>
        <v>0.17404293959000802</v>
      </c>
      <c r="I2979">
        <f>0.7*E2979+C2979+D2979+F2979</f>
        <v>0.94811562403376326</v>
      </c>
    </row>
    <row r="2980" spans="1:9" x14ac:dyDescent="0.25">
      <c r="A2980" s="1">
        <v>1678</v>
      </c>
      <c r="B2980" t="s">
        <v>1683</v>
      </c>
      <c r="C2980">
        <v>0.40952672605790652</v>
      </c>
      <c r="D2980">
        <v>0.42346919669925082</v>
      </c>
      <c r="E2980">
        <v>6.775407779171895E-2</v>
      </c>
      <c r="F2980">
        <v>6.7375886524822695E-2</v>
      </c>
      <c r="G2980">
        <f>E2980*0.4+0.2*(C2980+D2980+F2980)</f>
        <v>0.20717599297308362</v>
      </c>
      <c r="H2980">
        <f>0.55*E2980+0.15*(C2980+D2980+F2980)</f>
        <v>0.17232051417774241</v>
      </c>
      <c r="I2980">
        <f>0.7*E2980+C2980+D2980+F2980</f>
        <v>0.9477996637361833</v>
      </c>
    </row>
    <row r="2981" spans="1:9" x14ac:dyDescent="0.25">
      <c r="A2981" s="1">
        <v>275</v>
      </c>
      <c r="B2981" t="s">
        <v>280</v>
      </c>
      <c r="C2981">
        <v>0.41869710467706012</v>
      </c>
      <c r="D2981">
        <v>0.38330137063792868</v>
      </c>
      <c r="E2981">
        <v>9.4102885821831864E-2</v>
      </c>
      <c r="F2981">
        <v>7.9787234042553196E-2</v>
      </c>
      <c r="G2981">
        <f>E2981*0.4+0.2*(C2981+D2981+F2981)</f>
        <v>0.21399829620024116</v>
      </c>
      <c r="H2981">
        <f>0.55*E2981+0.15*(C2981+D2981+F2981)</f>
        <v>0.1840244436056388</v>
      </c>
      <c r="I2981">
        <f>0.7*E2981+C2981+D2981+F2981</f>
        <v>0.94765772943282434</v>
      </c>
    </row>
    <row r="2982" spans="1:9" x14ac:dyDescent="0.25">
      <c r="A2982" s="1">
        <v>233</v>
      </c>
      <c r="B2982" t="s">
        <v>238</v>
      </c>
      <c r="C2982">
        <v>0.31296770601336299</v>
      </c>
      <c r="D2982">
        <v>0.40505804675131801</v>
      </c>
      <c r="E2982">
        <v>0.1329987452948557</v>
      </c>
      <c r="F2982">
        <v>0.13652482269503549</v>
      </c>
      <c r="G2982">
        <f>E2982*0.4+0.2*(C2982+D2982+F2982)</f>
        <v>0.22410961320988559</v>
      </c>
      <c r="H2982">
        <f>0.55*E2982+0.15*(C2982+D2982+F2982)</f>
        <v>0.2013318962311281</v>
      </c>
      <c r="I2982">
        <f>0.7*E2982+C2982+D2982+F2982</f>
        <v>0.94764969716611547</v>
      </c>
    </row>
    <row r="2983" spans="1:9" x14ac:dyDescent="0.25">
      <c r="A2983" s="1">
        <v>145</v>
      </c>
      <c r="B2983" t="s">
        <v>150</v>
      </c>
      <c r="C2983">
        <v>9.2441536748329625E-2</v>
      </c>
      <c r="D2983">
        <v>0.51132292095746257</v>
      </c>
      <c r="E2983">
        <v>0.1693851944792974</v>
      </c>
      <c r="F2983">
        <v>0.225177304964539</v>
      </c>
      <c r="G2983">
        <f>E2983*0.4+0.2*(C2983+D2983+F2983)</f>
        <v>0.23354243032578523</v>
      </c>
      <c r="H2983">
        <f>0.55*E2983+0.15*(C2983+D2983+F2983)</f>
        <v>0.21750312136416328</v>
      </c>
      <c r="I2983">
        <f>0.7*E2983+C2983+D2983+F2983</f>
        <v>0.94751139880583934</v>
      </c>
    </row>
    <row r="2984" spans="1:9" x14ac:dyDescent="0.25">
      <c r="A2984" s="1">
        <v>2574</v>
      </c>
      <c r="B2984" t="s">
        <v>2579</v>
      </c>
      <c r="C2984">
        <v>0.15445991091314029</v>
      </c>
      <c r="D2984">
        <v>0.49593700626798148</v>
      </c>
      <c r="E2984">
        <v>0.14805520702634881</v>
      </c>
      <c r="F2984">
        <v>0.1932624113475177</v>
      </c>
      <c r="G2984">
        <f>E2984*0.4+0.2*(C2984+D2984+F2984)</f>
        <v>0.22795394851626746</v>
      </c>
      <c r="H2984">
        <f>0.55*E2984+0.15*(C2984+D2984+F2984)</f>
        <v>0.20797926314378778</v>
      </c>
      <c r="I2984">
        <f>0.7*E2984+C2984+D2984+F2984</f>
        <v>0.94729797344708366</v>
      </c>
    </row>
    <row r="2985" spans="1:9" x14ac:dyDescent="0.25">
      <c r="A2985" s="1">
        <v>862</v>
      </c>
      <c r="B2985" t="s">
        <v>867</v>
      </c>
      <c r="C2985">
        <v>0.24109688195991091</v>
      </c>
      <c r="D2985">
        <v>0.53734934575403415</v>
      </c>
      <c r="E2985">
        <v>8.1555834378920958E-2</v>
      </c>
      <c r="F2985">
        <v>0.1117021276595745</v>
      </c>
      <c r="G2985">
        <f>E2985*0.4+0.2*(C2985+D2985+F2985)</f>
        <v>0.2106520048262723</v>
      </c>
      <c r="H2985">
        <f>0.55*E2985+0.15*(C2985+D2985+F2985)</f>
        <v>0.17837796221443447</v>
      </c>
      <c r="I2985">
        <f>0.7*E2985+C2985+D2985+F2985</f>
        <v>0.94723743943876426</v>
      </c>
    </row>
    <row r="2986" spans="1:9" x14ac:dyDescent="0.25">
      <c r="A2986" s="1">
        <v>1161</v>
      </c>
      <c r="B2986" t="s">
        <v>1166</v>
      </c>
      <c r="C2986">
        <v>0.36367483296213798</v>
      </c>
      <c r="D2986">
        <v>0.41572723962619978</v>
      </c>
      <c r="E2986">
        <v>9.2848180677540776E-2</v>
      </c>
      <c r="F2986">
        <v>0.1028368794326241</v>
      </c>
      <c r="G2986">
        <f>E2986*0.4+0.2*(C2986+D2986+F2986)</f>
        <v>0.21358706267520869</v>
      </c>
      <c r="H2986">
        <f>0.55*E2986+0.15*(C2986+D2986+F2986)</f>
        <v>0.18340234217579168</v>
      </c>
      <c r="I2986">
        <f>0.7*E2986+C2986+D2986+F2986</f>
        <v>0.9472326784952404</v>
      </c>
    </row>
    <row r="2987" spans="1:9" x14ac:dyDescent="0.25">
      <c r="A2987" s="1">
        <v>3234</v>
      </c>
      <c r="B2987" t="s">
        <v>3239</v>
      </c>
      <c r="C2987">
        <v>0.2709771714922049</v>
      </c>
      <c r="D2987">
        <v>0.54544186998898103</v>
      </c>
      <c r="E2987">
        <v>6.2735257214554585E-2</v>
      </c>
      <c r="F2987">
        <v>8.6879432624113476E-2</v>
      </c>
      <c r="G2987">
        <f>E2987*0.4+0.2*(C2987+D2987+F2987)</f>
        <v>0.20575379770688174</v>
      </c>
      <c r="H2987">
        <f>0.55*E2987+0.15*(C2987+D2987+F2987)</f>
        <v>0.16999916258379993</v>
      </c>
      <c r="I2987">
        <f>0.7*E2987+C2987+D2987+F2987</f>
        <v>0.94721315415548768</v>
      </c>
    </row>
    <row r="2988" spans="1:9" x14ac:dyDescent="0.25">
      <c r="A2988" s="1">
        <v>3128</v>
      </c>
      <c r="B2988" t="s">
        <v>3133</v>
      </c>
      <c r="C2988">
        <v>0.13568485523385301</v>
      </c>
      <c r="D2988">
        <v>0.66845429361115249</v>
      </c>
      <c r="E2988">
        <v>6.3989962358845673E-2</v>
      </c>
      <c r="F2988">
        <v>9.7517730496453903E-2</v>
      </c>
      <c r="G2988">
        <f>E2988*0.4+0.2*(C2988+D2988+F2988)</f>
        <v>0.20592736081183016</v>
      </c>
      <c r="H2988">
        <f>0.55*E2988+0.15*(C2988+D2988+F2988)</f>
        <v>0.17044301119858404</v>
      </c>
      <c r="I2988">
        <f>0.7*E2988+C2988+D2988+F2988</f>
        <v>0.94644985299265127</v>
      </c>
    </row>
    <row r="2989" spans="1:9" x14ac:dyDescent="0.25">
      <c r="A2989" s="1">
        <v>2846</v>
      </c>
      <c r="B2989" t="s">
        <v>2851</v>
      </c>
      <c r="C2989">
        <v>0.33728841870824061</v>
      </c>
      <c r="D2989">
        <v>0.52250760690904141</v>
      </c>
      <c r="E2989">
        <v>4.2659974905897118E-2</v>
      </c>
      <c r="F2989">
        <v>5.6737588652482268E-2</v>
      </c>
      <c r="G2989">
        <f>E2989*0.4+0.2*(C2989+D2989+F2989)</f>
        <v>0.20037071281631175</v>
      </c>
      <c r="H2989">
        <f>0.55*E2989+0.15*(C2989+D2989+F2989)</f>
        <v>0.16094302833870805</v>
      </c>
      <c r="I2989">
        <f>0.7*E2989+C2989+D2989+F2989</f>
        <v>0.94639559670389228</v>
      </c>
    </row>
    <row r="2990" spans="1:9" x14ac:dyDescent="0.25">
      <c r="A2990" s="1">
        <v>1598</v>
      </c>
      <c r="B2990" t="s">
        <v>1603</v>
      </c>
      <c r="C2990">
        <v>0.1806319599109131</v>
      </c>
      <c r="D2990">
        <v>0.61264718841152443</v>
      </c>
      <c r="E2990">
        <v>7.1518193224592227E-2</v>
      </c>
      <c r="F2990">
        <v>0.1028368794326241</v>
      </c>
      <c r="G2990">
        <f>E2990*0.4+0.2*(C2990+D2990+F2990)</f>
        <v>0.20783048284084923</v>
      </c>
      <c r="H2990">
        <f>0.55*E2990+0.15*(C2990+D2990+F2990)</f>
        <v>0.17375241043678497</v>
      </c>
      <c r="I2990">
        <f>0.7*E2990+C2990+D2990+F2990</f>
        <v>0.94617876301227621</v>
      </c>
    </row>
    <row r="2991" spans="1:9" x14ac:dyDescent="0.25">
      <c r="A2991" s="1">
        <v>3326</v>
      </c>
      <c r="B2991" t="s">
        <v>3331</v>
      </c>
      <c r="C2991">
        <v>4.7288418708240527E-2</v>
      </c>
      <c r="D2991">
        <v>0.75454801136793692</v>
      </c>
      <c r="E2991">
        <v>5.8971141781681308E-2</v>
      </c>
      <c r="F2991">
        <v>0.1028368794326241</v>
      </c>
      <c r="G2991">
        <f>E2991*0.4+0.2*(C2991+D2991+F2991)</f>
        <v>0.20452311861443284</v>
      </c>
      <c r="H2991">
        <f>0.55*E2991+0.15*(C2991+D2991+F2991)</f>
        <v>0.16813512440624495</v>
      </c>
      <c r="I2991">
        <f>0.7*E2991+C2991+D2991+F2991</f>
        <v>0.94595310875597849</v>
      </c>
    </row>
    <row r="2992" spans="1:9" x14ac:dyDescent="0.25">
      <c r="A2992" s="1">
        <v>2729</v>
      </c>
      <c r="B2992" t="s">
        <v>2734</v>
      </c>
      <c r="C2992">
        <v>0.15652839643652561</v>
      </c>
      <c r="D2992">
        <v>0.66390249771135423</v>
      </c>
      <c r="E2992">
        <v>5.7716436637390213E-2</v>
      </c>
      <c r="F2992">
        <v>8.5106382978723402E-2</v>
      </c>
      <c r="G2992">
        <f>E2992*0.4+0.2*(C2992+D2992+F2992)</f>
        <v>0.20419403008027676</v>
      </c>
      <c r="H2992">
        <f>0.55*E2992+0.15*(C2992+D2992+F2992)</f>
        <v>0.16757463171955511</v>
      </c>
      <c r="I2992">
        <f>0.7*E2992+C2992+D2992+F2992</f>
        <v>0.94593878277277643</v>
      </c>
    </row>
    <row r="2993" spans="1:9" x14ac:dyDescent="0.25">
      <c r="A2993" s="1">
        <v>1105</v>
      </c>
      <c r="B2993" t="s">
        <v>1110</v>
      </c>
      <c r="C2993">
        <v>0.17690701559020039</v>
      </c>
      <c r="D2993">
        <v>0.51538870329190523</v>
      </c>
      <c r="E2993">
        <v>0.1242158092848181</v>
      </c>
      <c r="F2993">
        <v>0.16666666666666671</v>
      </c>
      <c r="G2993">
        <f>E2993*0.4+0.2*(C2993+D2993+F2993)</f>
        <v>0.22147880082368171</v>
      </c>
      <c r="H2993">
        <f>0.55*E2993+0.15*(C2993+D2993+F2993)</f>
        <v>0.1971630529389658</v>
      </c>
      <c r="I2993">
        <f>0.7*E2993+C2993+D2993+F2993</f>
        <v>0.94591345204814503</v>
      </c>
    </row>
    <row r="2994" spans="1:9" x14ac:dyDescent="0.25">
      <c r="A2994" s="1">
        <v>3032</v>
      </c>
      <c r="B2994" t="s">
        <v>3037</v>
      </c>
      <c r="C2994">
        <v>0.17537861915367481</v>
      </c>
      <c r="D2994">
        <v>0.53705773761482067</v>
      </c>
      <c r="E2994">
        <v>0.11292346298619831</v>
      </c>
      <c r="F2994">
        <v>0.1542553191489362</v>
      </c>
      <c r="G2994">
        <f>E2994*0.4+0.2*(C2994+D2994+F2994)</f>
        <v>0.21850772037796568</v>
      </c>
      <c r="H2994">
        <f>0.55*E2994+0.15*(C2994+D2994+F2994)</f>
        <v>0.19211165603002384</v>
      </c>
      <c r="I2994">
        <f>0.7*E2994+C2994+D2994+F2994</f>
        <v>0.94573810000777048</v>
      </c>
    </row>
    <row r="2995" spans="1:9" x14ac:dyDescent="0.25">
      <c r="A2995" s="1">
        <v>1131</v>
      </c>
      <c r="B2995" t="s">
        <v>1136</v>
      </c>
      <c r="C2995">
        <v>0.16852449888641419</v>
      </c>
      <c r="D2995">
        <v>0.65423481147852502</v>
      </c>
      <c r="E2995">
        <v>5.6461731493099132E-2</v>
      </c>
      <c r="F2995">
        <v>8.3333333333333329E-2</v>
      </c>
      <c r="G2995">
        <f>E2995*0.4+0.2*(C2995+D2995+F2995)</f>
        <v>0.20380322133689419</v>
      </c>
      <c r="H2995">
        <f>0.55*E2995+0.15*(C2995+D2995+F2995)</f>
        <v>0.1669678488759454</v>
      </c>
      <c r="I2995">
        <f>0.7*E2995+C2995+D2995+F2995</f>
        <v>0.94561585574344198</v>
      </c>
    </row>
    <row r="2996" spans="1:9" x14ac:dyDescent="0.25">
      <c r="A2996" s="1">
        <v>1611</v>
      </c>
      <c r="B2996" t="s">
        <v>1616</v>
      </c>
      <c r="C2996">
        <v>0.2024220489977728</v>
      </c>
      <c r="D2996">
        <v>0.55141346289445781</v>
      </c>
      <c r="E2996">
        <v>9.1593475533249688E-2</v>
      </c>
      <c r="F2996">
        <v>0.1276595744680851</v>
      </c>
      <c r="G2996">
        <f>E2996*0.4+0.2*(C2996+D2996+F2996)</f>
        <v>0.21293640748536302</v>
      </c>
      <c r="H2996">
        <f>0.55*E2996+0.15*(C2996+D2996+F2996)</f>
        <v>0.18260067449733469</v>
      </c>
      <c r="I2996">
        <f>0.7*E2996+C2996+D2996+F2996</f>
        <v>0.94561051923359041</v>
      </c>
    </row>
    <row r="2997" spans="1:9" x14ac:dyDescent="0.25">
      <c r="A2997" s="1">
        <v>3916</v>
      </c>
      <c r="B2997" t="s">
        <v>3921</v>
      </c>
      <c r="C2997">
        <v>0.1257739420935412</v>
      </c>
      <c r="D2997">
        <v>0.74094122502507753</v>
      </c>
      <c r="E2997">
        <v>3.1367628607277293E-2</v>
      </c>
      <c r="F2997">
        <v>5.6737588652482268E-2</v>
      </c>
      <c r="G2997">
        <f>E2997*0.4+0.2*(C2997+D2997+F2997)</f>
        <v>0.19723760259713111</v>
      </c>
      <c r="H2997">
        <f>0.55*E2997+0.15*(C2997+D2997+F2997)</f>
        <v>0.15577010909966765</v>
      </c>
      <c r="I2997">
        <f>0.7*E2997+C2997+D2997+F2997</f>
        <v>0.94541009579619506</v>
      </c>
    </row>
    <row r="2998" spans="1:9" x14ac:dyDescent="0.25">
      <c r="A2998" s="1">
        <v>4406</v>
      </c>
      <c r="B2998" t="s">
        <v>4411</v>
      </c>
      <c r="C2998">
        <v>0.31075723830734958</v>
      </c>
      <c r="D2998">
        <v>0.41893731938819662</v>
      </c>
      <c r="E2998">
        <v>0.1179422835633626</v>
      </c>
      <c r="F2998">
        <v>0.13297872340425529</v>
      </c>
      <c r="G2998">
        <f>E2998*0.4+0.2*(C2998+D2998+F2998)</f>
        <v>0.21971156964530539</v>
      </c>
      <c r="H2998">
        <f>0.55*E2998+0.15*(C2998+D2998+F2998)</f>
        <v>0.19426924812481966</v>
      </c>
      <c r="I2998">
        <f>0.7*E2998+C2998+D2998+F2998</f>
        <v>0.94523287959415525</v>
      </c>
    </row>
    <row r="2999" spans="1:9" x14ac:dyDescent="0.25">
      <c r="A2999" s="1">
        <v>2211</v>
      </c>
      <c r="B2999" t="s">
        <v>2216</v>
      </c>
      <c r="C2999">
        <v>0.25127505567928732</v>
      </c>
      <c r="D2999">
        <v>0.40065285166467612</v>
      </c>
      <c r="E2999">
        <v>0.16562107904642409</v>
      </c>
      <c r="F2999">
        <v>0.1773049645390071</v>
      </c>
      <c r="G2999">
        <f>E2999*0.4+0.2*(C2999+D2999+F2999)</f>
        <v>0.23209500599516375</v>
      </c>
      <c r="H2999">
        <f>0.55*E2999+0.15*(C2999+D2999+F2999)</f>
        <v>0.21547652425797886</v>
      </c>
      <c r="I2999">
        <f>0.7*E2999+C2999+D2999+F2999</f>
        <v>0.94516762721546743</v>
      </c>
    </row>
    <row r="3000" spans="1:9" x14ac:dyDescent="0.25">
      <c r="A3000" s="1">
        <v>3666</v>
      </c>
      <c r="B3000" t="s">
        <v>3671</v>
      </c>
      <c r="C3000">
        <v>0.16297048997772831</v>
      </c>
      <c r="D3000">
        <v>0.54712379562253155</v>
      </c>
      <c r="E3000">
        <v>0.1154328732747804</v>
      </c>
      <c r="F3000">
        <v>0.1542553191489362</v>
      </c>
      <c r="G3000">
        <f>E3000*0.4+0.2*(C3000+D3000+F3000)</f>
        <v>0.21904307025975139</v>
      </c>
      <c r="H3000">
        <f>0.55*E3000+0.15*(C3000+D3000+F3000)</f>
        <v>0.19314052101350865</v>
      </c>
      <c r="I3000">
        <f>0.7*E3000+C3000+D3000+F3000</f>
        <v>0.94515261604154233</v>
      </c>
    </row>
    <row r="3001" spans="1:9" x14ac:dyDescent="0.25">
      <c r="A3001" s="1">
        <v>1518</v>
      </c>
      <c r="B3001" t="s">
        <v>1523</v>
      </c>
      <c r="C3001">
        <v>0.34902004454342977</v>
      </c>
      <c r="D3001">
        <v>0.49440964888308497</v>
      </c>
      <c r="E3001">
        <v>5.1442910915934753E-2</v>
      </c>
      <c r="F3001">
        <v>6.5602836879432622E-2</v>
      </c>
      <c r="G3001">
        <f>E3001*0.4+0.2*(C3001+D3001+F3001)</f>
        <v>0.20238367042756339</v>
      </c>
      <c r="H3001">
        <f>0.55*E3001+0.15*(C3001+D3001+F3001)</f>
        <v>0.1646484805496562</v>
      </c>
      <c r="I3001">
        <f>0.7*E3001+C3001+D3001+F3001</f>
        <v>0.94504256794710173</v>
      </c>
    </row>
    <row r="3002" spans="1:9" x14ac:dyDescent="0.25">
      <c r="A3002" s="1">
        <v>2794</v>
      </c>
      <c r="B3002" t="s">
        <v>2799</v>
      </c>
      <c r="C3002">
        <v>9.9409799554565706E-2</v>
      </c>
      <c r="D3002">
        <v>0.74730242552638848</v>
      </c>
      <c r="E3002">
        <v>4.1405269761606023E-2</v>
      </c>
      <c r="F3002">
        <v>6.9148936170212769E-2</v>
      </c>
      <c r="G3002">
        <f>E3002*0.4+0.2*(C3002+D3002+F3002)</f>
        <v>0.19973434015487582</v>
      </c>
      <c r="H3002">
        <f>0.55*E3002+0.15*(C3002+D3002+F3002)</f>
        <v>0.16015207255655836</v>
      </c>
      <c r="I3002">
        <f>0.7*E3002+C3002+D3002+F3002</f>
        <v>0.9448448500842912</v>
      </c>
    </row>
    <row r="3003" spans="1:9" x14ac:dyDescent="0.25">
      <c r="A3003" s="1">
        <v>4145</v>
      </c>
      <c r="B3003" t="s">
        <v>4150</v>
      </c>
      <c r="C3003">
        <v>5.6556236080178172E-2</v>
      </c>
      <c r="D3003">
        <v>0.75729996358881968</v>
      </c>
      <c r="E3003">
        <v>5.0188205771643672E-2</v>
      </c>
      <c r="F3003">
        <v>9.5744680851063829E-2</v>
      </c>
      <c r="G3003">
        <f>E3003*0.4+0.2*(C3003+D3003+F3003)</f>
        <v>0.2019954584126698</v>
      </c>
      <c r="H3003">
        <f>0.55*E3003+0.15*(C3003+D3003+F3003)</f>
        <v>0.16404364525241324</v>
      </c>
      <c r="I3003">
        <f>0.7*E3003+C3003+D3003+F3003</f>
        <v>0.94473262456021223</v>
      </c>
    </row>
    <row r="3004" spans="1:9" x14ac:dyDescent="0.25">
      <c r="A3004" s="1">
        <v>1596</v>
      </c>
      <c r="B3004" t="s">
        <v>1601</v>
      </c>
      <c r="C3004">
        <v>0.57443485523385296</v>
      </c>
      <c r="D3004">
        <v>0.34988355593020209</v>
      </c>
      <c r="E3004">
        <v>1.631116687578419E-2</v>
      </c>
      <c r="F3004">
        <v>8.8652482269503553E-3</v>
      </c>
      <c r="G3004">
        <f>E3004*0.4+0.2*(C3004+D3004+F3004)</f>
        <v>0.19316119862851475</v>
      </c>
      <c r="H3004">
        <f>0.55*E3004+0.15*(C3004+D3004+F3004)</f>
        <v>0.14894869069033212</v>
      </c>
      <c r="I3004">
        <f>0.7*E3004+C3004+D3004+F3004</f>
        <v>0.94460147620405432</v>
      </c>
    </row>
    <row r="3005" spans="1:9" x14ac:dyDescent="0.25">
      <c r="A3005" s="1">
        <v>3114</v>
      </c>
      <c r="B3005" t="s">
        <v>3119</v>
      </c>
      <c r="C3005">
        <v>0.30722438752783959</v>
      </c>
      <c r="D3005">
        <v>0.39794870405677912</v>
      </c>
      <c r="E3005">
        <v>0.1442910915934755</v>
      </c>
      <c r="F3005">
        <v>0.13829787234042551</v>
      </c>
      <c r="G3005">
        <f>E3005*0.4+0.2*(C3005+D3005+F3005)</f>
        <v>0.22641062942239906</v>
      </c>
      <c r="H3005">
        <f>0.55*E3005+0.15*(C3005+D3005+F3005)</f>
        <v>0.20588074496516814</v>
      </c>
      <c r="I3005">
        <f>0.7*E3005+C3005+D3005+F3005</f>
        <v>0.94447472804047705</v>
      </c>
    </row>
    <row r="3006" spans="1:9" x14ac:dyDescent="0.25">
      <c r="A3006" s="1">
        <v>4767</v>
      </c>
      <c r="B3006" t="s">
        <v>4772</v>
      </c>
      <c r="C3006">
        <v>0.23086302895322941</v>
      </c>
      <c r="D3006">
        <v>0.67370642709119288</v>
      </c>
      <c r="E3006">
        <v>1.631116687578419E-2</v>
      </c>
      <c r="F3006">
        <v>2.8368794326241131E-2</v>
      </c>
      <c r="G3006">
        <f>E3006*0.4+0.2*(C3006+D3006+F3006)</f>
        <v>0.19311211682444637</v>
      </c>
      <c r="H3006">
        <f>0.55*E3006+0.15*(C3006+D3006+F3006)</f>
        <v>0.14891187933728084</v>
      </c>
      <c r="I3006">
        <f>0.7*E3006+C3006+D3006+F3006</f>
        <v>0.94435606718371234</v>
      </c>
    </row>
    <row r="3007" spans="1:9" x14ac:dyDescent="0.25">
      <c r="A3007" s="1">
        <v>3376</v>
      </c>
      <c r="B3007" t="s">
        <v>3381</v>
      </c>
      <c r="C3007">
        <v>7.6695434298440987E-2</v>
      </c>
      <c r="D3007">
        <v>0.79034888603300579</v>
      </c>
      <c r="E3007">
        <v>2.634880803011292E-2</v>
      </c>
      <c r="F3007">
        <v>5.8510638297872342E-2</v>
      </c>
      <c r="G3007">
        <f>E3007*0.4+0.2*(C3007+D3007+F3007)</f>
        <v>0.19565051493790897</v>
      </c>
      <c r="H3007">
        <f>0.55*E3007+0.15*(C3007+D3007+F3007)</f>
        <v>0.15332508821095997</v>
      </c>
      <c r="I3007">
        <f>0.7*E3007+C3007+D3007+F3007</f>
        <v>0.94399912425039822</v>
      </c>
    </row>
    <row r="3008" spans="1:9" x14ac:dyDescent="0.25">
      <c r="A3008" s="1">
        <v>1631</v>
      </c>
      <c r="B3008" t="s">
        <v>1636</v>
      </c>
      <c r="C3008">
        <v>0.21169821826280619</v>
      </c>
      <c r="D3008">
        <v>0.72163533207076036</v>
      </c>
      <c r="E3008">
        <v>2.509410288582183E-3</v>
      </c>
      <c r="F3008">
        <v>8.8652482269503553E-3</v>
      </c>
      <c r="G3008">
        <f>E3008*0.4+0.2*(C3008+D3008+F3008)</f>
        <v>0.18944352382753626</v>
      </c>
      <c r="H3008">
        <f>0.55*E3008+0.15*(C3008+D3008+F3008)</f>
        <v>0.14270999544279772</v>
      </c>
      <c r="I3008">
        <f>0.7*E3008+C3008+D3008+F3008</f>
        <v>0.94395538576252436</v>
      </c>
    </row>
    <row r="3009" spans="1:9" x14ac:dyDescent="0.25">
      <c r="A3009" s="1">
        <v>3080</v>
      </c>
      <c r="B3009" t="s">
        <v>3085</v>
      </c>
      <c r="C3009">
        <v>0.25482739420935407</v>
      </c>
      <c r="D3009">
        <v>0.57471661823793796</v>
      </c>
      <c r="E3009">
        <v>5.3952321204516943E-2</v>
      </c>
      <c r="F3009">
        <v>7.6241134751773049E-2</v>
      </c>
      <c r="G3009">
        <f>E3009*0.4+0.2*(C3009+D3009+F3009)</f>
        <v>0.20273795792161983</v>
      </c>
      <c r="H3009">
        <f>0.55*E3009+0.15*(C3009+D3009+F3009)</f>
        <v>0.16554154874234409</v>
      </c>
      <c r="I3009">
        <f>0.7*E3009+C3009+D3009+F3009</f>
        <v>0.94355177204222695</v>
      </c>
    </row>
    <row r="3010" spans="1:9" x14ac:dyDescent="0.25">
      <c r="A3010" s="1">
        <v>84</v>
      </c>
      <c r="B3010" t="s">
        <v>89</v>
      </c>
      <c r="C3010">
        <v>0.23381681514476621</v>
      </c>
      <c r="D3010">
        <v>0.68042695893344729</v>
      </c>
      <c r="E3010">
        <v>1.129234629861983E-2</v>
      </c>
      <c r="F3010">
        <v>2.1276595744680851E-2</v>
      </c>
      <c r="G3010">
        <f>E3010*0.4+0.2*(C3010+D3010+F3010)</f>
        <v>0.1916210124840268</v>
      </c>
      <c r="H3010">
        <f>0.55*E3010+0.15*(C3010+D3010+F3010)</f>
        <v>0.14653884593767505</v>
      </c>
      <c r="I3010">
        <f>0.7*E3010+C3010+D3010+F3010</f>
        <v>0.94342501223192821</v>
      </c>
    </row>
    <row r="3011" spans="1:9" x14ac:dyDescent="0.25">
      <c r="A3011" s="1">
        <v>227</v>
      </c>
      <c r="B3011" t="s">
        <v>232</v>
      </c>
      <c r="C3011">
        <v>0.47084075723830732</v>
      </c>
      <c r="D3011">
        <v>0.41070934874978982</v>
      </c>
      <c r="E3011">
        <v>3.5131744040150563E-2</v>
      </c>
      <c r="F3011">
        <v>3.7234042553191488E-2</v>
      </c>
      <c r="G3011">
        <f>E3011*0.4+0.2*(C3011+D3011+F3011)</f>
        <v>0.19780952732431797</v>
      </c>
      <c r="H3011">
        <f>0.55*E3011+0.15*(C3011+D3011+F3011)</f>
        <v>0.1571400815032761</v>
      </c>
      <c r="I3011">
        <f>0.7*E3011+C3011+D3011+F3011</f>
        <v>0.94337636936939406</v>
      </c>
    </row>
    <row r="3012" spans="1:9" x14ac:dyDescent="0.25">
      <c r="A3012" s="1">
        <v>4183</v>
      </c>
      <c r="B3012" t="s">
        <v>4188</v>
      </c>
      <c r="C3012">
        <v>0.137260579064588</v>
      </c>
      <c r="D3012">
        <v>0.71673376575261583</v>
      </c>
      <c r="E3012">
        <v>3.6386449184441658E-2</v>
      </c>
      <c r="F3012">
        <v>6.3829787234042548E-2</v>
      </c>
      <c r="G3012">
        <f>E3012*0.4+0.2*(C3012+D3012+F3012)</f>
        <v>0.19811940608402595</v>
      </c>
      <c r="H3012">
        <f>0.55*E3012+0.15*(C3012+D3012+F3012)</f>
        <v>0.15768616685912987</v>
      </c>
      <c r="I3012">
        <f>0.7*E3012+C3012+D3012+F3012</f>
        <v>0.94329464648035555</v>
      </c>
    </row>
    <row r="3013" spans="1:9" x14ac:dyDescent="0.25">
      <c r="A3013" s="1">
        <v>4792</v>
      </c>
      <c r="B3013" t="s">
        <v>4797</v>
      </c>
      <c r="C3013">
        <v>0.2851447661469933</v>
      </c>
      <c r="D3013">
        <v>0.47170006748417859</v>
      </c>
      <c r="E3013">
        <v>9.4102885821831864E-2</v>
      </c>
      <c r="F3013">
        <v>0.1205673758865248</v>
      </c>
      <c r="G3013">
        <f>E3013*0.4+0.2*(C3013+D3013+F3013)</f>
        <v>0.21312359623227209</v>
      </c>
      <c r="H3013">
        <f>0.55*E3013+0.15*(C3013+D3013+F3013)</f>
        <v>0.18336841862966202</v>
      </c>
      <c r="I3013">
        <f>0.7*E3013+C3013+D3013+F3013</f>
        <v>0.94328422959297897</v>
      </c>
    </row>
    <row r="3014" spans="1:9" x14ac:dyDescent="0.25">
      <c r="A3014" s="1">
        <v>2381</v>
      </c>
      <c r="B3014" t="s">
        <v>2386</v>
      </c>
      <c r="C3014">
        <v>0.21416202672605791</v>
      </c>
      <c r="D3014">
        <v>0.34267621377904228</v>
      </c>
      <c r="E3014">
        <v>0.29360100376411541</v>
      </c>
      <c r="F3014">
        <v>0.18085106382978719</v>
      </c>
      <c r="G3014">
        <f>E3014*0.4+0.2*(C3014+D3014+F3014)</f>
        <v>0.26497826237262367</v>
      </c>
      <c r="H3014">
        <f>0.55*E3014+0.15*(C3014+D3014+F3014)</f>
        <v>0.27213394772049659</v>
      </c>
      <c r="I3014">
        <f>0.7*E3014+C3014+D3014+F3014</f>
        <v>0.9432100069697682</v>
      </c>
    </row>
    <row r="3015" spans="1:9" x14ac:dyDescent="0.25">
      <c r="A3015" s="1">
        <v>2265</v>
      </c>
      <c r="B3015" t="s">
        <v>2270</v>
      </c>
      <c r="C3015">
        <v>9.7461024498886412E-2</v>
      </c>
      <c r="D3015">
        <v>0.78643926543431686</v>
      </c>
      <c r="E3015">
        <v>1.631116687578419E-2</v>
      </c>
      <c r="F3015">
        <v>4.7872340425531908E-2</v>
      </c>
      <c r="G3015">
        <f>E3015*0.4+0.2*(C3015+D3015+F3015)</f>
        <v>0.19287899282206072</v>
      </c>
      <c r="H3015">
        <f>0.55*E3015+0.15*(C3015+D3015+F3015)</f>
        <v>0.14873703633549157</v>
      </c>
      <c r="I3015">
        <f>0.7*E3015+C3015+D3015+F3015</f>
        <v>0.94319044717178413</v>
      </c>
    </row>
    <row r="3016" spans="1:9" x14ac:dyDescent="0.25">
      <c r="A3016" s="1">
        <v>3075</v>
      </c>
      <c r="B3016" t="s">
        <v>3080</v>
      </c>
      <c r="C3016">
        <v>0.1465701559020044</v>
      </c>
      <c r="D3016">
        <v>0.75566663931180467</v>
      </c>
      <c r="E3016">
        <v>1.254705144291092E-2</v>
      </c>
      <c r="F3016">
        <v>3.1914893617021267E-2</v>
      </c>
      <c r="G3016">
        <f>E3016*0.4+0.2*(C3016+D3016+F3016)</f>
        <v>0.19184915834333047</v>
      </c>
      <c r="H3016">
        <f>0.55*E3016+0.15*(C3016+D3016+F3016)</f>
        <v>0.14702363161822554</v>
      </c>
      <c r="I3016">
        <f>0.7*E3016+C3016+D3016+F3016</f>
        <v>0.94293462484086799</v>
      </c>
    </row>
    <row r="3017" spans="1:9" x14ac:dyDescent="0.25">
      <c r="A3017" s="1">
        <v>132</v>
      </c>
      <c r="B3017" t="s">
        <v>137</v>
      </c>
      <c r="C3017">
        <v>0.2801586859688196</v>
      </c>
      <c r="D3017">
        <v>0.53981048657925335</v>
      </c>
      <c r="E3017">
        <v>5.8971141781681308E-2</v>
      </c>
      <c r="F3017">
        <v>8.1560283687943269E-2</v>
      </c>
      <c r="G3017">
        <f>E3017*0.4+0.2*(C3017+D3017+F3017)</f>
        <v>0.20389434795987577</v>
      </c>
      <c r="H3017">
        <f>0.55*E3017+0.15*(C3017+D3017+F3017)</f>
        <v>0.16766354641532713</v>
      </c>
      <c r="I3017">
        <f>0.7*E3017+C3017+D3017+F3017</f>
        <v>0.94280925548319305</v>
      </c>
    </row>
    <row r="3018" spans="1:9" x14ac:dyDescent="0.25">
      <c r="A3018" s="1">
        <v>2809</v>
      </c>
      <c r="B3018" t="s">
        <v>2814</v>
      </c>
      <c r="C3018">
        <v>0.14327115812917601</v>
      </c>
      <c r="D3018">
        <v>0.63777887020171153</v>
      </c>
      <c r="E3018">
        <v>7.4027603513174403E-2</v>
      </c>
      <c r="F3018">
        <v>0.1099290780141844</v>
      </c>
      <c r="G3018">
        <f>E3018*0.4+0.2*(C3018+D3018+F3018)</f>
        <v>0.20780686267428417</v>
      </c>
      <c r="H3018">
        <f>0.55*E3018+0.15*(C3018+D3018+F3018)</f>
        <v>0.17436204788400672</v>
      </c>
      <c r="I3018">
        <f>0.7*E3018+C3018+D3018+F3018</f>
        <v>0.94279842880429399</v>
      </c>
    </row>
    <row r="3019" spans="1:9" x14ac:dyDescent="0.25">
      <c r="A3019" s="1">
        <v>1002</v>
      </c>
      <c r="B3019" t="s">
        <v>1007</v>
      </c>
      <c r="C3019">
        <v>5.6341870824053453E-2</v>
      </c>
      <c r="D3019">
        <v>0.50999076574225821</v>
      </c>
      <c r="E3019">
        <v>0.1831869510664994</v>
      </c>
      <c r="F3019">
        <v>0.2482269503546099</v>
      </c>
      <c r="G3019">
        <f>E3019*0.4+0.2*(C3019+D3019+F3019)</f>
        <v>0.23618669781078411</v>
      </c>
      <c r="H3019">
        <f>0.55*E3019+0.15*(C3019+D3019+F3019)</f>
        <v>0.22293676112471295</v>
      </c>
      <c r="I3019">
        <f>0.7*E3019+C3019+D3019+F3019</f>
        <v>0.94279045266747108</v>
      </c>
    </row>
    <row r="3020" spans="1:9" x14ac:dyDescent="0.25">
      <c r="A3020" s="1">
        <v>4784</v>
      </c>
      <c r="B3020" t="s">
        <v>4789</v>
      </c>
      <c r="C3020">
        <v>0.22790924276169261</v>
      </c>
      <c r="D3020">
        <v>0.69354693496740116</v>
      </c>
      <c r="E3020">
        <v>7.5282308657465486E-3</v>
      </c>
      <c r="F3020">
        <v>1.5957446808510641E-2</v>
      </c>
      <c r="G3020">
        <f>E3020*0.4+0.2*(C3020+D3020+F3020)</f>
        <v>0.19049401725381951</v>
      </c>
      <c r="H3020">
        <f>0.55*E3020+0.15*(C3020+D3020+F3020)</f>
        <v>0.14475257065680125</v>
      </c>
      <c r="I3020">
        <f>0.7*E3020+C3020+D3020+F3020</f>
        <v>0.94268338614362701</v>
      </c>
    </row>
    <row r="3021" spans="1:9" x14ac:dyDescent="0.25">
      <c r="A3021" s="1">
        <v>1761</v>
      </c>
      <c r="B3021" t="s">
        <v>1766</v>
      </c>
      <c r="C3021">
        <v>0.44186804008908692</v>
      </c>
      <c r="D3021">
        <v>0.41153557181089451</v>
      </c>
      <c r="E3021">
        <v>5.3952321204516943E-2</v>
      </c>
      <c r="F3021">
        <v>5.1418439716312048E-2</v>
      </c>
      <c r="G3021">
        <f>E3021*0.4+0.2*(C3021+D3021+F3021)</f>
        <v>0.20254533880506551</v>
      </c>
      <c r="H3021">
        <f>0.55*E3021+0.15*(C3021+D3021+F3021)</f>
        <v>0.16539708440492834</v>
      </c>
      <c r="I3021">
        <f>0.7*E3021+C3021+D3021+F3021</f>
        <v>0.94258867645945532</v>
      </c>
    </row>
    <row r="3022" spans="1:9" x14ac:dyDescent="0.25">
      <c r="A3022" s="1">
        <v>266</v>
      </c>
      <c r="B3022" t="s">
        <v>271</v>
      </c>
      <c r="C3022">
        <v>0.4526364142538975</v>
      </c>
      <c r="D3022">
        <v>0.36882932080002612</v>
      </c>
      <c r="E3022">
        <v>7.9046424090338768E-2</v>
      </c>
      <c r="F3022">
        <v>6.5602836879432622E-2</v>
      </c>
      <c r="G3022">
        <f>E3022*0.4+0.2*(C3022+D3022+F3022)</f>
        <v>0.20903228402280677</v>
      </c>
      <c r="H3022">
        <f>0.55*E3022+0.15*(C3022+D3022+F3022)</f>
        <v>0.17653581903968973</v>
      </c>
      <c r="I3022">
        <f>0.7*E3022+C3022+D3022+F3022</f>
        <v>0.94240106879659336</v>
      </c>
    </row>
    <row r="3023" spans="1:9" x14ac:dyDescent="0.25">
      <c r="A3023" s="1">
        <v>4922</v>
      </c>
      <c r="B3023" t="s">
        <v>4927</v>
      </c>
      <c r="C3023">
        <v>0.12067928730512251</v>
      </c>
      <c r="D3023">
        <v>0.74550258184747309</v>
      </c>
      <c r="E3023">
        <v>2.7603513174404019E-2</v>
      </c>
      <c r="F3023">
        <v>5.6737588652482268E-2</v>
      </c>
      <c r="G3023">
        <f>E3023*0.4+0.2*(C3023+D3023+F3023)</f>
        <v>0.19562529683077717</v>
      </c>
      <c r="H3023">
        <f>0.55*E3023+0.15*(C3023+D3023+F3023)</f>
        <v>0.15361985091668387</v>
      </c>
      <c r="I3023">
        <f>0.7*E3023+C3023+D3023+F3023</f>
        <v>0.94224191702716065</v>
      </c>
    </row>
    <row r="3024" spans="1:9" x14ac:dyDescent="0.25">
      <c r="A3024" s="1">
        <v>1837</v>
      </c>
      <c r="B3024" t="s">
        <v>1842</v>
      </c>
      <c r="C3024">
        <v>4.4905345211581293E-2</v>
      </c>
      <c r="D3024">
        <v>0.79615475628013188</v>
      </c>
      <c r="E3024">
        <v>3.7641154328732752E-2</v>
      </c>
      <c r="F3024">
        <v>7.4468085106382975E-2</v>
      </c>
      <c r="G3024">
        <f>E3024*0.4+0.2*(C3024+D3024+F3024)</f>
        <v>0.19816209905111237</v>
      </c>
      <c r="H3024">
        <f>0.55*E3024+0.15*(C3024+D3024+F3024)</f>
        <v>0.15803186287051743</v>
      </c>
      <c r="I3024">
        <f>0.7*E3024+C3024+D3024+F3024</f>
        <v>0.94187699462820906</v>
      </c>
    </row>
    <row r="3025" spans="1:9" x14ac:dyDescent="0.25">
      <c r="A3025" s="1">
        <v>302</v>
      </c>
      <c r="B3025" t="s">
        <v>307</v>
      </c>
      <c r="C3025">
        <v>0.1030122494432071</v>
      </c>
      <c r="D3025">
        <v>0.69655225163710877</v>
      </c>
      <c r="E3025">
        <v>6.3989962358845673E-2</v>
      </c>
      <c r="F3025">
        <v>9.7517730496453903E-2</v>
      </c>
      <c r="G3025">
        <f>E3025*0.4+0.2*(C3025+D3025+F3025)</f>
        <v>0.20501243125889221</v>
      </c>
      <c r="H3025">
        <f>0.55*E3025+0.15*(C3025+D3025+F3025)</f>
        <v>0.16975681403388057</v>
      </c>
      <c r="I3025">
        <f>0.7*E3025+C3025+D3025+F3025</f>
        <v>0.94187520522796175</v>
      </c>
    </row>
    <row r="3026" spans="1:9" x14ac:dyDescent="0.25">
      <c r="A3026" s="1">
        <v>2480</v>
      </c>
      <c r="B3026" t="s">
        <v>2485</v>
      </c>
      <c r="C3026">
        <v>0.35478006681514468</v>
      </c>
      <c r="D3026">
        <v>0.35837445194003059</v>
      </c>
      <c r="E3026">
        <v>0.14930991217063991</v>
      </c>
      <c r="F3026">
        <v>0.124113475177305</v>
      </c>
      <c r="G3026">
        <f>E3026*0.4+0.2*(C3026+D3026+F3026)</f>
        <v>0.22717756365475203</v>
      </c>
      <c r="H3026">
        <f>0.55*E3026+0.15*(C3026+D3026+F3026)</f>
        <v>0.207710650783724</v>
      </c>
      <c r="I3026">
        <f>0.7*E3026+C3026+D3026+F3026</f>
        <v>0.94178493245192818</v>
      </c>
    </row>
    <row r="3027" spans="1:9" x14ac:dyDescent="0.25">
      <c r="A3027" s="1">
        <v>4377</v>
      </c>
      <c r="B3027" t="s">
        <v>4382</v>
      </c>
      <c r="C3027">
        <v>0.2533268374164811</v>
      </c>
      <c r="D3027">
        <v>0.41637897584990619</v>
      </c>
      <c r="E3027">
        <v>0.15307402760351321</v>
      </c>
      <c r="F3027">
        <v>0.16489361702127661</v>
      </c>
      <c r="G3027">
        <f>E3027*0.4+0.2*(C3027+D3027+F3027)</f>
        <v>0.22814949709893809</v>
      </c>
      <c r="H3027">
        <f>0.55*E3027+0.15*(C3027+D3027+F3027)</f>
        <v>0.20938062972508187</v>
      </c>
      <c r="I3027">
        <f>0.7*E3027+C3027+D3027+F3027</f>
        <v>0.94175124961012313</v>
      </c>
    </row>
    <row r="3028" spans="1:9" x14ac:dyDescent="0.25">
      <c r="A3028" s="1">
        <v>29</v>
      </c>
      <c r="B3028" t="s">
        <v>34</v>
      </c>
      <c r="C3028">
        <v>0.37943485523385301</v>
      </c>
      <c r="D3028">
        <v>0.41118580139254829</v>
      </c>
      <c r="E3028">
        <v>8.4065244667503133E-2</v>
      </c>
      <c r="F3028">
        <v>9.2198581560283682E-2</v>
      </c>
      <c r="G3028">
        <f>E3028*0.4+0.2*(C3028+D3028+F3028)</f>
        <v>0.21018994550433828</v>
      </c>
      <c r="H3028">
        <f>0.55*E3028+0.15*(C3028+D3028+F3028)</f>
        <v>0.1786587702951295</v>
      </c>
      <c r="I3028">
        <f>0.7*E3028+C3028+D3028+F3028</f>
        <v>0.94166490945393722</v>
      </c>
    </row>
    <row r="3029" spans="1:9" x14ac:dyDescent="0.25">
      <c r="A3029" s="1">
        <v>3880</v>
      </c>
      <c r="B3029" t="s">
        <v>3885</v>
      </c>
      <c r="C3029">
        <v>0</v>
      </c>
      <c r="D3029">
        <v>0.88472873670732977</v>
      </c>
      <c r="E3029">
        <v>7.5282308657465486E-3</v>
      </c>
      <c r="F3029">
        <v>5.1418439716312048E-2</v>
      </c>
      <c r="G3029">
        <f>E3029*0.4+0.2*(C3029+D3029+F3029)</f>
        <v>0.19024072763102698</v>
      </c>
      <c r="H3029">
        <f>0.55*E3029+0.15*(C3029+D3029+F3029)</f>
        <v>0.14456260343970687</v>
      </c>
      <c r="I3029">
        <f>0.7*E3029+C3029+D3029+F3029</f>
        <v>0.94141693802966442</v>
      </c>
    </row>
    <row r="3030" spans="1:9" x14ac:dyDescent="0.25">
      <c r="A3030" s="1">
        <v>2181</v>
      </c>
      <c r="B3030" t="s">
        <v>2186</v>
      </c>
      <c r="C3030">
        <v>0.42070155902004452</v>
      </c>
      <c r="D3030">
        <v>0.45601218698933721</v>
      </c>
      <c r="E3030">
        <v>3.3877038895859482E-2</v>
      </c>
      <c r="F3030">
        <v>4.0780141843971628E-2</v>
      </c>
      <c r="G3030">
        <f>E3030*0.4+0.2*(C3030+D3030+F3030)</f>
        <v>0.19704959312901446</v>
      </c>
      <c r="H3030">
        <f>0.55*E3030+0.15*(C3030+D3030+F3030)</f>
        <v>0.15625645457072571</v>
      </c>
      <c r="I3030">
        <f>0.7*E3030+C3030+D3030+F3030</f>
        <v>0.94120781508045492</v>
      </c>
    </row>
    <row r="3031" spans="1:9" x14ac:dyDescent="0.25">
      <c r="A3031" s="1">
        <v>3159</v>
      </c>
      <c r="B3031" t="s">
        <v>3164</v>
      </c>
      <c r="C3031">
        <v>0.35369710467706011</v>
      </c>
      <c r="D3031">
        <v>0.41608736771069282</v>
      </c>
      <c r="E3031">
        <v>9.7867001254705141E-2</v>
      </c>
      <c r="F3031">
        <v>0.1028368794326241</v>
      </c>
      <c r="G3031">
        <f>E3031*0.4+0.2*(C3031+D3031+F3031)</f>
        <v>0.21367107086595749</v>
      </c>
      <c r="H3031">
        <f>0.55*E3031+0.15*(C3031+D3031+F3031)</f>
        <v>0.18472005346314438</v>
      </c>
      <c r="I3031">
        <f>0.7*E3031+C3031+D3031+F3031</f>
        <v>0.94112825269867062</v>
      </c>
    </row>
    <row r="3032" spans="1:9" x14ac:dyDescent="0.25">
      <c r="A3032" s="1">
        <v>1275</v>
      </c>
      <c r="B3032" t="s">
        <v>1280</v>
      </c>
      <c r="C3032">
        <v>8.6364142538975494E-2</v>
      </c>
      <c r="D3032">
        <v>0.83174210367386425</v>
      </c>
      <c r="E3032">
        <v>5.018820577164366E-3</v>
      </c>
      <c r="F3032">
        <v>1.9503546099290781E-2</v>
      </c>
      <c r="G3032">
        <f>E3032*0.4+0.2*(C3032+D3032+F3032)</f>
        <v>0.18952948669329187</v>
      </c>
      <c r="H3032">
        <f>0.55*E3032+0.15*(C3032+D3032+F3032)</f>
        <v>0.14340182016425998</v>
      </c>
      <c r="I3032">
        <f>0.7*E3032+C3032+D3032+F3032</f>
        <v>0.94112296671614559</v>
      </c>
    </row>
    <row r="3033" spans="1:9" x14ac:dyDescent="0.25">
      <c r="A3033" s="1">
        <v>2906</v>
      </c>
      <c r="B3033" t="s">
        <v>2911</v>
      </c>
      <c r="C3033">
        <v>0.280478841870824</v>
      </c>
      <c r="D3033">
        <v>0.52085436404328223</v>
      </c>
      <c r="E3033">
        <v>6.775407779171895E-2</v>
      </c>
      <c r="F3033">
        <v>9.2198581560283682E-2</v>
      </c>
      <c r="G3033">
        <f>E3033*0.4+0.2*(C3033+D3033+F3033)</f>
        <v>0.2058079886115656</v>
      </c>
      <c r="H3033">
        <f>0.55*E3033+0.15*(C3033+D3033+F3033)</f>
        <v>0.17129451090660391</v>
      </c>
      <c r="I3033">
        <f>0.7*E3033+C3033+D3033+F3033</f>
        <v>0.94095964192859327</v>
      </c>
    </row>
    <row r="3034" spans="1:9" x14ac:dyDescent="0.25">
      <c r="A3034" s="1">
        <v>3059</v>
      </c>
      <c r="B3034" t="s">
        <v>3064</v>
      </c>
      <c r="C3034">
        <v>0.30516146993318483</v>
      </c>
      <c r="D3034">
        <v>0.53149487415037255</v>
      </c>
      <c r="E3034">
        <v>5.0188205771643672E-2</v>
      </c>
      <c r="F3034">
        <v>6.9148936170212769E-2</v>
      </c>
      <c r="G3034">
        <f>E3034*0.4+0.2*(C3034+D3034+F3034)</f>
        <v>0.20123633835941152</v>
      </c>
      <c r="H3034">
        <f>0.55*E3034+0.15*(C3034+D3034+F3034)</f>
        <v>0.16347430521246953</v>
      </c>
      <c r="I3034">
        <f>0.7*E3034+C3034+D3034+F3034</f>
        <v>0.94093702429392068</v>
      </c>
    </row>
    <row r="3035" spans="1:9" x14ac:dyDescent="0.25">
      <c r="A3035" s="1">
        <v>2344</v>
      </c>
      <c r="B3035" t="s">
        <v>2349</v>
      </c>
      <c r="C3035">
        <v>0.31522550111358583</v>
      </c>
      <c r="D3035">
        <v>0.44721056099510081</v>
      </c>
      <c r="E3035">
        <v>9.03387703889586E-2</v>
      </c>
      <c r="F3035">
        <v>0.1152482269503546</v>
      </c>
      <c r="G3035">
        <f>E3035*0.4+0.2*(C3035+D3035+F3035)</f>
        <v>0.21167236596739172</v>
      </c>
      <c r="H3035">
        <f>0.55*E3035+0.15*(C3035+D3035+F3035)</f>
        <v>0.18133896707278341</v>
      </c>
      <c r="I3035">
        <f>0.7*E3035+C3035+D3035+F3035</f>
        <v>0.94092142833131232</v>
      </c>
    </row>
    <row r="3036" spans="1:9" x14ac:dyDescent="0.25">
      <c r="A3036" s="1">
        <v>1804</v>
      </c>
      <c r="B3036" t="s">
        <v>1809</v>
      </c>
      <c r="C3036">
        <v>0.26775612472160348</v>
      </c>
      <c r="D3036">
        <v>0.54186210121989398</v>
      </c>
      <c r="E3036">
        <v>6.2735257214554585E-2</v>
      </c>
      <c r="F3036">
        <v>8.6879432624113476E-2</v>
      </c>
      <c r="G3036">
        <f>E3036*0.4+0.2*(C3036+D3036+F3036)</f>
        <v>0.20439363459894402</v>
      </c>
      <c r="H3036">
        <f>0.55*E3036+0.15*(C3036+D3036+F3036)</f>
        <v>0.16897904025284666</v>
      </c>
      <c r="I3036">
        <f>0.7*E3036+C3036+D3036+F3036</f>
        <v>0.94041233861579909</v>
      </c>
    </row>
    <row r="3037" spans="1:9" x14ac:dyDescent="0.25">
      <c r="A3037" s="1">
        <v>3278</v>
      </c>
      <c r="B3037" t="s">
        <v>3283</v>
      </c>
      <c r="C3037">
        <v>0.16339922048997771</v>
      </c>
      <c r="D3037">
        <v>0.44373835260523192</v>
      </c>
      <c r="E3037">
        <v>0.1769134253450439</v>
      </c>
      <c r="F3037">
        <v>0.20921985815602839</v>
      </c>
      <c r="G3037">
        <f>E3037*0.4+0.2*(C3037+D3037+F3037)</f>
        <v>0.23403685638826519</v>
      </c>
      <c r="H3037">
        <f>0.55*E3037+0.15*(C3037+D3037+F3037)</f>
        <v>0.21975599862745987</v>
      </c>
      <c r="I3037">
        <f>0.7*E3037+C3037+D3037+F3037</f>
        <v>0.9401968289927688</v>
      </c>
    </row>
    <row r="3038" spans="1:9" x14ac:dyDescent="0.25">
      <c r="A3038" s="1">
        <v>3767</v>
      </c>
      <c r="B3038" t="s">
        <v>3772</v>
      </c>
      <c r="C3038">
        <v>0.32851336302895318</v>
      </c>
      <c r="D3038">
        <v>0.44911637156613488</v>
      </c>
      <c r="E3038">
        <v>8.7829360100376411E-2</v>
      </c>
      <c r="F3038">
        <v>0.10106382978723399</v>
      </c>
      <c r="G3038">
        <f>E3038*0.4+0.2*(C3038+D3038+F3038)</f>
        <v>0.21087045691661496</v>
      </c>
      <c r="H3038">
        <f>0.55*E3038+0.15*(C3038+D3038+F3038)</f>
        <v>0.1801101827125553</v>
      </c>
      <c r="I3038">
        <f>0.7*E3038+C3038+D3038+F3038</f>
        <v>0.94017411645258542</v>
      </c>
    </row>
    <row r="3039" spans="1:9" x14ac:dyDescent="0.25">
      <c r="A3039" s="1">
        <v>3804</v>
      </c>
      <c r="B3039" t="s">
        <v>3809</v>
      </c>
      <c r="C3039">
        <v>0.12220211581291759</v>
      </c>
      <c r="D3039">
        <v>0.71007139618949422</v>
      </c>
      <c r="E3039">
        <v>4.51693851944793E-2</v>
      </c>
      <c r="F3039">
        <v>7.6241134751773049E-2</v>
      </c>
      <c r="G3039">
        <f>E3039*0.4+0.2*(C3039+D3039+F3039)</f>
        <v>0.19977068342862869</v>
      </c>
      <c r="H3039">
        <f>0.55*E3039+0.15*(C3039+D3039+F3039)</f>
        <v>0.16112035887009135</v>
      </c>
      <c r="I3039">
        <f>0.7*E3039+C3039+D3039+F3039</f>
        <v>0.94013321639032044</v>
      </c>
    </row>
    <row r="3040" spans="1:9" x14ac:dyDescent="0.25">
      <c r="A3040" s="1">
        <v>4777</v>
      </c>
      <c r="B3040" t="s">
        <v>4782</v>
      </c>
      <c r="C3040">
        <v>0.41400612472160347</v>
      </c>
      <c r="D3040">
        <v>0.49421524345694279</v>
      </c>
      <c r="E3040">
        <v>1.7565872020075281E-2</v>
      </c>
      <c r="F3040">
        <v>1.9503546099290781E-2</v>
      </c>
      <c r="G3040">
        <f>E3040*0.4+0.2*(C3040+D3040+F3040)</f>
        <v>0.19257133166359752</v>
      </c>
      <c r="H3040">
        <f>0.55*E3040+0.15*(C3040+D3040+F3040)</f>
        <v>0.14881996675271694</v>
      </c>
      <c r="I3040">
        <f>0.7*E3040+C3040+D3040+F3040</f>
        <v>0.94002102469188964</v>
      </c>
    </row>
    <row r="3041" spans="1:9" x14ac:dyDescent="0.25">
      <c r="A3041" s="1">
        <v>1910</v>
      </c>
      <c r="B3041" t="s">
        <v>1915</v>
      </c>
      <c r="C3041">
        <v>0.27069042316258352</v>
      </c>
      <c r="D3041">
        <v>0.49608281033758822</v>
      </c>
      <c r="E3041">
        <v>8.5319949811794235E-2</v>
      </c>
      <c r="F3041">
        <v>0.11347517730496449</v>
      </c>
      <c r="G3041">
        <f>E3041*0.4+0.2*(C3041+D3041+F3041)</f>
        <v>0.21017766208574495</v>
      </c>
      <c r="H3041">
        <f>0.55*E3041+0.15*(C3041+D3041+F3041)</f>
        <v>0.17896323401725725</v>
      </c>
      <c r="I3041">
        <f>0.7*E3041+C3041+D3041+F3041</f>
        <v>0.9399723756733922</v>
      </c>
    </row>
    <row r="3042" spans="1:9" x14ac:dyDescent="0.25">
      <c r="A3042" s="1">
        <v>529</v>
      </c>
      <c r="B3042" t="s">
        <v>534</v>
      </c>
      <c r="C3042">
        <v>0.26128062360801779</v>
      </c>
      <c r="D3042">
        <v>0.63134038557607342</v>
      </c>
      <c r="E3042">
        <v>2.1329987452948559E-2</v>
      </c>
      <c r="F3042">
        <v>3.1914893617021267E-2</v>
      </c>
      <c r="G3042">
        <f>E3042*0.4+0.2*(C3042+D3042+F3042)</f>
        <v>0.19343917554140191</v>
      </c>
      <c r="H3042">
        <f>0.55*E3042+0.15*(C3042+D3042+F3042)</f>
        <v>0.15041187851928858</v>
      </c>
      <c r="I3042">
        <f>0.7*E3042+C3042+D3042+F3042</f>
        <v>0.93946689401817651</v>
      </c>
    </row>
    <row r="3043" spans="1:9" x14ac:dyDescent="0.25">
      <c r="A3043" s="1">
        <v>430</v>
      </c>
      <c r="B3043" t="s">
        <v>435</v>
      </c>
      <c r="C3043">
        <v>0.31357461024498878</v>
      </c>
      <c r="D3043">
        <v>0.46682718393382572</v>
      </c>
      <c r="E3043">
        <v>8.2810539523212046E-2</v>
      </c>
      <c r="F3043">
        <v>0.10106382978723399</v>
      </c>
      <c r="G3043">
        <f>E3043*0.4+0.2*(C3043+D3043+F3043)</f>
        <v>0.20941734060249453</v>
      </c>
      <c r="H3043">
        <f>0.55*E3043+0.15*(C3043+D3043+F3043)</f>
        <v>0.17776564033267389</v>
      </c>
      <c r="I3043">
        <f>0.7*E3043+C3043+D3043+F3043</f>
        <v>0.93943300163229693</v>
      </c>
    </row>
    <row r="3044" spans="1:9" x14ac:dyDescent="0.25">
      <c r="A3044" s="1">
        <v>712</v>
      </c>
      <c r="B3044" t="s">
        <v>717</v>
      </c>
      <c r="C3044">
        <v>5.0587416481069042E-2</v>
      </c>
      <c r="D3044">
        <v>0.68460906582615533</v>
      </c>
      <c r="E3044">
        <v>9.4102885821831864E-2</v>
      </c>
      <c r="F3044">
        <v>0.13829787234042551</v>
      </c>
      <c r="G3044">
        <f>E3044*0.4+0.2*(C3044+D3044+F3044)</f>
        <v>0.21234002525826273</v>
      </c>
      <c r="H3044">
        <f>0.55*E3044+0.15*(C3044+D3044+F3044)</f>
        <v>0.18278074039915498</v>
      </c>
      <c r="I3044">
        <f>0.7*E3044+C3044+D3044+F3044</f>
        <v>0.93936637472293216</v>
      </c>
    </row>
    <row r="3045" spans="1:9" x14ac:dyDescent="0.25">
      <c r="A3045" s="1">
        <v>4745</v>
      </c>
      <c r="B3045" t="s">
        <v>4750</v>
      </c>
      <c r="C3045">
        <v>0.1861386414253898</v>
      </c>
      <c r="D3045">
        <v>0.43605455781131358</v>
      </c>
      <c r="E3045">
        <v>0.1693851944792974</v>
      </c>
      <c r="F3045">
        <v>0.19858156028368801</v>
      </c>
      <c r="G3045">
        <f>E3045*0.4+0.2*(C3045+D3045+F3045)</f>
        <v>0.23190902969579724</v>
      </c>
      <c r="H3045">
        <f>0.55*E3045+0.15*(C3045+D3045+F3045)</f>
        <v>0.21627807089167228</v>
      </c>
      <c r="I3045">
        <f>0.7*E3045+C3045+D3045+F3045</f>
        <v>0.93934439565589956</v>
      </c>
    </row>
    <row r="3046" spans="1:9" x14ac:dyDescent="0.25">
      <c r="A3046" s="1">
        <v>720</v>
      </c>
      <c r="B3046" t="s">
        <v>725</v>
      </c>
      <c r="C3046">
        <v>0.15837416481069039</v>
      </c>
      <c r="D3046">
        <v>0.64192193666048125</v>
      </c>
      <c r="E3046">
        <v>6.3989962358845673E-2</v>
      </c>
      <c r="F3046">
        <v>9.3971631205673756E-2</v>
      </c>
      <c r="G3046">
        <f>E3046*0.4+0.2*(C3046+D3046+F3046)</f>
        <v>0.20444953147890735</v>
      </c>
      <c r="H3046">
        <f>0.55*E3046+0.15*(C3046+D3046+F3046)</f>
        <v>0.16933463919889194</v>
      </c>
      <c r="I3046">
        <f>0.7*E3046+C3046+D3046+F3046</f>
        <v>0.9390607063280374</v>
      </c>
    </row>
    <row r="3047" spans="1:9" x14ac:dyDescent="0.25">
      <c r="A3047" s="1">
        <v>1880</v>
      </c>
      <c r="B3047" t="s">
        <v>1885</v>
      </c>
      <c r="C3047">
        <v>0.26458518930957681</v>
      </c>
      <c r="D3047">
        <v>0.61164568176947176</v>
      </c>
      <c r="E3047">
        <v>2.885821831869511E-2</v>
      </c>
      <c r="F3047">
        <v>4.2553191489361701E-2</v>
      </c>
      <c r="G3047">
        <f>E3047*0.4+0.2*(C3047+D3047+F3047)</f>
        <v>0.19530009984116009</v>
      </c>
      <c r="H3047">
        <f>0.55*E3047+0.15*(C3047+D3047+F3047)</f>
        <v>0.15368962946054385</v>
      </c>
      <c r="I3047">
        <f>0.7*E3047+C3047+D3047+F3047</f>
        <v>0.93898481539149681</v>
      </c>
    </row>
    <row r="3048" spans="1:9" x14ac:dyDescent="0.25">
      <c r="A3048" s="1">
        <v>4910</v>
      </c>
      <c r="B3048" t="s">
        <v>4915</v>
      </c>
      <c r="C3048">
        <v>0.28836581291759461</v>
      </c>
      <c r="D3048">
        <v>0.52942334092098775</v>
      </c>
      <c r="E3048">
        <v>5.8971141781681308E-2</v>
      </c>
      <c r="F3048">
        <v>7.9787234042553196E-2</v>
      </c>
      <c r="G3048">
        <f>E3048*0.4+0.2*(C3048+D3048+F3048)</f>
        <v>0.20310373428889966</v>
      </c>
      <c r="H3048">
        <f>0.55*E3048+0.15*(C3048+D3048+F3048)</f>
        <v>0.16707058616209505</v>
      </c>
      <c r="I3048">
        <f>0.7*E3048+C3048+D3048+F3048</f>
        <v>0.93885618712831242</v>
      </c>
    </row>
    <row r="3049" spans="1:9" x14ac:dyDescent="0.25">
      <c r="A3049" s="1">
        <v>563</v>
      </c>
      <c r="B3049" t="s">
        <v>568</v>
      </c>
      <c r="C3049">
        <v>0.1676169265033407</v>
      </c>
      <c r="D3049">
        <v>0.5475325250635602</v>
      </c>
      <c r="E3049">
        <v>0.1066499372647428</v>
      </c>
      <c r="F3049">
        <v>0.14893617021276601</v>
      </c>
      <c r="G3049">
        <f>E3049*0.4+0.2*(C3049+D3049+F3049)</f>
        <v>0.21547709926183051</v>
      </c>
      <c r="H3049">
        <f>0.55*E3049+0.15*(C3049+D3049+F3049)</f>
        <v>0.18827030876255857</v>
      </c>
      <c r="I3049">
        <f>0.7*E3049+C3049+D3049+F3049</f>
        <v>0.93874057786498688</v>
      </c>
    </row>
    <row r="3050" spans="1:9" x14ac:dyDescent="0.25">
      <c r="A3050" s="1">
        <v>4226</v>
      </c>
      <c r="B3050" t="s">
        <v>4231</v>
      </c>
      <c r="C3050">
        <v>0.48997216035634739</v>
      </c>
      <c r="D3050">
        <v>0.41069899108364288</v>
      </c>
      <c r="E3050">
        <v>2.1329987452948559E-2</v>
      </c>
      <c r="F3050">
        <v>2.3049645390070921E-2</v>
      </c>
      <c r="G3050">
        <f>E3050*0.4+0.2*(C3050+D3050+F3050)</f>
        <v>0.1932761543471917</v>
      </c>
      <c r="H3050">
        <f>0.55*E3050+0.15*(C3050+D3050+F3050)</f>
        <v>0.15028961262363091</v>
      </c>
      <c r="I3050">
        <f>0.7*E3050+C3050+D3050+F3050</f>
        <v>0.93865178804712512</v>
      </c>
    </row>
    <row r="3051" spans="1:9" x14ac:dyDescent="0.25">
      <c r="A3051" s="1">
        <v>945</v>
      </c>
      <c r="B3051" t="s">
        <v>950</v>
      </c>
      <c r="C3051">
        <v>0.32755011135857459</v>
      </c>
      <c r="D3051">
        <v>0.37094945538594659</v>
      </c>
      <c r="E3051">
        <v>0.15307402760351321</v>
      </c>
      <c r="F3051">
        <v>0.13297872340425529</v>
      </c>
      <c r="G3051">
        <f>E3051*0.4+0.2*(C3051+D3051+F3051)</f>
        <v>0.22752526907116061</v>
      </c>
      <c r="H3051">
        <f>0.55*E3051+0.15*(C3051+D3051+F3051)</f>
        <v>0.20891245870424874</v>
      </c>
      <c r="I3051">
        <f>0.7*E3051+C3051+D3051+F3051</f>
        <v>0.93863010947123582</v>
      </c>
    </row>
    <row r="3052" spans="1:9" x14ac:dyDescent="0.25">
      <c r="A3052" s="1">
        <v>1004</v>
      </c>
      <c r="B3052" t="s">
        <v>1009</v>
      </c>
      <c r="C3052">
        <v>0.42528674832962138</v>
      </c>
      <c r="D3052">
        <v>0.43551994288942231</v>
      </c>
      <c r="E3052">
        <v>4.2659974905897118E-2</v>
      </c>
      <c r="F3052">
        <v>4.7872340425531908E-2</v>
      </c>
      <c r="G3052">
        <f>E3052*0.4+0.2*(C3052+D3052+F3052)</f>
        <v>0.19879979629127398</v>
      </c>
      <c r="H3052">
        <f>0.55*E3052+0.15*(C3052+D3052+F3052)</f>
        <v>0.15976484094492976</v>
      </c>
      <c r="I3052">
        <f>0.7*E3052+C3052+D3052+F3052</f>
        <v>0.93854101407870361</v>
      </c>
    </row>
    <row r="3053" spans="1:9" x14ac:dyDescent="0.25">
      <c r="A3053" s="1">
        <v>1238</v>
      </c>
      <c r="B3053" t="s">
        <v>1243</v>
      </c>
      <c r="C3053">
        <v>0.27479120267260582</v>
      </c>
      <c r="D3053">
        <v>0.44535255503705262</v>
      </c>
      <c r="E3053">
        <v>0.1166875784190715</v>
      </c>
      <c r="F3053">
        <v>0.13652482269503549</v>
      </c>
      <c r="G3053">
        <f>E3053*0.4+0.2*(C3053+D3053+F3053)</f>
        <v>0.21800874744856741</v>
      </c>
      <c r="H3053">
        <f>0.55*E3053+0.15*(C3053+D3053+F3053)</f>
        <v>0.19267845519119342</v>
      </c>
      <c r="I3053">
        <f>0.7*E3053+C3053+D3053+F3053</f>
        <v>0.93834988529804397</v>
      </c>
    </row>
    <row r="3054" spans="1:9" x14ac:dyDescent="0.25">
      <c r="A3054" s="1">
        <v>4161</v>
      </c>
      <c r="B3054" t="s">
        <v>4166</v>
      </c>
      <c r="C3054">
        <v>0.36868040089086862</v>
      </c>
      <c r="D3054">
        <v>0.36632993628441829</v>
      </c>
      <c r="E3054">
        <v>0.13048933500627349</v>
      </c>
      <c r="F3054">
        <v>0.1117021276595745</v>
      </c>
      <c r="G3054">
        <f>E3054*0.4+0.2*(C3054+D3054+F3054)</f>
        <v>0.22153822696948172</v>
      </c>
      <c r="H3054">
        <f>0.55*E3054+0.15*(C3054+D3054+F3054)</f>
        <v>0.19877600397867967</v>
      </c>
      <c r="I3054">
        <f>0.7*E3054+C3054+D3054+F3054</f>
        <v>0.93805499933925296</v>
      </c>
    </row>
    <row r="3055" spans="1:9" x14ac:dyDescent="0.25">
      <c r="A3055" s="1">
        <v>4324</v>
      </c>
      <c r="B3055" t="s">
        <v>4329</v>
      </c>
      <c r="C3055">
        <v>0.3386386414253898</v>
      </c>
      <c r="D3055">
        <v>0.47640722837618082</v>
      </c>
      <c r="E3055">
        <v>6.6499372647427848E-2</v>
      </c>
      <c r="F3055">
        <v>7.6241134751773049E-2</v>
      </c>
      <c r="G3055">
        <f>E3055*0.4+0.2*(C3055+D3055+F3055)</f>
        <v>0.20485714996963988</v>
      </c>
      <c r="H3055">
        <f>0.55*E3055+0.15*(C3055+D3055+F3055)</f>
        <v>0.17026770563908689</v>
      </c>
      <c r="I3055">
        <f>0.7*E3055+C3055+D3055+F3055</f>
        <v>0.93783656540654325</v>
      </c>
    </row>
    <row r="3056" spans="1:9" x14ac:dyDescent="0.25">
      <c r="A3056" s="1">
        <v>973</v>
      </c>
      <c r="B3056" t="s">
        <v>978</v>
      </c>
      <c r="C3056">
        <v>0.2503173719376392</v>
      </c>
      <c r="D3056">
        <v>0.67050670499534304</v>
      </c>
      <c r="E3056">
        <v>6.2735257214554582E-3</v>
      </c>
      <c r="F3056">
        <v>1.24113475177305E-2</v>
      </c>
      <c r="G3056">
        <f>E3056*0.4+0.2*(C3056+D3056+F3056)</f>
        <v>0.18915649517872477</v>
      </c>
      <c r="H3056">
        <f>0.55*E3056+0.15*(C3056+D3056+F3056)</f>
        <v>0.14343575281440743</v>
      </c>
      <c r="I3056">
        <f>0.7*E3056+C3056+D3056+F3056</f>
        <v>0.93762689245573161</v>
      </c>
    </row>
    <row r="3057" spans="1:9" x14ac:dyDescent="0.25">
      <c r="A3057" s="1">
        <v>4358</v>
      </c>
      <c r="B3057" t="s">
        <v>4363</v>
      </c>
      <c r="C3057">
        <v>0.1051865256124722</v>
      </c>
      <c r="D3057">
        <v>0.72193729787612071</v>
      </c>
      <c r="E3057">
        <v>4.8933500627352571E-2</v>
      </c>
      <c r="F3057">
        <v>7.6241134751773049E-2</v>
      </c>
      <c r="G3057">
        <f>E3057*0.4+0.2*(C3057+D3057+F3057)</f>
        <v>0.20024639189901425</v>
      </c>
      <c r="H3057">
        <f>0.55*E3057+0.15*(C3057+D3057+F3057)</f>
        <v>0.1624181690810988</v>
      </c>
      <c r="I3057">
        <f>0.7*E3057+C3057+D3057+F3057</f>
        <v>0.93761840867951274</v>
      </c>
    </row>
    <row r="3058" spans="1:9" x14ac:dyDescent="0.25">
      <c r="A3058" s="1">
        <v>1524</v>
      </c>
      <c r="B3058" t="s">
        <v>1529</v>
      </c>
      <c r="C3058">
        <v>0.22943485523385301</v>
      </c>
      <c r="D3058">
        <v>0.44660742612792992</v>
      </c>
      <c r="E3058">
        <v>0.1380175658720201</v>
      </c>
      <c r="F3058">
        <v>0.16489361702127661</v>
      </c>
      <c r="G3058">
        <f>E3058*0.4+0.2*(C3058+D3058+F3058)</f>
        <v>0.22339420602541993</v>
      </c>
      <c r="H3058">
        <f>0.55*E3058+0.15*(C3058+D3058+F3058)</f>
        <v>0.20205004598706999</v>
      </c>
      <c r="I3058">
        <f>0.7*E3058+C3058+D3058+F3058</f>
        <v>0.9375481944934736</v>
      </c>
    </row>
    <row r="3059" spans="1:9" x14ac:dyDescent="0.25">
      <c r="A3059" s="1">
        <v>980</v>
      </c>
      <c r="B3059" t="s">
        <v>985</v>
      </c>
      <c r="C3059">
        <v>0.1244905345211581</v>
      </c>
      <c r="D3059">
        <v>0.69107702996313458</v>
      </c>
      <c r="E3059">
        <v>5.520702634880803E-2</v>
      </c>
      <c r="F3059">
        <v>8.3333333333333329E-2</v>
      </c>
      <c r="G3059">
        <f>E3059*0.4+0.2*(C3059+D3059+F3059)</f>
        <v>0.20186299010304842</v>
      </c>
      <c r="H3059">
        <f>0.55*E3059+0.15*(C3059+D3059+F3059)</f>
        <v>0.16519899916448832</v>
      </c>
      <c r="I3059">
        <f>0.7*E3059+C3059+D3059+F3059</f>
        <v>0.93754581626179168</v>
      </c>
    </row>
    <row r="3060" spans="1:9" x14ac:dyDescent="0.25">
      <c r="A3060" s="1">
        <v>70</v>
      </c>
      <c r="B3060" t="s">
        <v>75</v>
      </c>
      <c r="C3060">
        <v>0.27277004454342979</v>
      </c>
      <c r="D3060">
        <v>0.4674884810801293</v>
      </c>
      <c r="E3060">
        <v>9.9121706398996243E-2</v>
      </c>
      <c r="F3060">
        <v>0.1276595744680851</v>
      </c>
      <c r="G3060">
        <f>E3060*0.4+0.2*(C3060+D3060+F3060)</f>
        <v>0.21323230257792733</v>
      </c>
      <c r="H3060">
        <f>0.55*E3060+0.15*(C3060+D3060+F3060)</f>
        <v>0.18470465353319457</v>
      </c>
      <c r="I3060">
        <f>0.7*E3060+C3060+D3060+F3060</f>
        <v>0.93730329457094153</v>
      </c>
    </row>
    <row r="3061" spans="1:9" x14ac:dyDescent="0.25">
      <c r="A3061" s="1">
        <v>3866</v>
      </c>
      <c r="B3061" t="s">
        <v>3871</v>
      </c>
      <c r="C3061">
        <v>0.13980790645879729</v>
      </c>
      <c r="D3061">
        <v>0.74952932374797732</v>
      </c>
      <c r="E3061">
        <v>1.7565872020075281E-2</v>
      </c>
      <c r="F3061">
        <v>3.5460992907801421E-2</v>
      </c>
      <c r="G3061">
        <f>E3061*0.4+0.2*(C3061+D3061+F3061)</f>
        <v>0.19198599343094533</v>
      </c>
      <c r="H3061">
        <f>0.55*E3061+0.15*(C3061+D3061+F3061)</f>
        <v>0.14838096307822782</v>
      </c>
      <c r="I3061">
        <f>0.7*E3061+C3061+D3061+F3061</f>
        <v>0.93709433352862881</v>
      </c>
    </row>
    <row r="3062" spans="1:9" x14ac:dyDescent="0.25">
      <c r="A3062" s="1">
        <v>1409</v>
      </c>
      <c r="B3062" t="s">
        <v>1414</v>
      </c>
      <c r="C3062">
        <v>0.22571547884187079</v>
      </c>
      <c r="D3062">
        <v>0.43116255241576618</v>
      </c>
      <c r="E3062">
        <v>0.14930991217063991</v>
      </c>
      <c r="F3062">
        <v>0.175531914893617</v>
      </c>
      <c r="G3062">
        <f>E3062*0.4+0.2*(C3062+D3062+F3062)</f>
        <v>0.22620595409850677</v>
      </c>
      <c r="H3062">
        <f>0.55*E3062+0.15*(C3062+D3062+F3062)</f>
        <v>0.20698194361654004</v>
      </c>
      <c r="I3062">
        <f>0.7*E3062+C3062+D3062+F3062</f>
        <v>0.93692688467070184</v>
      </c>
    </row>
    <row r="3063" spans="1:9" x14ac:dyDescent="0.25">
      <c r="A3063" s="1">
        <v>3670</v>
      </c>
      <c r="B3063" t="s">
        <v>3675</v>
      </c>
      <c r="C3063">
        <v>0.25648942093541199</v>
      </c>
      <c r="D3063">
        <v>0.45554529526917592</v>
      </c>
      <c r="E3063">
        <v>0.11292346298619831</v>
      </c>
      <c r="F3063">
        <v>0.1453900709219858</v>
      </c>
      <c r="G3063">
        <f>E3063*0.4+0.2*(C3063+D3063+F3063)</f>
        <v>0.21665434261979408</v>
      </c>
      <c r="H3063">
        <f>0.55*E3063+0.15*(C3063+D3063+F3063)</f>
        <v>0.19072162271139514</v>
      </c>
      <c r="I3063">
        <f>0.7*E3063+C3063+D3063+F3063</f>
        <v>0.93647121121691246</v>
      </c>
    </row>
    <row r="3064" spans="1:9" x14ac:dyDescent="0.25">
      <c r="A3064" s="1">
        <v>621</v>
      </c>
      <c r="B3064" t="s">
        <v>626</v>
      </c>
      <c r="C3064">
        <v>0.43172884187082411</v>
      </c>
      <c r="D3064">
        <v>0.41691438751534732</v>
      </c>
      <c r="E3064">
        <v>5.1442910915934753E-2</v>
      </c>
      <c r="F3064">
        <v>5.1418439716312048E-2</v>
      </c>
      <c r="G3064">
        <f>E3064*0.4+0.2*(C3064+D3064+F3064)</f>
        <v>0.20058949818687061</v>
      </c>
      <c r="H3064">
        <f>0.55*E3064+0.15*(C3064+D3064+F3064)</f>
        <v>0.16330285136913664</v>
      </c>
      <c r="I3064">
        <f>0.7*E3064+C3064+D3064+F3064</f>
        <v>0.93607170674363771</v>
      </c>
    </row>
    <row r="3065" spans="1:9" x14ac:dyDescent="0.25">
      <c r="A3065" s="1">
        <v>1790</v>
      </c>
      <c r="B3065" t="s">
        <v>1795</v>
      </c>
      <c r="C3065">
        <v>0.2094710467706013</v>
      </c>
      <c r="D3065">
        <v>0.49596568903577298</v>
      </c>
      <c r="E3065">
        <v>0.1141781681304893</v>
      </c>
      <c r="F3065">
        <v>0.150709219858156</v>
      </c>
      <c r="G3065">
        <f>E3065*0.4+0.2*(C3065+D3065+F3065)</f>
        <v>0.21690045838510177</v>
      </c>
      <c r="H3065">
        <f>0.55*E3065+0.15*(C3065+D3065+F3065)</f>
        <v>0.19121988582144864</v>
      </c>
      <c r="I3065">
        <f>0.7*E3065+C3065+D3065+F3065</f>
        <v>0.9360706733558728</v>
      </c>
    </row>
    <row r="3066" spans="1:9" x14ac:dyDescent="0.25">
      <c r="A3066" s="1">
        <v>3524</v>
      </c>
      <c r="B3066" t="s">
        <v>3529</v>
      </c>
      <c r="C3066">
        <v>0.123978285077951</v>
      </c>
      <c r="D3066">
        <v>0.68652523406333632</v>
      </c>
      <c r="E3066">
        <v>5.520702634880803E-2</v>
      </c>
      <c r="F3066">
        <v>8.6879432624113476E-2</v>
      </c>
      <c r="G3066">
        <f>E3066*0.4+0.2*(C3066+D3066+F3066)</f>
        <v>0.20155940089260338</v>
      </c>
      <c r="H3066">
        <f>0.55*E3066+0.15*(C3066+D3066+F3066)</f>
        <v>0.16497130725665451</v>
      </c>
      <c r="I3066">
        <f>0.7*E3066+C3066+D3066+F3066</f>
        <v>0.93602787020956646</v>
      </c>
    </row>
    <row r="3067" spans="1:9" x14ac:dyDescent="0.25">
      <c r="A3067" s="1">
        <v>3463</v>
      </c>
      <c r="B3067" t="s">
        <v>3468</v>
      </c>
      <c r="C3067">
        <v>6.3560690423162591E-2</v>
      </c>
      <c r="D3067">
        <v>0.7556562816456579</v>
      </c>
      <c r="E3067">
        <v>4.7678795483061483E-2</v>
      </c>
      <c r="F3067">
        <v>8.3333333333333329E-2</v>
      </c>
      <c r="G3067">
        <f>E3067*0.4+0.2*(C3067+D3067+F3067)</f>
        <v>0.19958157927365536</v>
      </c>
      <c r="H3067">
        <f>0.55*E3067+0.15*(C3067+D3067+F3067)</f>
        <v>0.16160588332600689</v>
      </c>
      <c r="I3067">
        <f>0.7*E3067+C3067+D3067+F3067</f>
        <v>0.93592546224029693</v>
      </c>
    </row>
    <row r="3068" spans="1:9" x14ac:dyDescent="0.25">
      <c r="A3068" s="1">
        <v>410</v>
      </c>
      <c r="B3068" t="s">
        <v>415</v>
      </c>
      <c r="C3068">
        <v>0.2021102449888641</v>
      </c>
      <c r="D3068">
        <v>0.56407610813084763</v>
      </c>
      <c r="E3068">
        <v>8.0301129234629856E-2</v>
      </c>
      <c r="F3068">
        <v>0.11347517730496449</v>
      </c>
      <c r="G3068">
        <f>E3068*0.4+0.2*(C3068+D3068+F3068)</f>
        <v>0.20805275777878721</v>
      </c>
      <c r="H3068">
        <f>0.55*E3068+0.15*(C3068+D3068+F3068)</f>
        <v>0.17611485064274784</v>
      </c>
      <c r="I3068">
        <f>0.7*E3068+C3068+D3068+F3068</f>
        <v>0.93587232088891703</v>
      </c>
    </row>
    <row r="3069" spans="1:9" x14ac:dyDescent="0.25">
      <c r="A3069" s="1">
        <v>4999</v>
      </c>
      <c r="B3069" t="s">
        <v>5004</v>
      </c>
      <c r="C3069">
        <v>0.25616369710467712</v>
      </c>
      <c r="D3069">
        <v>0.56564250594968246</v>
      </c>
      <c r="E3069">
        <v>5.3952321204516943E-2</v>
      </c>
      <c r="F3069">
        <v>7.6241134751773049E-2</v>
      </c>
      <c r="G3069">
        <f>E3069*0.4+0.2*(C3069+D3069+F3069)</f>
        <v>0.20119039604303332</v>
      </c>
      <c r="H3069">
        <f>0.55*E3069+0.15*(C3069+D3069+F3069)</f>
        <v>0.16438087733340423</v>
      </c>
      <c r="I3069">
        <f>0.7*E3069+C3069+D3069+F3069</f>
        <v>0.93581396264929451</v>
      </c>
    </row>
    <row r="3070" spans="1:9" x14ac:dyDescent="0.25">
      <c r="A3070" s="1">
        <v>3873</v>
      </c>
      <c r="B3070" t="s">
        <v>3878</v>
      </c>
      <c r="C3070">
        <v>0.30543986636971049</v>
      </c>
      <c r="D3070">
        <v>0.46158540811993221</v>
      </c>
      <c r="E3070">
        <v>8.9084065244667499E-2</v>
      </c>
      <c r="F3070">
        <v>0.1063829787234043</v>
      </c>
      <c r="G3070">
        <f>E3070*0.4+0.2*(C3070+D3070+F3070)</f>
        <v>0.2103152767404764</v>
      </c>
      <c r="H3070">
        <f>0.55*E3070+0.15*(C3070+D3070+F3070)</f>
        <v>0.18000747386652416</v>
      </c>
      <c r="I3070">
        <f>0.7*E3070+C3070+D3070+F3070</f>
        <v>0.93576709888431431</v>
      </c>
    </row>
    <row r="3071" spans="1:9" x14ac:dyDescent="0.25">
      <c r="A3071" s="1">
        <v>2350</v>
      </c>
      <c r="B3071" t="s">
        <v>2355</v>
      </c>
      <c r="C3071">
        <v>0.31440701559020051</v>
      </c>
      <c r="D3071">
        <v>0.49138521036818322</v>
      </c>
      <c r="E3071">
        <v>6.3989962358845673E-2</v>
      </c>
      <c r="F3071">
        <v>8.5106382978723402E-2</v>
      </c>
      <c r="G3071">
        <f>E3071*0.4+0.2*(C3071+D3071+F3071)</f>
        <v>0.20377570673095971</v>
      </c>
      <c r="H3071">
        <f>0.55*E3071+0.15*(C3071+D3071+F3071)</f>
        <v>0.16882927063793121</v>
      </c>
      <c r="I3071">
        <f>0.7*E3071+C3071+D3071+F3071</f>
        <v>0.9356915825882991</v>
      </c>
    </row>
    <row r="3072" spans="1:9" x14ac:dyDescent="0.25">
      <c r="A3072" s="1">
        <v>338</v>
      </c>
      <c r="B3072" t="s">
        <v>343</v>
      </c>
      <c r="C3072">
        <v>0.31371937639198222</v>
      </c>
      <c r="D3072">
        <v>0.53969336527743805</v>
      </c>
      <c r="E3072">
        <v>3.889585947302384E-2</v>
      </c>
      <c r="F3072">
        <v>5.4964539007092202E-2</v>
      </c>
      <c r="G3072">
        <f>E3072*0.4+0.2*(C3072+D3072+F3072)</f>
        <v>0.19723379992451204</v>
      </c>
      <c r="H3072">
        <f>0.55*E3072+0.15*(C3072+D3072+F3072)</f>
        <v>0.15764931481163999</v>
      </c>
      <c r="I3072">
        <f>0.7*E3072+C3072+D3072+F3072</f>
        <v>0.9356043823076291</v>
      </c>
    </row>
    <row r="3073" spans="1:9" x14ac:dyDescent="0.25">
      <c r="A3073" s="1">
        <v>1219</v>
      </c>
      <c r="B3073" t="s">
        <v>1224</v>
      </c>
      <c r="C3073">
        <v>0.28954342984409798</v>
      </c>
      <c r="D3073">
        <v>0.55054740265586499</v>
      </c>
      <c r="E3073">
        <v>4.51693851944793E-2</v>
      </c>
      <c r="F3073">
        <v>6.3829787234042548E-2</v>
      </c>
      <c r="G3073">
        <f>E3073*0.4+0.2*(C3073+D3073+F3073)</f>
        <v>0.19885187802459281</v>
      </c>
      <c r="H3073">
        <f>0.55*E3073+0.15*(C3073+D3073+F3073)</f>
        <v>0.16043125481706444</v>
      </c>
      <c r="I3073">
        <f>0.7*E3073+C3073+D3073+F3073</f>
        <v>0.93553918937014102</v>
      </c>
    </row>
    <row r="3074" spans="1:9" x14ac:dyDescent="0.25">
      <c r="A3074" s="1">
        <v>1474</v>
      </c>
      <c r="B3074" t="s">
        <v>1479</v>
      </c>
      <c r="C3074">
        <v>0.15260857461024499</v>
      </c>
      <c r="D3074">
        <v>0.7430326768432064</v>
      </c>
      <c r="E3074">
        <v>1.3801756587202009E-2</v>
      </c>
      <c r="F3074">
        <v>3.0141843971631201E-2</v>
      </c>
      <c r="G3074">
        <f>E3074*0.4+0.2*(C3074+D3074+F3074)</f>
        <v>0.19067732171989735</v>
      </c>
      <c r="H3074">
        <f>0.55*E3074+0.15*(C3074+D3074+F3074)</f>
        <v>0.14645843043672352</v>
      </c>
      <c r="I3074">
        <f>0.7*E3074+C3074+D3074+F3074</f>
        <v>0.93544432503612396</v>
      </c>
    </row>
    <row r="3075" spans="1:9" x14ac:dyDescent="0.25">
      <c r="A3075" s="1">
        <v>1794</v>
      </c>
      <c r="B3075" t="s">
        <v>1799</v>
      </c>
      <c r="C3075">
        <v>0.22024220489977731</v>
      </c>
      <c r="D3075">
        <v>0.43684253718202959</v>
      </c>
      <c r="E3075">
        <v>0.14178168130489341</v>
      </c>
      <c r="F3075">
        <v>0.1790780141843972</v>
      </c>
      <c r="G3075">
        <f>E3075*0.4+0.2*(C3075+D3075+F3075)</f>
        <v>0.22394522377519818</v>
      </c>
      <c r="H3075">
        <f>0.55*E3075+0.15*(C3075+D3075+F3075)</f>
        <v>0.20340433815762199</v>
      </c>
      <c r="I3075">
        <f>0.7*E3075+C3075+D3075+F3075</f>
        <v>0.93540993317962939</v>
      </c>
    </row>
    <row r="3076" spans="1:9" x14ac:dyDescent="0.25">
      <c r="A3076" s="1">
        <v>3620</v>
      </c>
      <c r="B3076" t="s">
        <v>3625</v>
      </c>
      <c r="C3076">
        <v>0.13510300668151451</v>
      </c>
      <c r="D3076">
        <v>0.70305925620802645</v>
      </c>
      <c r="E3076">
        <v>4.2659974905897118E-2</v>
      </c>
      <c r="F3076">
        <v>6.7375886524822695E-2</v>
      </c>
      <c r="G3076">
        <f>E3076*0.4+0.2*(C3076+D3076+F3076)</f>
        <v>0.19817161984523163</v>
      </c>
      <c r="H3076">
        <f>0.55*E3076+0.15*(C3076+D3076+F3076)</f>
        <v>0.15929370861039796</v>
      </c>
      <c r="I3076">
        <f>0.7*E3076+C3076+D3076+F3076</f>
        <v>0.93540013184849169</v>
      </c>
    </row>
    <row r="3077" spans="1:9" x14ac:dyDescent="0.25">
      <c r="A3077" s="1">
        <v>4455</v>
      </c>
      <c r="B3077" t="s">
        <v>4460</v>
      </c>
      <c r="C3077">
        <v>0.18496380846325169</v>
      </c>
      <c r="D3077">
        <v>0.7154398542278001</v>
      </c>
      <c r="E3077">
        <v>1.129234629861983E-2</v>
      </c>
      <c r="F3077">
        <v>2.6595744680851061E-2</v>
      </c>
      <c r="G3077">
        <f>E3077*0.4+0.2*(C3077+D3077+F3077)</f>
        <v>0.18991681999382851</v>
      </c>
      <c r="H3077">
        <f>0.55*E3077+0.15*(C3077+D3077+F3077)</f>
        <v>0.14526070157002632</v>
      </c>
      <c r="I3077">
        <f>0.7*E3077+C3077+D3077+F3077</f>
        <v>0.93490404978093666</v>
      </c>
    </row>
    <row r="3078" spans="1:9" x14ac:dyDescent="0.25">
      <c r="A3078" s="1">
        <v>3556</v>
      </c>
      <c r="B3078" t="s">
        <v>3561</v>
      </c>
      <c r="C3078">
        <v>0.24556514476614699</v>
      </c>
      <c r="D3078">
        <v>0.57263472734240617</v>
      </c>
      <c r="E3078">
        <v>5.520702634880803E-2</v>
      </c>
      <c r="F3078">
        <v>7.8014184397163122E-2</v>
      </c>
      <c r="G3078">
        <f>E3078*0.4+0.2*(C3078+D3078+F3078)</f>
        <v>0.20132562184066649</v>
      </c>
      <c r="H3078">
        <f>0.55*E3078+0.15*(C3078+D3078+F3078)</f>
        <v>0.16479597296770185</v>
      </c>
      <c r="I3078">
        <f>0.7*E3078+C3078+D3078+F3078</f>
        <v>0.9348589749498819</v>
      </c>
    </row>
    <row r="3079" spans="1:9" x14ac:dyDescent="0.25">
      <c r="A3079" s="1">
        <v>1738</v>
      </c>
      <c r="B3079" t="s">
        <v>1743</v>
      </c>
      <c r="C3079">
        <v>0.51051503340757232</v>
      </c>
      <c r="D3079">
        <v>0.38634572774157461</v>
      </c>
      <c r="E3079">
        <v>2.1329987452948559E-2</v>
      </c>
      <c r="F3079">
        <v>2.3049645390070921E-2</v>
      </c>
      <c r="G3079">
        <f>E3079*0.4+0.2*(C3079+D3079+F3079)</f>
        <v>0.19251407628902301</v>
      </c>
      <c r="H3079">
        <f>0.55*E3079+0.15*(C3079+D3079+F3079)</f>
        <v>0.14971805408000438</v>
      </c>
      <c r="I3079">
        <f>0.7*E3079+C3079+D3079+F3079</f>
        <v>0.93484139775628183</v>
      </c>
    </row>
    <row r="3080" spans="1:9" x14ac:dyDescent="0.25">
      <c r="A3080" s="1">
        <v>4192</v>
      </c>
      <c r="B3080" t="s">
        <v>4197</v>
      </c>
      <c r="C3080">
        <v>0.155565144766147</v>
      </c>
      <c r="D3080">
        <v>0.62690571097809034</v>
      </c>
      <c r="E3080">
        <v>7.0263488080301126E-2</v>
      </c>
      <c r="F3080">
        <v>0.1028368794326241</v>
      </c>
      <c r="G3080">
        <f>E3080*0.4+0.2*(C3080+D3080+F3080)</f>
        <v>0.20516694226749277</v>
      </c>
      <c r="H3080">
        <f>0.55*E3080+0.15*(C3080+D3080+F3080)</f>
        <v>0.17144107872069483</v>
      </c>
      <c r="I3080">
        <f>0.7*E3080+C3080+D3080+F3080</f>
        <v>0.93449217683307217</v>
      </c>
    </row>
    <row r="3081" spans="1:9" x14ac:dyDescent="0.25">
      <c r="A3081" s="1">
        <v>4564</v>
      </c>
      <c r="B3081" t="s">
        <v>4569</v>
      </c>
      <c r="C3081">
        <v>9.5865812917594648E-2</v>
      </c>
      <c r="D3081">
        <v>0.73382232140794146</v>
      </c>
      <c r="E3081">
        <v>4.51693851944793E-2</v>
      </c>
      <c r="F3081">
        <v>7.2695035460992902E-2</v>
      </c>
      <c r="G3081">
        <f>E3081*0.4+0.2*(C3081+D3081+F3081)</f>
        <v>0.19854438803509752</v>
      </c>
      <c r="H3081">
        <f>0.55*E3081+0.15*(C3081+D3081+F3081)</f>
        <v>0.16020063732494297</v>
      </c>
      <c r="I3081">
        <f>0.7*E3081+C3081+D3081+F3081</f>
        <v>0.93400173942266451</v>
      </c>
    </row>
    <row r="3082" spans="1:9" x14ac:dyDescent="0.25">
      <c r="A3082" s="1">
        <v>4845</v>
      </c>
      <c r="B3082" t="s">
        <v>4850</v>
      </c>
      <c r="C3082">
        <v>0.13744988864142541</v>
      </c>
      <c r="D3082">
        <v>0.69487988692615543</v>
      </c>
      <c r="E3082">
        <v>4.3914680050188212E-2</v>
      </c>
      <c r="F3082">
        <v>7.0921985815602842E-2</v>
      </c>
      <c r="G3082">
        <f>E3082*0.4+0.2*(C3082+D3082+F3082)</f>
        <v>0.19821622429671201</v>
      </c>
      <c r="H3082">
        <f>0.55*E3082+0.15*(C3082+D3082+F3082)</f>
        <v>0.15964083823508107</v>
      </c>
      <c r="I3082">
        <f>0.7*E3082+C3082+D3082+F3082</f>
        <v>0.93399203741831538</v>
      </c>
    </row>
    <row r="3083" spans="1:9" x14ac:dyDescent="0.25">
      <c r="A3083" s="1">
        <v>3869</v>
      </c>
      <c r="B3083" t="s">
        <v>3874</v>
      </c>
      <c r="C3083">
        <v>0.2681458797327394</v>
      </c>
      <c r="D3083">
        <v>0.46339401597789509</v>
      </c>
      <c r="E3083">
        <v>0.10414052697616059</v>
      </c>
      <c r="F3083">
        <v>0.1294326241134752</v>
      </c>
      <c r="G3083">
        <f>E3083*0.4+0.2*(C3083+D3083+F3083)</f>
        <v>0.21385071475528619</v>
      </c>
      <c r="H3083">
        <f>0.55*E3083+0.15*(C3083+D3083+F3083)</f>
        <v>0.18642316781050478</v>
      </c>
      <c r="I3083">
        <f>0.7*E3083+C3083+D3083+F3083</f>
        <v>0.93387088870742219</v>
      </c>
    </row>
    <row r="3084" spans="1:9" x14ac:dyDescent="0.25">
      <c r="A3084" s="1">
        <v>624</v>
      </c>
      <c r="B3084" t="s">
        <v>629</v>
      </c>
      <c r="C3084">
        <v>0.11446826280623611</v>
      </c>
      <c r="D3084">
        <v>0.68674911900081992</v>
      </c>
      <c r="E3084">
        <v>6.0225846925972402E-2</v>
      </c>
      <c r="F3084">
        <v>9.0425531914893623E-2</v>
      </c>
      <c r="G3084">
        <f>E3084*0.4+0.2*(C3084+D3084+F3084)</f>
        <v>0.20241892151477892</v>
      </c>
      <c r="H3084">
        <f>0.55*E3084+0.15*(C3084+D3084+F3084)</f>
        <v>0.16687065286757727</v>
      </c>
      <c r="I3084">
        <f>0.7*E3084+C3084+D3084+F3084</f>
        <v>0.93380100657013032</v>
      </c>
    </row>
    <row r="3085" spans="1:9" x14ac:dyDescent="0.25">
      <c r="A3085" s="1">
        <v>4495</v>
      </c>
      <c r="B3085" t="s">
        <v>4500</v>
      </c>
      <c r="C3085">
        <v>0.30023385300668148</v>
      </c>
      <c r="D3085">
        <v>0.53004559763335302</v>
      </c>
      <c r="E3085">
        <v>5.1442910915934753E-2</v>
      </c>
      <c r="F3085">
        <v>6.7375886524822695E-2</v>
      </c>
      <c r="G3085">
        <f>E3085*0.4+0.2*(C3085+D3085+F3085)</f>
        <v>0.20010823179934537</v>
      </c>
      <c r="H3085">
        <f>0.55*E3085+0.15*(C3085+D3085+F3085)</f>
        <v>0.1629419015784927</v>
      </c>
      <c r="I3085">
        <f>0.7*E3085+C3085+D3085+F3085</f>
        <v>0.93366537480601164</v>
      </c>
    </row>
    <row r="3086" spans="1:9" x14ac:dyDescent="0.25">
      <c r="A3086" s="1">
        <v>3081</v>
      </c>
      <c r="B3086" t="s">
        <v>3086</v>
      </c>
      <c r="C3086">
        <v>0.31855233853006681</v>
      </c>
      <c r="D3086">
        <v>0.38365193779982448</v>
      </c>
      <c r="E3086">
        <v>0.1455457967377666</v>
      </c>
      <c r="F3086">
        <v>0.1294326241134752</v>
      </c>
      <c r="G3086">
        <f>E3086*0.4+0.2*(C3086+D3086+F3086)</f>
        <v>0.22454569878377995</v>
      </c>
      <c r="H3086">
        <f>0.55*E3086+0.15*(C3086+D3086+F3086)</f>
        <v>0.2047957232722766</v>
      </c>
      <c r="I3086">
        <f>0.7*E3086+C3086+D3086+F3086</f>
        <v>0.93351895815980312</v>
      </c>
    </row>
    <row r="3087" spans="1:9" x14ac:dyDescent="0.25">
      <c r="A3087" s="1">
        <v>3796</v>
      </c>
      <c r="B3087" t="s">
        <v>3801</v>
      </c>
      <c r="C3087">
        <v>0.35791202672605787</v>
      </c>
      <c r="D3087">
        <v>0.42508419587462132</v>
      </c>
      <c r="E3087">
        <v>8.5319949811794235E-2</v>
      </c>
      <c r="F3087">
        <v>9.0425531914893623E-2</v>
      </c>
      <c r="G3087">
        <f>E3087*0.4+0.2*(C3087+D3087+F3087)</f>
        <v>0.20881233082783229</v>
      </c>
      <c r="H3087">
        <f>0.55*E3087+0.15*(C3087+D3087+F3087)</f>
        <v>0.17793923557382277</v>
      </c>
      <c r="I3087">
        <f>0.7*E3087+C3087+D3087+F3087</f>
        <v>0.93314571938382884</v>
      </c>
    </row>
    <row r="3088" spans="1:9" x14ac:dyDescent="0.25">
      <c r="A3088" s="1">
        <v>3264</v>
      </c>
      <c r="B3088" t="s">
        <v>3269</v>
      </c>
      <c r="C3088">
        <v>0.20958518930957681</v>
      </c>
      <c r="D3088">
        <v>0.55031395679578432</v>
      </c>
      <c r="E3088">
        <v>8.2810539523212046E-2</v>
      </c>
      <c r="F3088">
        <v>0.1152482269503546</v>
      </c>
      <c r="G3088">
        <f>E3088*0.4+0.2*(C3088+D3088+F3088)</f>
        <v>0.20815369042042797</v>
      </c>
      <c r="H3088">
        <f>0.55*E3088+0.15*(C3088+D3088+F3088)</f>
        <v>0.17681790269612399</v>
      </c>
      <c r="I3088">
        <f>0.7*E3088+C3088+D3088+F3088</f>
        <v>0.93311475072196426</v>
      </c>
    </row>
    <row r="3089" spans="1:9" x14ac:dyDescent="0.25">
      <c r="A3089" s="1">
        <v>4856</v>
      </c>
      <c r="B3089" t="s">
        <v>4861</v>
      </c>
      <c r="C3089">
        <v>0.33844933184855241</v>
      </c>
      <c r="D3089">
        <v>0.48832173141934282</v>
      </c>
      <c r="E3089">
        <v>5.2697616060225848E-2</v>
      </c>
      <c r="F3089">
        <v>6.9148936170212769E-2</v>
      </c>
      <c r="G3089">
        <f>E3089*0.4+0.2*(C3089+D3089+F3089)</f>
        <v>0.20026304631171196</v>
      </c>
      <c r="H3089">
        <f>0.55*E3089+0.15*(C3089+D3089+F3089)</f>
        <v>0.16337168874884042</v>
      </c>
      <c r="I3089">
        <f>0.7*E3089+C3089+D3089+F3089</f>
        <v>0.93280833068026603</v>
      </c>
    </row>
    <row r="3090" spans="1:9" x14ac:dyDescent="0.25">
      <c r="A3090" s="1">
        <v>1616</v>
      </c>
      <c r="B3090" t="s">
        <v>1621</v>
      </c>
      <c r="C3090">
        <v>0.32633908685968821</v>
      </c>
      <c r="D3090">
        <v>0.44471037973594318</v>
      </c>
      <c r="E3090">
        <v>8.4065244667503133E-2</v>
      </c>
      <c r="F3090">
        <v>0.1028368794326241</v>
      </c>
      <c r="G3090">
        <f>E3090*0.4+0.2*(C3090+D3090+F3090)</f>
        <v>0.20840336707265233</v>
      </c>
      <c r="H3090">
        <f>0.55*E3090+0.15*(C3090+D3090+F3090)</f>
        <v>0.17731883647136504</v>
      </c>
      <c r="I3090">
        <f>0.7*E3090+C3090+D3090+F3090</f>
        <v>0.9327320172955077</v>
      </c>
    </row>
    <row r="3091" spans="1:9" x14ac:dyDescent="0.25">
      <c r="A3091" s="1">
        <v>4484</v>
      </c>
      <c r="B3091" t="s">
        <v>4489</v>
      </c>
      <c r="C3091">
        <v>0.37521436525612473</v>
      </c>
      <c r="D3091">
        <v>0.42855640426449021</v>
      </c>
      <c r="E3091">
        <v>7.2772898368883315E-2</v>
      </c>
      <c r="F3091">
        <v>7.8014184397163122E-2</v>
      </c>
      <c r="G3091">
        <f>E3091*0.4+0.2*(C3091+D3091+F3091)</f>
        <v>0.20546615013110892</v>
      </c>
      <c r="H3091">
        <f>0.55*E3091+0.15*(C3091+D3091+F3091)</f>
        <v>0.17229283719055252</v>
      </c>
      <c r="I3091">
        <f>0.7*E3091+C3091+D3091+F3091</f>
        <v>0.93272598277599639</v>
      </c>
    </row>
    <row r="3092" spans="1:9" x14ac:dyDescent="0.25">
      <c r="A3092" s="1">
        <v>5047</v>
      </c>
      <c r="B3092" t="s">
        <v>5052</v>
      </c>
      <c r="C3092">
        <v>0.20748329621380851</v>
      </c>
      <c r="D3092">
        <v>0.47410224928671529</v>
      </c>
      <c r="E3092">
        <v>0.12797992471769129</v>
      </c>
      <c r="F3092">
        <v>0.16134751773049649</v>
      </c>
      <c r="G3092">
        <f>E3092*0.4+0.2*(C3092+D3092+F3092)</f>
        <v>0.21977858253328059</v>
      </c>
      <c r="H3092">
        <f>0.55*E3092+0.15*(C3092+D3092+F3092)</f>
        <v>0.19682891807938324</v>
      </c>
      <c r="I3092">
        <f>0.7*E3092+C3092+D3092+F3092</f>
        <v>0.93251901053340414</v>
      </c>
    </row>
    <row r="3093" spans="1:9" x14ac:dyDescent="0.25">
      <c r="A3093" s="1">
        <v>2248</v>
      </c>
      <c r="B3093" t="s">
        <v>2253</v>
      </c>
      <c r="C3093">
        <v>0.1245462138084632</v>
      </c>
      <c r="D3093">
        <v>0.71333963823062374</v>
      </c>
      <c r="E3093">
        <v>4.1405269761606023E-2</v>
      </c>
      <c r="F3093">
        <v>6.5602836879432622E-2</v>
      </c>
      <c r="G3093">
        <f>E3093*0.4+0.2*(C3093+D3093+F3093)</f>
        <v>0.19725984568834631</v>
      </c>
      <c r="H3093">
        <f>0.55*E3093+0.15*(C3093+D3093+F3093)</f>
        <v>0.15829620170666125</v>
      </c>
      <c r="I3093">
        <f>0.7*E3093+C3093+D3093+F3093</f>
        <v>0.93247237775164371</v>
      </c>
    </row>
    <row r="3094" spans="1:9" x14ac:dyDescent="0.25">
      <c r="A3094" s="1">
        <v>3365</v>
      </c>
      <c r="B3094" t="s">
        <v>3370</v>
      </c>
      <c r="C3094">
        <v>0.147163140311804</v>
      </c>
      <c r="D3094">
        <v>0.47158294618236341</v>
      </c>
      <c r="E3094">
        <v>0.15934755332496861</v>
      </c>
      <c r="F3094">
        <v>0.2021276595744681</v>
      </c>
      <c r="G3094">
        <f>E3094*0.4+0.2*(C3094+D3094+F3094)</f>
        <v>0.22791377054371453</v>
      </c>
      <c r="H3094">
        <f>0.55*E3094+0.15*(C3094+D3094+F3094)</f>
        <v>0.21077221623902809</v>
      </c>
      <c r="I3094">
        <f>0.7*E3094+C3094+D3094+F3094</f>
        <v>0.93241703339611348</v>
      </c>
    </row>
    <row r="3095" spans="1:9" x14ac:dyDescent="0.25">
      <c r="A3095" s="1">
        <v>1592</v>
      </c>
      <c r="B3095" t="s">
        <v>1597</v>
      </c>
      <c r="C3095">
        <v>0.32304287305122492</v>
      </c>
      <c r="D3095">
        <v>0.45537001168822788</v>
      </c>
      <c r="E3095">
        <v>8.2810539523212046E-2</v>
      </c>
      <c r="F3095">
        <v>9.5744680851063829E-2</v>
      </c>
      <c r="G3095">
        <f>E3095*0.4+0.2*(C3095+D3095+F3095)</f>
        <v>0.20795572892738814</v>
      </c>
      <c r="H3095">
        <f>0.55*E3095+0.15*(C3095+D3095+F3095)</f>
        <v>0.1766694315763441</v>
      </c>
      <c r="I3095">
        <f>0.7*E3095+C3095+D3095+F3095</f>
        <v>0.93212494325676509</v>
      </c>
    </row>
    <row r="3096" spans="1:9" x14ac:dyDescent="0.25">
      <c r="A3096" s="1">
        <v>4277</v>
      </c>
      <c r="B3096" t="s">
        <v>4282</v>
      </c>
      <c r="C3096">
        <v>0.45261414253897547</v>
      </c>
      <c r="D3096">
        <v>0.40970704536418739</v>
      </c>
      <c r="E3096">
        <v>4.1405269761606023E-2</v>
      </c>
      <c r="F3096">
        <v>4.0780141843971628E-2</v>
      </c>
      <c r="G3096">
        <f>E3096*0.4+0.2*(C3096+D3096+F3096)</f>
        <v>0.19718237385406934</v>
      </c>
      <c r="H3096">
        <f>0.55*E3096+0.15*(C3096+D3096+F3096)</f>
        <v>0.15823809783095349</v>
      </c>
      <c r="I3096">
        <f>0.7*E3096+C3096+D3096+F3096</f>
        <v>0.93208501858025861</v>
      </c>
    </row>
    <row r="3097" spans="1:9" x14ac:dyDescent="0.25">
      <c r="A3097" s="1">
        <v>2635</v>
      </c>
      <c r="B3097" t="s">
        <v>2640</v>
      </c>
      <c r="C3097">
        <v>0.31376391982182628</v>
      </c>
      <c r="D3097">
        <v>0.45219020818112221</v>
      </c>
      <c r="E3097">
        <v>8.5319949811794235E-2</v>
      </c>
      <c r="F3097">
        <v>0.1063829787234043</v>
      </c>
      <c r="G3097">
        <f>E3097*0.4+0.2*(C3097+D3097+F3097)</f>
        <v>0.20859540126998827</v>
      </c>
      <c r="H3097">
        <f>0.55*E3097+0.15*(C3097+D3097+F3097)</f>
        <v>0.17777653840543975</v>
      </c>
      <c r="I3097">
        <f>0.7*E3097+C3097+D3097+F3097</f>
        <v>0.93206107159460871</v>
      </c>
    </row>
    <row r="3098" spans="1:9" x14ac:dyDescent="0.25">
      <c r="A3098" s="1">
        <v>4888</v>
      </c>
      <c r="B3098" t="s">
        <v>4893</v>
      </c>
      <c r="C3098">
        <v>0.29549276169265032</v>
      </c>
      <c r="D3098">
        <v>0.48901171133343802</v>
      </c>
      <c r="E3098">
        <v>7.9046424090338768E-2</v>
      </c>
      <c r="F3098">
        <v>9.2198581560283682E-2</v>
      </c>
      <c r="G3098">
        <f>E3098*0.4+0.2*(C3098+D3098+F3098)</f>
        <v>0.20695918055340995</v>
      </c>
      <c r="H3098">
        <f>0.55*E3098+0.15*(C3098+D3098+F3098)</f>
        <v>0.17498099143764212</v>
      </c>
      <c r="I3098">
        <f>0.7*E3098+C3098+D3098+F3098</f>
        <v>0.93203555144960926</v>
      </c>
    </row>
    <row r="3099" spans="1:9" x14ac:dyDescent="0.25">
      <c r="A3099" s="1">
        <v>2097</v>
      </c>
      <c r="B3099" t="s">
        <v>2102</v>
      </c>
      <c r="C3099">
        <v>0.35223552338530068</v>
      </c>
      <c r="D3099">
        <v>0.42509375679721839</v>
      </c>
      <c r="E3099">
        <v>8.1555834378920958E-2</v>
      </c>
      <c r="F3099">
        <v>9.7517730496453903E-2</v>
      </c>
      <c r="G3099">
        <f>E3099*0.4+0.2*(C3099+D3099+F3099)</f>
        <v>0.20759173588736299</v>
      </c>
      <c r="H3099">
        <f>0.55*E3099+0.15*(C3099+D3099+F3099)</f>
        <v>0.17608276051025248</v>
      </c>
      <c r="I3099">
        <f>0.7*E3099+C3099+D3099+F3099</f>
        <v>0.93193609474421768</v>
      </c>
    </row>
    <row r="3100" spans="1:9" x14ac:dyDescent="0.25">
      <c r="A3100" s="1">
        <v>3719</v>
      </c>
      <c r="B3100" t="s">
        <v>3724</v>
      </c>
      <c r="C3100">
        <v>0.38114142538975498</v>
      </c>
      <c r="D3100">
        <v>0.47738961317303918</v>
      </c>
      <c r="E3100">
        <v>3.6386449184441658E-2</v>
      </c>
      <c r="F3100">
        <v>4.7872340425531908E-2</v>
      </c>
      <c r="G3100">
        <f>E3100*0.4+0.2*(C3100+D3100+F3100)</f>
        <v>0.1958352554714419</v>
      </c>
      <c r="H3100">
        <f>0.55*E3100+0.15*(C3100+D3100+F3100)</f>
        <v>0.15597305389969185</v>
      </c>
      <c r="I3100">
        <f>0.7*E3100+C3100+D3100+F3100</f>
        <v>0.93187389341743521</v>
      </c>
    </row>
    <row r="3101" spans="1:9" x14ac:dyDescent="0.25">
      <c r="A3101" s="1">
        <v>4996</v>
      </c>
      <c r="B3101" t="s">
        <v>5001</v>
      </c>
      <c r="C3101">
        <v>0.2825361915367483</v>
      </c>
      <c r="D3101">
        <v>0.45398925511648791</v>
      </c>
      <c r="E3101">
        <v>0.1016311166875784</v>
      </c>
      <c r="F3101">
        <v>0.124113475177305</v>
      </c>
      <c r="G3101">
        <f>E3101*0.4+0.2*(C3101+D3101+F3101)</f>
        <v>0.21278023104113963</v>
      </c>
      <c r="H3101">
        <f>0.55*E3101+0.15*(C3101+D3101+F3101)</f>
        <v>0.1849929524527493</v>
      </c>
      <c r="I3101">
        <f>0.7*E3101+C3101+D3101+F3101</f>
        <v>0.93178070351184605</v>
      </c>
    </row>
    <row r="3102" spans="1:9" x14ac:dyDescent="0.25">
      <c r="A3102" s="1">
        <v>2092</v>
      </c>
      <c r="B3102" t="s">
        <v>2097</v>
      </c>
      <c r="C3102">
        <v>0.39556792873051222</v>
      </c>
      <c r="D3102">
        <v>0.51674077709585386</v>
      </c>
      <c r="E3102">
        <v>1.003764115432873E-2</v>
      </c>
      <c r="F3102">
        <v>1.24113475177305E-2</v>
      </c>
      <c r="G3102">
        <f>E3102*0.4+0.2*(C3102+D3102+F3102)</f>
        <v>0.18895906713055086</v>
      </c>
      <c r="H3102">
        <f>0.55*E3102+0.15*(C3102+D3102+F3102)</f>
        <v>0.14422871063649531</v>
      </c>
      <c r="I3102">
        <f>0.7*E3102+C3102+D3102+F3102</f>
        <v>0.93174640215212667</v>
      </c>
    </row>
    <row r="3103" spans="1:9" x14ac:dyDescent="0.25">
      <c r="A3103" s="1">
        <v>3962</v>
      </c>
      <c r="B3103" t="s">
        <v>3967</v>
      </c>
      <c r="C3103">
        <v>0.45603563474387532</v>
      </c>
      <c r="D3103">
        <v>0.40844261335071302</v>
      </c>
      <c r="E3103">
        <v>3.7641154328732752E-2</v>
      </c>
      <c r="F3103">
        <v>4.0780141843971628E-2</v>
      </c>
      <c r="G3103">
        <f>E3103*0.4+0.2*(C3103+D3103+F3103)</f>
        <v>0.1961081397192051</v>
      </c>
      <c r="H3103">
        <f>0.55*E3103+0.15*(C3103+D3103+F3103)</f>
        <v>0.15649139337158699</v>
      </c>
      <c r="I3103">
        <f>0.7*E3103+C3103+D3103+F3103</f>
        <v>0.93160719796867286</v>
      </c>
    </row>
    <row r="3104" spans="1:9" x14ac:dyDescent="0.25">
      <c r="A3104" s="1">
        <v>2186</v>
      </c>
      <c r="B3104" t="s">
        <v>2191</v>
      </c>
      <c r="C3104">
        <v>0.17174832962138081</v>
      </c>
      <c r="D3104">
        <v>0.61439763399035463</v>
      </c>
      <c r="E3104">
        <v>6.775407779171895E-2</v>
      </c>
      <c r="F3104">
        <v>9.7517730496453903E-2</v>
      </c>
      <c r="G3104">
        <f>E3104*0.4+0.2*(C3104+D3104+F3104)</f>
        <v>0.20383436993832546</v>
      </c>
      <c r="H3104">
        <f>0.55*E3104+0.15*(C3104+D3104+F3104)</f>
        <v>0.16981429690167379</v>
      </c>
      <c r="I3104">
        <f>0.7*E3104+C3104+D3104+F3104</f>
        <v>0.93109154856239251</v>
      </c>
    </row>
    <row r="3105" spans="1:9" x14ac:dyDescent="0.25">
      <c r="A3105" s="1">
        <v>1008</v>
      </c>
      <c r="B3105" t="s">
        <v>1013</v>
      </c>
      <c r="C3105">
        <v>0.20233574610244989</v>
      </c>
      <c r="D3105">
        <v>0.53339112379880949</v>
      </c>
      <c r="E3105">
        <v>9.4102885821831864E-2</v>
      </c>
      <c r="F3105">
        <v>0.1294326241134752</v>
      </c>
      <c r="G3105">
        <f>E3105*0.4+0.2*(C3105+D3105+F3105)</f>
        <v>0.21067305313167967</v>
      </c>
      <c r="H3105">
        <f>0.55*E3105+0.15*(C3105+D3105+F3105)</f>
        <v>0.18153051130421771</v>
      </c>
      <c r="I3105">
        <f>0.7*E3105+C3105+D3105+F3105</f>
        <v>0.93103151409001683</v>
      </c>
    </row>
    <row r="3106" spans="1:9" x14ac:dyDescent="0.25">
      <c r="A3106" s="1">
        <v>850</v>
      </c>
      <c r="B3106" t="s">
        <v>855</v>
      </c>
      <c r="C3106">
        <v>0.1430345211581292</v>
      </c>
      <c r="D3106">
        <v>0.75526747079337331</v>
      </c>
      <c r="E3106">
        <v>1.129234629861983E-2</v>
      </c>
      <c r="F3106">
        <v>2.4822695035460991E-2</v>
      </c>
      <c r="G3106">
        <f>E3106*0.4+0.2*(C3106+D3106+F3106)</f>
        <v>0.18914187591684065</v>
      </c>
      <c r="H3106">
        <f>0.55*E3106+0.15*(C3106+D3106+F3106)</f>
        <v>0.14467949351228543</v>
      </c>
      <c r="I3106">
        <f>0.7*E3106+C3106+D3106+F3106</f>
        <v>0.93102932939599736</v>
      </c>
    </row>
    <row r="3107" spans="1:9" x14ac:dyDescent="0.25">
      <c r="A3107" s="1">
        <v>4575</v>
      </c>
      <c r="B3107" t="s">
        <v>4580</v>
      </c>
      <c r="C3107">
        <v>0.42158964365256119</v>
      </c>
      <c r="D3107">
        <v>0.40075005437774719</v>
      </c>
      <c r="E3107">
        <v>6.3989962358845673E-2</v>
      </c>
      <c r="F3107">
        <v>6.3829787234042548E-2</v>
      </c>
      <c r="G3107">
        <f>E3107*0.4+0.2*(C3107+D3107+F3107)</f>
        <v>0.20282988199640845</v>
      </c>
      <c r="H3107">
        <f>0.55*E3107+0.15*(C3107+D3107+F3107)</f>
        <v>0.16811990208701777</v>
      </c>
      <c r="I3107">
        <f>0.7*E3107+C3107+D3107+F3107</f>
        <v>0.93096245891554286</v>
      </c>
    </row>
    <row r="3108" spans="1:9" x14ac:dyDescent="0.25">
      <c r="A3108" s="1">
        <v>429</v>
      </c>
      <c r="B3108" t="s">
        <v>434</v>
      </c>
      <c r="C3108">
        <v>0.27505567928730512</v>
      </c>
      <c r="D3108">
        <v>0.47298362134284749</v>
      </c>
      <c r="E3108">
        <v>9.4102885821831864E-2</v>
      </c>
      <c r="F3108">
        <v>0.1170212765957447</v>
      </c>
      <c r="G3108">
        <f>E3108*0.4+0.2*(C3108+D3108+F3108)</f>
        <v>0.21065326977391222</v>
      </c>
      <c r="H3108">
        <f>0.55*E3108+0.15*(C3108+D3108+F3108)</f>
        <v>0.18151567378589212</v>
      </c>
      <c r="I3108">
        <f>0.7*E3108+C3108+D3108+F3108</f>
        <v>0.93093259730117961</v>
      </c>
    </row>
    <row r="3109" spans="1:9" x14ac:dyDescent="0.25">
      <c r="A3109" s="1">
        <v>1484</v>
      </c>
      <c r="B3109" t="s">
        <v>1489</v>
      </c>
      <c r="C3109">
        <v>0.20695712694877499</v>
      </c>
      <c r="D3109">
        <v>0.53481092080448789</v>
      </c>
      <c r="E3109">
        <v>9.03387703889586E-2</v>
      </c>
      <c r="F3109">
        <v>0.125886524822695</v>
      </c>
      <c r="G3109">
        <f>E3109*0.4+0.2*(C3109+D3109+F3109)</f>
        <v>0.20966642267077504</v>
      </c>
      <c r="H3109">
        <f>0.55*E3109+0.15*(C3109+D3109+F3109)</f>
        <v>0.17983450960032091</v>
      </c>
      <c r="I3109">
        <f>0.7*E3109+C3109+D3109+F3109</f>
        <v>0.93089171184822894</v>
      </c>
    </row>
    <row r="3110" spans="1:9" x14ac:dyDescent="0.25">
      <c r="A3110" s="1">
        <v>1311</v>
      </c>
      <c r="B3110" t="s">
        <v>1316</v>
      </c>
      <c r="C3110">
        <v>0.15021993318485519</v>
      </c>
      <c r="D3110">
        <v>0.67280212316221144</v>
      </c>
      <c r="E3110">
        <v>4.7678795483061483E-2</v>
      </c>
      <c r="F3110">
        <v>7.4468085106382975E-2</v>
      </c>
      <c r="G3110">
        <f>E3110*0.4+0.2*(C3110+D3110+F3110)</f>
        <v>0.19856954648391451</v>
      </c>
      <c r="H3110">
        <f>0.55*E3110+0.15*(C3110+D3110+F3110)</f>
        <v>0.16084685873370125</v>
      </c>
      <c r="I3110">
        <f>0.7*E3110+C3110+D3110+F3110</f>
        <v>0.93086529829159259</v>
      </c>
    </row>
    <row r="3111" spans="1:9" x14ac:dyDescent="0.25">
      <c r="A3111" s="1">
        <v>1155</v>
      </c>
      <c r="B3111" t="s">
        <v>1160</v>
      </c>
      <c r="C3111">
        <v>0.26583518930957678</v>
      </c>
      <c r="D3111">
        <v>0.54747436278442752</v>
      </c>
      <c r="E3111">
        <v>5.6461731493099132E-2</v>
      </c>
      <c r="F3111">
        <v>7.8014184397163122E-2</v>
      </c>
      <c r="G3111">
        <f>E3111*0.4+0.2*(C3111+D3111+F3111)</f>
        <v>0.20084943989547316</v>
      </c>
      <c r="H3111">
        <f>0.55*E3111+0.15*(C3111+D3111+F3111)</f>
        <v>0.16475251279487965</v>
      </c>
      <c r="I3111">
        <f>0.7*E3111+C3111+D3111+F3111</f>
        <v>0.93084694853633687</v>
      </c>
    </row>
    <row r="3112" spans="1:9" x14ac:dyDescent="0.25">
      <c r="A3112" s="1">
        <v>4389</v>
      </c>
      <c r="B3112" t="s">
        <v>4394</v>
      </c>
      <c r="C3112">
        <v>0.16048440979955461</v>
      </c>
      <c r="D3112">
        <v>0.74095078594767461</v>
      </c>
      <c r="E3112">
        <v>8.7829360100376407E-3</v>
      </c>
      <c r="F3112">
        <v>2.3049645390070921E-2</v>
      </c>
      <c r="G3112">
        <f>E3112*0.4+0.2*(C3112+D3112+F3112)</f>
        <v>0.1884101426314751</v>
      </c>
      <c r="H3112">
        <f>0.55*E3112+0.15*(C3112+D3112+F3112)</f>
        <v>0.14350334097611572</v>
      </c>
      <c r="I3112">
        <f>0.7*E3112+C3112+D3112+F3112</f>
        <v>0.93063289634432655</v>
      </c>
    </row>
    <row r="3113" spans="1:9" x14ac:dyDescent="0.25">
      <c r="A3113" s="1">
        <v>680</v>
      </c>
      <c r="B3113" t="s">
        <v>685</v>
      </c>
      <c r="C3113">
        <v>0.1804036748329621</v>
      </c>
      <c r="D3113">
        <v>0.51869518902342338</v>
      </c>
      <c r="E3113">
        <v>0.11292346298619831</v>
      </c>
      <c r="F3113">
        <v>0.1524822695035461</v>
      </c>
      <c r="G3113">
        <f>E3113*0.4+0.2*(C3113+D3113+F3113)</f>
        <v>0.21548561186646567</v>
      </c>
      <c r="H3113">
        <f>0.55*E3113+0.15*(C3113+D3113+F3113)</f>
        <v>0.18984507464639883</v>
      </c>
      <c r="I3113">
        <f>0.7*E3113+C3113+D3113+F3113</f>
        <v>0.93062755745027048</v>
      </c>
    </row>
    <row r="3114" spans="1:9" x14ac:dyDescent="0.25">
      <c r="A3114" s="1">
        <v>4919</v>
      </c>
      <c r="B3114" t="s">
        <v>4924</v>
      </c>
      <c r="C3114">
        <v>0.13880289532293991</v>
      </c>
      <c r="D3114">
        <v>0.66976732698116259</v>
      </c>
      <c r="E3114">
        <v>5.520702634880803E-2</v>
      </c>
      <c r="F3114">
        <v>8.3333333333333329E-2</v>
      </c>
      <c r="G3114">
        <f>E3114*0.4+0.2*(C3114+D3114+F3114)</f>
        <v>0.2004635216670104</v>
      </c>
      <c r="H3114">
        <f>0.55*E3114+0.15*(C3114+D3114+F3114)</f>
        <v>0.1641493978374598</v>
      </c>
      <c r="I3114">
        <f>0.7*E3114+C3114+D3114+F3114</f>
        <v>0.93054847408160146</v>
      </c>
    </row>
    <row r="3115" spans="1:9" x14ac:dyDescent="0.25">
      <c r="A3115" s="1">
        <v>870</v>
      </c>
      <c r="B3115" t="s">
        <v>875</v>
      </c>
      <c r="C3115">
        <v>0.24658964365256131</v>
      </c>
      <c r="D3115">
        <v>0.46544642736208558</v>
      </c>
      <c r="E3115">
        <v>0.11166875784190709</v>
      </c>
      <c r="F3115">
        <v>0.14007092198581561</v>
      </c>
      <c r="G3115">
        <f>E3115*0.4+0.2*(C3115+D3115+F3115)</f>
        <v>0.21508890173685538</v>
      </c>
      <c r="H3115">
        <f>0.55*E3115+0.15*(C3115+D3115+F3115)</f>
        <v>0.18923386576311829</v>
      </c>
      <c r="I3115">
        <f>0.7*E3115+C3115+D3115+F3115</f>
        <v>0.93027512348979746</v>
      </c>
    </row>
    <row r="3116" spans="1:9" x14ac:dyDescent="0.25">
      <c r="A3116" s="1">
        <v>4807</v>
      </c>
      <c r="B3116" t="s">
        <v>4812</v>
      </c>
      <c r="C3116">
        <v>0.32459910913140322</v>
      </c>
      <c r="D3116">
        <v>0.44383555531830299</v>
      </c>
      <c r="E3116">
        <v>8.9084065244667499E-2</v>
      </c>
      <c r="F3116">
        <v>9.9290780141843976E-2</v>
      </c>
      <c r="G3116">
        <f>E3116*0.4+0.2*(C3116+D3116+F3116)</f>
        <v>0.20917871501617705</v>
      </c>
      <c r="H3116">
        <f>0.55*E3116+0.15*(C3116+D3116+F3116)</f>
        <v>0.17915505257329967</v>
      </c>
      <c r="I3116">
        <f>0.7*E3116+C3116+D3116+F3116</f>
        <v>0.93008429026281747</v>
      </c>
    </row>
    <row r="3117" spans="1:9" x14ac:dyDescent="0.25">
      <c r="A3117" s="1">
        <v>2972</v>
      </c>
      <c r="B3117" t="s">
        <v>2977</v>
      </c>
      <c r="C3117">
        <v>0.3236442093541203</v>
      </c>
      <c r="D3117">
        <v>0.53740830477671653</v>
      </c>
      <c r="E3117">
        <v>3.262233375156838E-2</v>
      </c>
      <c r="F3117">
        <v>4.6099290780141841E-2</v>
      </c>
      <c r="G3117">
        <f>E3117*0.4+0.2*(C3117+D3117+F3117)</f>
        <v>0.19447929448282311</v>
      </c>
      <c r="H3117">
        <f>0.55*E3117+0.15*(C3117+D3117+F3117)</f>
        <v>0.15401505430000942</v>
      </c>
      <c r="I3117">
        <f>0.7*E3117+C3117+D3117+F3117</f>
        <v>0.92998743853707655</v>
      </c>
    </row>
    <row r="3118" spans="1:9" x14ac:dyDescent="0.25">
      <c r="A3118" s="1">
        <v>759</v>
      </c>
      <c r="B3118" t="s">
        <v>764</v>
      </c>
      <c r="C3118">
        <v>0</v>
      </c>
      <c r="D3118">
        <v>0.80331349707475597</v>
      </c>
      <c r="E3118">
        <v>4.1405269761606023E-2</v>
      </c>
      <c r="F3118">
        <v>9.7517730496453903E-2</v>
      </c>
      <c r="G3118">
        <f>E3118*0.4+0.2*(C3118+D3118+F3118)</f>
        <v>0.19672835341888439</v>
      </c>
      <c r="H3118">
        <f>0.55*E3118+0.15*(C3118+D3118+F3118)</f>
        <v>0.15789758250456479</v>
      </c>
      <c r="I3118">
        <f>0.7*E3118+C3118+D3118+F3118</f>
        <v>0.92981491640433411</v>
      </c>
    </row>
    <row r="3119" spans="1:9" x14ac:dyDescent="0.25">
      <c r="A3119" s="1">
        <v>1464</v>
      </c>
      <c r="B3119" t="s">
        <v>1469</v>
      </c>
      <c r="C3119">
        <v>0.52228006681514483</v>
      </c>
      <c r="D3119">
        <v>0.36950017886892689</v>
      </c>
      <c r="E3119">
        <v>2.3839397741530741E-2</v>
      </c>
      <c r="F3119">
        <v>2.1276595744680851E-2</v>
      </c>
      <c r="G3119">
        <f>E3119*0.4+0.2*(C3119+D3119+F3119)</f>
        <v>0.19214712738236284</v>
      </c>
      <c r="H3119">
        <f>0.55*E3119+0.15*(C3119+D3119+F3119)</f>
        <v>0.15007019497215482</v>
      </c>
      <c r="I3119">
        <f>0.7*E3119+C3119+D3119+F3119</f>
        <v>0.92974441984782408</v>
      </c>
    </row>
    <row r="3120" spans="1:9" x14ac:dyDescent="0.25">
      <c r="A3120" s="1">
        <v>4205</v>
      </c>
      <c r="B3120" t="s">
        <v>4210</v>
      </c>
      <c r="C3120">
        <v>0.20675946547884189</v>
      </c>
      <c r="D3120">
        <v>0.42606658067147951</v>
      </c>
      <c r="E3120">
        <v>0.16060225846925971</v>
      </c>
      <c r="F3120">
        <v>0.18439716312056739</v>
      </c>
      <c r="G3120">
        <f>E3120*0.4+0.2*(C3120+D3120+F3120)</f>
        <v>0.22768554524188167</v>
      </c>
      <c r="H3120">
        <f>0.55*E3120+0.15*(C3120+D3120+F3120)</f>
        <v>0.21091472354872617</v>
      </c>
      <c r="I3120">
        <f>0.7*E3120+C3120+D3120+F3120</f>
        <v>0.92964479019937063</v>
      </c>
    </row>
    <row r="3121" spans="1:9" x14ac:dyDescent="0.25">
      <c r="A3121" s="1">
        <v>2907</v>
      </c>
      <c r="B3121" t="s">
        <v>2912</v>
      </c>
      <c r="C3121">
        <v>0.1810356347438753</v>
      </c>
      <c r="D3121">
        <v>0.47025079096715899</v>
      </c>
      <c r="E3121">
        <v>0.14178168130489341</v>
      </c>
      <c r="F3121">
        <v>0.1790780141843972</v>
      </c>
      <c r="G3121">
        <f>E3121*0.4+0.2*(C3121+D3121+F3121)</f>
        <v>0.22278556050104364</v>
      </c>
      <c r="H3121">
        <f>0.55*E3121+0.15*(C3121+D3121+F3121)</f>
        <v>0.20253459070200608</v>
      </c>
      <c r="I3121">
        <f>0.7*E3121+C3121+D3121+F3121</f>
        <v>0.92961161680885684</v>
      </c>
    </row>
    <row r="3122" spans="1:9" x14ac:dyDescent="0.25">
      <c r="A3122" s="1">
        <v>3749</v>
      </c>
      <c r="B3122" t="s">
        <v>3754</v>
      </c>
      <c r="C3122">
        <v>0.158978285077951</v>
      </c>
      <c r="D3122">
        <v>0.4479300204205372</v>
      </c>
      <c r="E3122">
        <v>0.16687578419071519</v>
      </c>
      <c r="F3122">
        <v>0.20567375886524819</v>
      </c>
      <c r="G3122">
        <f>E3122*0.4+0.2*(C3122+D3122+F3122)</f>
        <v>0.22926672654903335</v>
      </c>
      <c r="H3122">
        <f>0.55*E3122+0.15*(C3122+D3122+F3122)</f>
        <v>0.2136689909594538</v>
      </c>
      <c r="I3122">
        <f>0.7*E3122+C3122+D3122+F3122</f>
        <v>0.92939511329723701</v>
      </c>
    </row>
    <row r="3123" spans="1:9" x14ac:dyDescent="0.25">
      <c r="A3123" s="1">
        <v>3231</v>
      </c>
      <c r="B3123" t="s">
        <v>3236</v>
      </c>
      <c r="C3123">
        <v>0.40300389755011129</v>
      </c>
      <c r="D3123">
        <v>0.35694429726820542</v>
      </c>
      <c r="E3123">
        <v>0.1179422835633626</v>
      </c>
      <c r="F3123">
        <v>8.6879432624113476E-2</v>
      </c>
      <c r="G3123">
        <f>E3123*0.4+0.2*(C3123+D3123+F3123)</f>
        <v>0.2165424389138311</v>
      </c>
      <c r="H3123">
        <f>0.55*E3123+0.15*(C3123+D3123+F3123)</f>
        <v>0.19189240007621394</v>
      </c>
      <c r="I3123">
        <f>0.7*E3123+C3123+D3123+F3123</f>
        <v>0.92938722593678402</v>
      </c>
    </row>
    <row r="3124" spans="1:9" x14ac:dyDescent="0.25">
      <c r="A3124" s="1">
        <v>3367</v>
      </c>
      <c r="B3124" t="s">
        <v>3372</v>
      </c>
      <c r="C3124">
        <v>0.26891425389755008</v>
      </c>
      <c r="D3124">
        <v>0.43336076786956351</v>
      </c>
      <c r="E3124">
        <v>0.12170639899623591</v>
      </c>
      <c r="F3124">
        <v>0.14184397163120571</v>
      </c>
      <c r="G3124">
        <f>E3124*0.4+0.2*(C3124+D3124+F3124)</f>
        <v>0.21750635827815823</v>
      </c>
      <c r="H3124">
        <f>0.55*E3124+0.15*(C3124+D3124+F3124)</f>
        <v>0.19355636845767765</v>
      </c>
      <c r="I3124">
        <f>0.7*E3124+C3124+D3124+F3124</f>
        <v>0.92931347269568443</v>
      </c>
    </row>
    <row r="3125" spans="1:9" x14ac:dyDescent="0.25">
      <c r="A3125" s="1">
        <v>2323</v>
      </c>
      <c r="B3125" t="s">
        <v>2328</v>
      </c>
      <c r="C3125">
        <v>0.13080456570155899</v>
      </c>
      <c r="D3125">
        <v>0.4117012944692453</v>
      </c>
      <c r="E3125">
        <v>0.23086574654956091</v>
      </c>
      <c r="F3125">
        <v>0.225177304964539</v>
      </c>
      <c r="G3125">
        <f>E3125*0.4+0.2*(C3125+D3125+F3125)</f>
        <v>0.24588293164689301</v>
      </c>
      <c r="H3125">
        <f>0.55*E3125+0.15*(C3125+D3125+F3125)</f>
        <v>0.24212863537255999</v>
      </c>
      <c r="I3125">
        <f>0.7*E3125+C3125+D3125+F3125</f>
        <v>0.92928918772003588</v>
      </c>
    </row>
    <row r="3126" spans="1:9" x14ac:dyDescent="0.25">
      <c r="A3126" s="1">
        <v>1483</v>
      </c>
      <c r="B3126" t="s">
        <v>1488</v>
      </c>
      <c r="C3126">
        <v>0.1911664810690423</v>
      </c>
      <c r="D3126">
        <v>0.46683674485642279</v>
      </c>
      <c r="E3126">
        <v>0.13927227101631121</v>
      </c>
      <c r="F3126">
        <v>0.17375886524822701</v>
      </c>
      <c r="G3126">
        <f>E3126*0.4+0.2*(C3126+D3126+F3126)</f>
        <v>0.22206132664126293</v>
      </c>
      <c r="H3126">
        <f>0.55*E3126+0.15*(C3126+D3126+F3126)</f>
        <v>0.201364062735025</v>
      </c>
      <c r="I3126">
        <f>0.7*E3126+C3126+D3126+F3126</f>
        <v>0.92925268088510993</v>
      </c>
    </row>
    <row r="3127" spans="1:9" x14ac:dyDescent="0.25">
      <c r="A3127" s="1">
        <v>2201</v>
      </c>
      <c r="B3127" t="s">
        <v>2206</v>
      </c>
      <c r="C3127">
        <v>0.41126948775055677</v>
      </c>
      <c r="D3127">
        <v>0.42607614159407659</v>
      </c>
      <c r="E3127">
        <v>5.0188205771643672E-2</v>
      </c>
      <c r="F3127">
        <v>5.6737588652482268E-2</v>
      </c>
      <c r="G3127">
        <f>E3127*0.4+0.2*(C3127+D3127+F3127)</f>
        <v>0.19889192590808058</v>
      </c>
      <c r="H3127">
        <f>0.55*E3127+0.15*(C3127+D3127+F3127)</f>
        <v>0.16171599587397134</v>
      </c>
      <c r="I3127">
        <f>0.7*E3127+C3127+D3127+F3127</f>
        <v>0.92921496203726617</v>
      </c>
    </row>
    <row r="3128" spans="1:9" x14ac:dyDescent="0.25">
      <c r="A3128" s="1">
        <v>4344</v>
      </c>
      <c r="B3128" t="s">
        <v>4349</v>
      </c>
      <c r="C3128">
        <v>0.18260857461024499</v>
      </c>
      <c r="D3128">
        <v>0.52214827556809806</v>
      </c>
      <c r="E3128">
        <v>0.1104140526976161</v>
      </c>
      <c r="F3128">
        <v>0.1471631205673759</v>
      </c>
      <c r="G3128">
        <f>E3128*0.4+0.2*(C3128+D3128+F3128)</f>
        <v>0.21454961522819024</v>
      </c>
      <c r="H3128">
        <f>0.55*E3128+0.15*(C3128+D3128+F3128)</f>
        <v>0.18851572459554669</v>
      </c>
      <c r="I3128">
        <f>0.7*E3128+C3128+D3128+F3128</f>
        <v>0.92920980763405026</v>
      </c>
    </row>
    <row r="3129" spans="1:9" x14ac:dyDescent="0.25">
      <c r="A3129" s="1">
        <v>1681</v>
      </c>
      <c r="B3129" t="s">
        <v>1686</v>
      </c>
      <c r="C3129">
        <v>0.12749443207126951</v>
      </c>
      <c r="D3129">
        <v>0.53086225977186041</v>
      </c>
      <c r="E3129">
        <v>0.13048933500627349</v>
      </c>
      <c r="F3129">
        <v>0.1790780141843972</v>
      </c>
      <c r="G3129">
        <f>E3129*0.4+0.2*(C3129+D3129+F3129)</f>
        <v>0.21968267520801485</v>
      </c>
      <c r="H3129">
        <f>0.55*E3129+0.15*(C3129+D3129+F3129)</f>
        <v>0.1973843401575795</v>
      </c>
      <c r="I3129">
        <f>0.7*E3129+C3129+D3129+F3129</f>
        <v>0.92877724053191846</v>
      </c>
    </row>
    <row r="3130" spans="1:9" x14ac:dyDescent="0.25">
      <c r="A3130" s="1">
        <v>2758</v>
      </c>
      <c r="B3130" t="s">
        <v>2763</v>
      </c>
      <c r="C3130">
        <v>0.17444599109131401</v>
      </c>
      <c r="D3130">
        <v>0.67372554893638714</v>
      </c>
      <c r="E3130">
        <v>3.6386449184441658E-2</v>
      </c>
      <c r="F3130">
        <v>5.4964539007092202E-2</v>
      </c>
      <c r="G3130">
        <f>E3130*0.4+0.2*(C3130+D3130+F3130)</f>
        <v>0.19518179548073533</v>
      </c>
      <c r="H3130">
        <f>0.55*E3130+0.15*(C3130+D3130+F3130)</f>
        <v>0.15548295890666192</v>
      </c>
      <c r="I3130">
        <f>0.7*E3130+C3130+D3130+F3130</f>
        <v>0.92860659346390251</v>
      </c>
    </row>
    <row r="3131" spans="1:9" x14ac:dyDescent="0.25">
      <c r="A3131" s="1">
        <v>427</v>
      </c>
      <c r="B3131" t="s">
        <v>432</v>
      </c>
      <c r="C3131">
        <v>0.4047160356347439</v>
      </c>
      <c r="D3131">
        <v>0.38702614673307262</v>
      </c>
      <c r="E3131">
        <v>8.4065244667503133E-2</v>
      </c>
      <c r="F3131">
        <v>7.8014184397163122E-2</v>
      </c>
      <c r="G3131">
        <f>E3131*0.4+0.2*(C3131+D3131+F3131)</f>
        <v>0.2075773712199972</v>
      </c>
      <c r="H3131">
        <f>0.55*E3131+0.15*(C3131+D3131+F3131)</f>
        <v>0.17669933958187367</v>
      </c>
      <c r="I3131">
        <f>0.7*E3131+C3131+D3131+F3131</f>
        <v>0.92860203803223185</v>
      </c>
    </row>
    <row r="3132" spans="1:9" x14ac:dyDescent="0.25">
      <c r="A3132" s="1">
        <v>5037</v>
      </c>
      <c r="B3132" t="s">
        <v>5042</v>
      </c>
      <c r="C3132">
        <v>0.38979398663697101</v>
      </c>
      <c r="D3132">
        <v>0.45479635633239818</v>
      </c>
      <c r="E3132">
        <v>4.6424090338770388E-2</v>
      </c>
      <c r="F3132">
        <v>5.1418439716312048E-2</v>
      </c>
      <c r="G3132">
        <f>E3132*0.4+0.2*(C3132+D3132+F3132)</f>
        <v>0.19777139267264443</v>
      </c>
      <c r="H3132">
        <f>0.55*E3132+0.15*(C3132+D3132+F3132)</f>
        <v>0.15993456708917592</v>
      </c>
      <c r="I3132">
        <f>0.7*E3132+C3132+D3132+F3132</f>
        <v>0.92850564592282048</v>
      </c>
    </row>
    <row r="3133" spans="1:9" x14ac:dyDescent="0.25">
      <c r="A3133" s="1">
        <v>342</v>
      </c>
      <c r="B3133" t="s">
        <v>347</v>
      </c>
      <c r="C3133">
        <v>0.41591314031180399</v>
      </c>
      <c r="D3133">
        <v>0.44583856860240823</v>
      </c>
      <c r="E3133">
        <v>3.889585947302384E-2</v>
      </c>
      <c r="F3133">
        <v>3.9007092198581561E-2</v>
      </c>
      <c r="G3133">
        <f>E3133*0.4+0.2*(C3133+D3133+F3133)</f>
        <v>0.19571010401176828</v>
      </c>
      <c r="H3133">
        <f>0.55*E3133+0.15*(C3133+D3133+F3133)</f>
        <v>0.15650654287708218</v>
      </c>
      <c r="I3133">
        <f>0.7*E3133+C3133+D3133+F3133</f>
        <v>0.92798590274391046</v>
      </c>
    </row>
    <row r="3134" spans="1:9" x14ac:dyDescent="0.25">
      <c r="A3134" s="1">
        <v>3164</v>
      </c>
      <c r="B3134" t="s">
        <v>3169</v>
      </c>
      <c r="C3134">
        <v>0.40966314031180401</v>
      </c>
      <c r="D3134">
        <v>0.42542440537037018</v>
      </c>
      <c r="E3134">
        <v>5.1442910915934753E-2</v>
      </c>
      <c r="F3134">
        <v>5.6737588652482268E-2</v>
      </c>
      <c r="G3134">
        <f>E3134*0.4+0.2*(C3134+D3134+F3134)</f>
        <v>0.19894219123330523</v>
      </c>
      <c r="H3134">
        <f>0.55*E3134+0.15*(C3134+D3134+F3134)</f>
        <v>0.16206737115396258</v>
      </c>
      <c r="I3134">
        <f>0.7*E3134+C3134+D3134+F3134</f>
        <v>0.92783517197581078</v>
      </c>
    </row>
    <row r="3135" spans="1:9" x14ac:dyDescent="0.25">
      <c r="A3135" s="1">
        <v>726</v>
      </c>
      <c r="B3135" t="s">
        <v>731</v>
      </c>
      <c r="C3135">
        <v>0.26406180400890872</v>
      </c>
      <c r="D3135">
        <v>0.50995172530831989</v>
      </c>
      <c r="E3135">
        <v>7.779171894604768E-2</v>
      </c>
      <c r="F3135">
        <v>9.9290780141843976E-2</v>
      </c>
      <c r="G3135">
        <f>E3135*0.4+0.2*(C3135+D3135+F3135)</f>
        <v>0.20577754947023358</v>
      </c>
      <c r="H3135">
        <f>0.55*E3135+0.15*(C3135+D3135+F3135)</f>
        <v>0.17378109183918711</v>
      </c>
      <c r="I3135">
        <f>0.7*E3135+C3135+D3135+F3135</f>
        <v>0.92775851272130605</v>
      </c>
    </row>
    <row r="3136" spans="1:9" x14ac:dyDescent="0.25">
      <c r="A3136" s="1">
        <v>2413</v>
      </c>
      <c r="B3136" t="s">
        <v>2418</v>
      </c>
      <c r="C3136">
        <v>0.3657349665924276</v>
      </c>
      <c r="D3136">
        <v>0.42420857471343132</v>
      </c>
      <c r="E3136">
        <v>7.5282308657465491E-2</v>
      </c>
      <c r="F3136">
        <v>8.5106382978723402E-2</v>
      </c>
      <c r="G3136">
        <f>E3136*0.4+0.2*(C3136+D3136+F3136)</f>
        <v>0.20512290831990265</v>
      </c>
      <c r="H3136">
        <f>0.55*E3136+0.15*(C3136+D3136+F3136)</f>
        <v>0.17266275840429335</v>
      </c>
      <c r="I3136">
        <f>0.7*E3136+C3136+D3136+F3136</f>
        <v>0.92774754034480822</v>
      </c>
    </row>
    <row r="3137" spans="1:9" x14ac:dyDescent="0.25">
      <c r="A3137" s="1">
        <v>4349</v>
      </c>
      <c r="B3137" t="s">
        <v>4354</v>
      </c>
      <c r="C3137">
        <v>0.50688752783964364</v>
      </c>
      <c r="D3137">
        <v>0.40470827633297191</v>
      </c>
      <c r="E3137">
        <v>1.003764115432873E-2</v>
      </c>
      <c r="F3137">
        <v>8.8652482269503553E-3</v>
      </c>
      <c r="G3137">
        <f>E3137*0.4+0.2*(C3137+D3137+F3137)</f>
        <v>0.1881072669416447</v>
      </c>
      <c r="H3137">
        <f>0.55*E3137+0.15*(C3137+D3137+F3137)</f>
        <v>0.14358986049481567</v>
      </c>
      <c r="I3137">
        <f>0.7*E3137+C3137+D3137+F3137</f>
        <v>0.92748740120759599</v>
      </c>
    </row>
    <row r="3138" spans="1:9" x14ac:dyDescent="0.25">
      <c r="A3138" s="1">
        <v>4512</v>
      </c>
      <c r="B3138" t="s">
        <v>4517</v>
      </c>
      <c r="C3138">
        <v>5.378619153674833E-2</v>
      </c>
      <c r="D3138">
        <v>0.80813777926857344</v>
      </c>
      <c r="E3138">
        <v>1.7565872020075281E-2</v>
      </c>
      <c r="F3138">
        <v>5.3191489361702128E-2</v>
      </c>
      <c r="G3138">
        <f>E3138*0.4+0.2*(C3138+D3138+F3138)</f>
        <v>0.19004944084143491</v>
      </c>
      <c r="H3138">
        <f>0.55*E3138+0.15*(C3138+D3138+F3138)</f>
        <v>0.146928548636095</v>
      </c>
      <c r="I3138">
        <f>0.7*E3138+C3138+D3138+F3138</f>
        <v>0.92741157058107659</v>
      </c>
    </row>
    <row r="3139" spans="1:9" x14ac:dyDescent="0.25">
      <c r="A3139" s="1">
        <v>1931</v>
      </c>
      <c r="B3139" t="s">
        <v>1936</v>
      </c>
      <c r="C3139">
        <v>0.20368875278396439</v>
      </c>
      <c r="D3139">
        <v>0.51063294104336754</v>
      </c>
      <c r="E3139">
        <v>0.10414052697616059</v>
      </c>
      <c r="F3139">
        <v>0.14007092198581561</v>
      </c>
      <c r="G3139">
        <f>E3139*0.4+0.2*(C3139+D3139+F3139)</f>
        <v>0.21253473395309377</v>
      </c>
      <c r="H3139">
        <f>0.55*E3139+0.15*(C3139+D3139+F3139)</f>
        <v>0.18543618220886043</v>
      </c>
      <c r="I3139">
        <f>0.7*E3139+C3139+D3139+F3139</f>
        <v>0.92729098469645999</v>
      </c>
    </row>
    <row r="3140" spans="1:9" x14ac:dyDescent="0.25">
      <c r="A3140" s="1">
        <v>3154</v>
      </c>
      <c r="B3140" t="s">
        <v>3159</v>
      </c>
      <c r="C3140">
        <v>8.3198775055679283E-2</v>
      </c>
      <c r="D3140">
        <v>0.72824910027734635</v>
      </c>
      <c r="E3140">
        <v>4.8933500627352571E-2</v>
      </c>
      <c r="F3140">
        <v>8.1560283687943269E-2</v>
      </c>
      <c r="G3140">
        <f>E3140*0.4+0.2*(C3140+D3140+F3140)</f>
        <v>0.19817503205513481</v>
      </c>
      <c r="H3140">
        <f>0.55*E3140+0.15*(C3140+D3140+F3140)</f>
        <v>0.16086464919818921</v>
      </c>
      <c r="I3140">
        <f>0.7*E3140+C3140+D3140+F3140</f>
        <v>0.9272616094601156</v>
      </c>
    </row>
    <row r="3141" spans="1:9" x14ac:dyDescent="0.25">
      <c r="A3141" s="1">
        <v>1690</v>
      </c>
      <c r="B3141" t="s">
        <v>1695</v>
      </c>
      <c r="C3141">
        <v>0.24704342984409799</v>
      </c>
      <c r="D3141">
        <v>0.35700245954733811</v>
      </c>
      <c r="E3141">
        <v>0.21329987452948559</v>
      </c>
      <c r="F3141">
        <v>0.17375886524822701</v>
      </c>
      <c r="G3141">
        <f>E3141*0.4+0.2*(C3141+D3141+F3141)</f>
        <v>0.2408809007397269</v>
      </c>
      <c r="H3141">
        <f>0.55*E3141+0.15*(C3141+D3141+F3141)</f>
        <v>0.23398564418716655</v>
      </c>
      <c r="I3141">
        <f>0.7*E3141+C3141+D3141+F3141</f>
        <v>0.92711466681030308</v>
      </c>
    </row>
    <row r="3142" spans="1:9" x14ac:dyDescent="0.25">
      <c r="A3142" s="1">
        <v>2912</v>
      </c>
      <c r="B3142" t="s">
        <v>2917</v>
      </c>
      <c r="C3142">
        <v>0.31662305122494427</v>
      </c>
      <c r="D3142">
        <v>0.46380274541892369</v>
      </c>
      <c r="E3142">
        <v>7.5282308657465491E-2</v>
      </c>
      <c r="F3142">
        <v>9.3971631205673756E-2</v>
      </c>
      <c r="G3142">
        <f>E3142*0.4+0.2*(C3142+D3142+F3142)</f>
        <v>0.20499240903289453</v>
      </c>
      <c r="H3142">
        <f>0.55*E3142+0.15*(C3142+D3142+F3142)</f>
        <v>0.17256488393903727</v>
      </c>
      <c r="I3142">
        <f>0.7*E3142+C3142+D3142+F3142</f>
        <v>0.9270950439097676</v>
      </c>
    </row>
    <row r="3143" spans="1:9" x14ac:dyDescent="0.25">
      <c r="A3143" s="1">
        <v>4297</v>
      </c>
      <c r="B3143" t="s">
        <v>4302</v>
      </c>
      <c r="C3143">
        <v>0.1534326280623608</v>
      </c>
      <c r="D3143">
        <v>0.61273483020199837</v>
      </c>
      <c r="E3143">
        <v>7.5282308657465491E-2</v>
      </c>
      <c r="F3143">
        <v>0.1081560283687943</v>
      </c>
      <c r="G3143">
        <f>E3143*0.4+0.2*(C3143+D3143+F3143)</f>
        <v>0.2049776207896169</v>
      </c>
      <c r="H3143">
        <f>0.55*E3143+0.15*(C3143+D3143+F3143)</f>
        <v>0.17255379275657903</v>
      </c>
      <c r="I3143">
        <f>0.7*E3143+C3143+D3143+F3143</f>
        <v>0.92702110269337934</v>
      </c>
    </row>
    <row r="3144" spans="1:9" x14ac:dyDescent="0.25">
      <c r="A3144" s="1">
        <v>3377</v>
      </c>
      <c r="B3144" t="s">
        <v>3382</v>
      </c>
      <c r="C3144">
        <v>0.20227171492204901</v>
      </c>
      <c r="D3144">
        <v>0.60895189182772169</v>
      </c>
      <c r="E3144">
        <v>5.3952321204516943E-2</v>
      </c>
      <c r="F3144">
        <v>7.8014184397163122E-2</v>
      </c>
      <c r="G3144">
        <f>E3144*0.4+0.2*(C3144+D3144+F3144)</f>
        <v>0.19942848671119356</v>
      </c>
      <c r="H3144">
        <f>0.55*E3144+0.15*(C3144+D3144+F3144)</f>
        <v>0.16305944533452441</v>
      </c>
      <c r="I3144">
        <f>0.7*E3144+C3144+D3144+F3144</f>
        <v>0.92700441599009564</v>
      </c>
    </row>
    <row r="3145" spans="1:9" x14ac:dyDescent="0.25">
      <c r="A3145" s="1">
        <v>1530</v>
      </c>
      <c r="B3145" t="s">
        <v>1535</v>
      </c>
      <c r="C3145">
        <v>0.29773385300668148</v>
      </c>
      <c r="D3145">
        <v>0.39076128049436348</v>
      </c>
      <c r="E3145">
        <v>0.1455457967377666</v>
      </c>
      <c r="F3145">
        <v>0.13652482269503549</v>
      </c>
      <c r="G3145">
        <f>E3145*0.4+0.2*(C3145+D3145+F3145)</f>
        <v>0.22322230993432274</v>
      </c>
      <c r="H3145">
        <f>0.55*E3145+0.15*(C3145+D3145+F3145)</f>
        <v>0.20380318163518371</v>
      </c>
      <c r="I3145">
        <f>0.7*E3145+C3145+D3145+F3145</f>
        <v>0.92690201391251703</v>
      </c>
    </row>
    <row r="3146" spans="1:9" x14ac:dyDescent="0.25">
      <c r="A3146" s="1">
        <v>1893</v>
      </c>
      <c r="B3146" t="s">
        <v>1898</v>
      </c>
      <c r="C3146">
        <v>0.38527282850779498</v>
      </c>
      <c r="D3146">
        <v>0.47614509974830871</v>
      </c>
      <c r="E3146">
        <v>3.5131744040150563E-2</v>
      </c>
      <c r="F3146">
        <v>4.0780141843971628E-2</v>
      </c>
      <c r="G3146">
        <f>E3146*0.4+0.2*(C3146+D3146+F3146)</f>
        <v>0.1944923116360753</v>
      </c>
      <c r="H3146">
        <f>0.55*E3146+0.15*(C3146+D3146+F3146)</f>
        <v>0.15465216973709409</v>
      </c>
      <c r="I3146">
        <f>0.7*E3146+C3146+D3146+F3146</f>
        <v>0.92679029092818077</v>
      </c>
    </row>
    <row r="3147" spans="1:9" x14ac:dyDescent="0.25">
      <c r="A3147" s="1">
        <v>1654</v>
      </c>
      <c r="B3147" t="s">
        <v>1659</v>
      </c>
      <c r="C3147">
        <v>0.19522271714922049</v>
      </c>
      <c r="D3147">
        <v>0.56925016074301116</v>
      </c>
      <c r="E3147">
        <v>7.6537013801756593E-2</v>
      </c>
      <c r="F3147">
        <v>0.1081560283687943</v>
      </c>
      <c r="G3147">
        <f>E3147*0.4+0.2*(C3147+D3147+F3147)</f>
        <v>0.20514058677290783</v>
      </c>
      <c r="H3147">
        <f>0.55*E3147+0.15*(C3147+D3147+F3147)</f>
        <v>0.17298969353012003</v>
      </c>
      <c r="I3147">
        <f>0.7*E3147+C3147+D3147+F3147</f>
        <v>0.92620481592225556</v>
      </c>
    </row>
    <row r="3148" spans="1:9" x14ac:dyDescent="0.25">
      <c r="A3148" s="1">
        <v>3739</v>
      </c>
      <c r="B3148" t="s">
        <v>3744</v>
      </c>
      <c r="C3148">
        <v>0.30102728285077951</v>
      </c>
      <c r="D3148">
        <v>0.50653767919758363</v>
      </c>
      <c r="E3148">
        <v>5.7716436637390213E-2</v>
      </c>
      <c r="F3148">
        <v>7.8014184397163122E-2</v>
      </c>
      <c r="G3148">
        <f>E3148*0.4+0.2*(C3148+D3148+F3148)</f>
        <v>0.20020240394406136</v>
      </c>
      <c r="H3148">
        <f>0.55*E3148+0.15*(C3148+D3148+F3148)</f>
        <v>0.16458091211739356</v>
      </c>
      <c r="I3148">
        <f>0.7*E3148+C3148+D3148+F3148</f>
        <v>0.92598065209169944</v>
      </c>
    </row>
    <row r="3149" spans="1:9" x14ac:dyDescent="0.25">
      <c r="A3149" s="1">
        <v>4167</v>
      </c>
      <c r="B3149" t="s">
        <v>4172</v>
      </c>
      <c r="C3149">
        <v>0.35279231625835189</v>
      </c>
      <c r="D3149">
        <v>0.41851902902457072</v>
      </c>
      <c r="E3149">
        <v>8.4065244667503133E-2</v>
      </c>
      <c r="F3149">
        <v>9.5744680851063829E-2</v>
      </c>
      <c r="G3149">
        <f>E3149*0.4+0.2*(C3149+D3149+F3149)</f>
        <v>0.20703730309379853</v>
      </c>
      <c r="H3149">
        <f>0.55*E3149+0.15*(C3149+D3149+F3149)</f>
        <v>0.17629428848722467</v>
      </c>
      <c r="I3149">
        <f>0.7*E3149+C3149+D3149+F3149</f>
        <v>0.92590169740123862</v>
      </c>
    </row>
    <row r="3150" spans="1:9" x14ac:dyDescent="0.25">
      <c r="A3150" s="1">
        <v>755</v>
      </c>
      <c r="B3150" t="s">
        <v>760</v>
      </c>
      <c r="C3150">
        <v>7.4713251670378622E-2</v>
      </c>
      <c r="D3150">
        <v>0.77503069454525464</v>
      </c>
      <c r="E3150">
        <v>2.5094102885821829E-2</v>
      </c>
      <c r="F3150">
        <v>5.8510638297872342E-2</v>
      </c>
      <c r="G3150">
        <f>E3150*0.4+0.2*(C3150+D3150+F3150)</f>
        <v>0.19168855805702989</v>
      </c>
      <c r="H3150">
        <f>0.55*E3150+0.15*(C3150+D3150+F3150)</f>
        <v>0.15003994426422787</v>
      </c>
      <c r="I3150">
        <f>0.7*E3150+C3150+D3150+F3150</f>
        <v>0.9258204565335808</v>
      </c>
    </row>
    <row r="3151" spans="1:9" x14ac:dyDescent="0.25">
      <c r="A3151" s="1">
        <v>4841</v>
      </c>
      <c r="B3151" t="s">
        <v>4846</v>
      </c>
      <c r="C3151">
        <v>0.20426224944320709</v>
      </c>
      <c r="D3151">
        <v>0.4341583081628767</v>
      </c>
      <c r="E3151">
        <v>0.15181932245922211</v>
      </c>
      <c r="F3151">
        <v>0.18085106382978719</v>
      </c>
      <c r="G3151">
        <f>E3151*0.4+0.2*(C3151+D3151+F3151)</f>
        <v>0.22458205327086306</v>
      </c>
      <c r="H3151">
        <f>0.55*E3151+0.15*(C3151+D3151+F3151)</f>
        <v>0.20639137056795281</v>
      </c>
      <c r="I3151">
        <f>0.7*E3151+C3151+D3151+F3151</f>
        <v>0.9255451471573265</v>
      </c>
    </row>
    <row r="3152" spans="1:9" x14ac:dyDescent="0.25">
      <c r="A3152" s="1">
        <v>4191</v>
      </c>
      <c r="B3152" t="s">
        <v>4196</v>
      </c>
      <c r="C3152">
        <v>0.38499721603563469</v>
      </c>
      <c r="D3152">
        <v>0.44866939843471759</v>
      </c>
      <c r="E3152">
        <v>5.0188205771643672E-2</v>
      </c>
      <c r="F3152">
        <v>5.6737588652482268E-2</v>
      </c>
      <c r="G3152">
        <f>E3152*0.4+0.2*(C3152+D3152+F3152)</f>
        <v>0.19815612293322438</v>
      </c>
      <c r="H3152">
        <f>0.55*E3152+0.15*(C3152+D3152+F3152)</f>
        <v>0.16116414364282919</v>
      </c>
      <c r="I3152">
        <f>0.7*E3152+C3152+D3152+F3152</f>
        <v>0.92553594716298504</v>
      </c>
    </row>
    <row r="3153" spans="1:9" x14ac:dyDescent="0.25">
      <c r="A3153" s="1">
        <v>378</v>
      </c>
      <c r="B3153" t="s">
        <v>383</v>
      </c>
      <c r="C3153">
        <v>0.25580178173719381</v>
      </c>
      <c r="D3153">
        <v>0.43434315266642182</v>
      </c>
      <c r="E3153">
        <v>0.1204516938519448</v>
      </c>
      <c r="F3153">
        <v>0.150709219858156</v>
      </c>
      <c r="G3153">
        <f>E3153*0.4+0.2*(C3153+D3153+F3153)</f>
        <v>0.21635150839313227</v>
      </c>
      <c r="H3153">
        <f>0.55*E3153+0.15*(C3153+D3153+F3153)</f>
        <v>0.19237655475783538</v>
      </c>
      <c r="I3153">
        <f>0.7*E3153+C3153+D3153+F3153</f>
        <v>0.92517033995813291</v>
      </c>
    </row>
    <row r="3154" spans="1:9" x14ac:dyDescent="0.25">
      <c r="A3154" s="1">
        <v>4270</v>
      </c>
      <c r="B3154" t="s">
        <v>4275</v>
      </c>
      <c r="C3154">
        <v>0.27302616926503342</v>
      </c>
      <c r="D3154">
        <v>0.51307416327984257</v>
      </c>
      <c r="E3154">
        <v>6.9008782936010038E-2</v>
      </c>
      <c r="F3154">
        <v>9.0425531914893623E-2</v>
      </c>
      <c r="G3154">
        <f>E3154*0.4+0.2*(C3154+D3154+F3154)</f>
        <v>0.20290868606635795</v>
      </c>
      <c r="H3154">
        <f>0.55*E3154+0.15*(C3154+D3154+F3154)</f>
        <v>0.16943371028377097</v>
      </c>
      <c r="I3154">
        <f>0.7*E3154+C3154+D3154+F3154</f>
        <v>0.92483201251497671</v>
      </c>
    </row>
    <row r="3155" spans="1:9" x14ac:dyDescent="0.25">
      <c r="A3155" s="1">
        <v>361</v>
      </c>
      <c r="B3155" t="s">
        <v>366</v>
      </c>
      <c r="C3155">
        <v>0.116119153674833</v>
      </c>
      <c r="D3155">
        <v>0.72472829053094201</v>
      </c>
      <c r="E3155">
        <v>3.6386449184441658E-2</v>
      </c>
      <c r="F3155">
        <v>5.8510638297872342E-2</v>
      </c>
      <c r="G3155">
        <f>E3155*0.4+0.2*(C3155+D3155+F3155)</f>
        <v>0.19442619617450613</v>
      </c>
      <c r="H3155">
        <f>0.55*E3155+0.15*(C3155+D3155+F3155)</f>
        <v>0.15491625942699003</v>
      </c>
      <c r="I3155">
        <f>0.7*E3155+C3155+D3155+F3155</f>
        <v>0.92482859693275654</v>
      </c>
    </row>
    <row r="3156" spans="1:9" x14ac:dyDescent="0.25">
      <c r="A3156" s="1">
        <v>709</v>
      </c>
      <c r="B3156" t="s">
        <v>714</v>
      </c>
      <c r="C3156">
        <v>0.29346603563474388</v>
      </c>
      <c r="D3156">
        <v>0.46159496904252939</v>
      </c>
      <c r="E3156">
        <v>8.7829360100376411E-2</v>
      </c>
      <c r="F3156">
        <v>0.1081560283687943</v>
      </c>
      <c r="G3156">
        <f>E3156*0.4+0.2*(C3156+D3156+F3156)</f>
        <v>0.20777515064936408</v>
      </c>
      <c r="H3156">
        <f>0.55*E3156+0.15*(C3156+D3156+F3156)</f>
        <v>0.17778870301211716</v>
      </c>
      <c r="I3156">
        <f>0.7*E3156+C3156+D3156+F3156</f>
        <v>0.92469758511633104</v>
      </c>
    </row>
    <row r="3157" spans="1:9" x14ac:dyDescent="0.25">
      <c r="A3157" s="1">
        <v>3800</v>
      </c>
      <c r="B3157" t="s">
        <v>3805</v>
      </c>
      <c r="C3157">
        <v>0.30388919821826282</v>
      </c>
      <c r="D3157">
        <v>0.37353648169202841</v>
      </c>
      <c r="E3157">
        <v>0.15809284818067751</v>
      </c>
      <c r="F3157">
        <v>0.13652482269503549</v>
      </c>
      <c r="G3157">
        <f>E3157*0.4+0.2*(C3157+D3157+F3157)</f>
        <v>0.22602723979333636</v>
      </c>
      <c r="H3157">
        <f>0.55*E3157+0.15*(C3157+D3157+F3157)</f>
        <v>0.20904364189017166</v>
      </c>
      <c r="I3157">
        <f>0.7*E3157+C3157+D3157+F3157</f>
        <v>0.92461549633180096</v>
      </c>
    </row>
    <row r="3158" spans="1:9" x14ac:dyDescent="0.25">
      <c r="A3158" s="1">
        <v>5030</v>
      </c>
      <c r="B3158" t="s">
        <v>5035</v>
      </c>
      <c r="C3158">
        <v>0.11427338530066811</v>
      </c>
      <c r="D3158">
        <v>0.77227794558082208</v>
      </c>
      <c r="E3158">
        <v>1.129234629861983E-2</v>
      </c>
      <c r="F3158">
        <v>3.0141843971631201E-2</v>
      </c>
      <c r="G3158">
        <f>E3158*0.4+0.2*(C3158+D3158+F3158)</f>
        <v>0.18785557349007223</v>
      </c>
      <c r="H3158">
        <f>0.55*E3158+0.15*(C3158+D3158+F3158)</f>
        <v>0.14371476669220912</v>
      </c>
      <c r="I3158">
        <f>0.7*E3158+C3158+D3158+F3158</f>
        <v>0.92459781726215529</v>
      </c>
    </row>
    <row r="3159" spans="1:9" x14ac:dyDescent="0.25">
      <c r="A3159" s="1">
        <v>689</v>
      </c>
      <c r="B3159" t="s">
        <v>694</v>
      </c>
      <c r="C3159">
        <v>0.35985523385300672</v>
      </c>
      <c r="D3159">
        <v>0.46573803550129911</v>
      </c>
      <c r="E3159">
        <v>5.0188205771643672E-2</v>
      </c>
      <c r="F3159">
        <v>6.3829787234042548E-2</v>
      </c>
      <c r="G3159">
        <f>E3159*0.4+0.2*(C3159+D3159+F3159)</f>
        <v>0.19795989362632713</v>
      </c>
      <c r="H3159">
        <f>0.55*E3159+0.15*(C3159+D3159+F3159)</f>
        <v>0.16101697166265624</v>
      </c>
      <c r="I3159">
        <f>0.7*E3159+C3159+D3159+F3159</f>
        <v>0.92455480062849893</v>
      </c>
    </row>
    <row r="3160" spans="1:9" x14ac:dyDescent="0.25">
      <c r="A3160" s="1">
        <v>2230</v>
      </c>
      <c r="B3160" t="s">
        <v>2235</v>
      </c>
      <c r="C3160">
        <v>0.22406458797327389</v>
      </c>
      <c r="D3160">
        <v>0.5308136584153248</v>
      </c>
      <c r="E3160">
        <v>8.2810539523212046E-2</v>
      </c>
      <c r="F3160">
        <v>0.1117021276595745</v>
      </c>
      <c r="G3160">
        <f>E3160*0.4+0.2*(C3160+D3160+F3160)</f>
        <v>0.20644029061891947</v>
      </c>
      <c r="H3160">
        <f>0.55*E3160+0.15*(C3160+D3160+F3160)</f>
        <v>0.17553285284499259</v>
      </c>
      <c r="I3160">
        <f>0.7*E3160+C3160+D3160+F3160</f>
        <v>0.92454775171442172</v>
      </c>
    </row>
    <row r="3161" spans="1:9" x14ac:dyDescent="0.25">
      <c r="A3161" s="1">
        <v>4981</v>
      </c>
      <c r="B3161" t="s">
        <v>4986</v>
      </c>
      <c r="C3161">
        <v>0.20716870824053449</v>
      </c>
      <c r="D3161">
        <v>0.39937806198505471</v>
      </c>
      <c r="E3161">
        <v>0.1882057716436637</v>
      </c>
      <c r="F3161">
        <v>0.18617021276595741</v>
      </c>
      <c r="G3161">
        <f>E3161*0.4+0.2*(C3161+D3161+F3161)</f>
        <v>0.23382570525577481</v>
      </c>
      <c r="H3161">
        <f>0.55*E3161+0.15*(C3161+D3161+F3161)</f>
        <v>0.22242072185274703</v>
      </c>
      <c r="I3161">
        <f>0.7*E3161+C3161+D3161+F3161</f>
        <v>0.92446102314211132</v>
      </c>
    </row>
    <row r="3162" spans="1:9" x14ac:dyDescent="0.25">
      <c r="A3162" s="1">
        <v>1965</v>
      </c>
      <c r="B3162" t="s">
        <v>1970</v>
      </c>
      <c r="C3162">
        <v>0.2144543429844098</v>
      </c>
      <c r="D3162">
        <v>0.54378783037967215</v>
      </c>
      <c r="E3162">
        <v>8.0301129234629856E-2</v>
      </c>
      <c r="F3162">
        <v>0.1099290780141844</v>
      </c>
      <c r="G3162">
        <f>E3162*0.4+0.2*(C3162+D3162+F3162)</f>
        <v>0.20575470196950521</v>
      </c>
      <c r="H3162">
        <f>0.55*E3162+0.15*(C3162+D3162+F3162)</f>
        <v>0.17439130878578638</v>
      </c>
      <c r="I3162">
        <f>0.7*E3162+C3162+D3162+F3162</f>
        <v>0.92438204184250727</v>
      </c>
    </row>
    <row r="3163" spans="1:9" x14ac:dyDescent="0.25">
      <c r="A3163" s="1">
        <v>2805</v>
      </c>
      <c r="B3163" t="s">
        <v>2810</v>
      </c>
      <c r="C3163">
        <v>0.22126670378619151</v>
      </c>
      <c r="D3163">
        <v>0.47515235728530347</v>
      </c>
      <c r="E3163">
        <v>0.1179422835633626</v>
      </c>
      <c r="F3163">
        <v>0.1453900709219858</v>
      </c>
      <c r="G3163">
        <f>E3163*0.4+0.2*(C3163+D3163+F3163)</f>
        <v>0.21553873982404123</v>
      </c>
      <c r="H3163">
        <f>0.55*E3163+0.15*(C3163+D3163+F3163)</f>
        <v>0.19113962575887156</v>
      </c>
      <c r="I3163">
        <f>0.7*E3163+C3163+D3163+F3163</f>
        <v>0.92436873048783452</v>
      </c>
    </row>
    <row r="3164" spans="1:9" x14ac:dyDescent="0.25">
      <c r="A3164" s="1">
        <v>1633</v>
      </c>
      <c r="B3164" t="s">
        <v>1638</v>
      </c>
      <c r="C3164">
        <v>0.20858296213808461</v>
      </c>
      <c r="D3164">
        <v>0.39871676483875113</v>
      </c>
      <c r="E3164">
        <v>0.18444165621079051</v>
      </c>
      <c r="F3164">
        <v>0.18794326241134751</v>
      </c>
      <c r="G3164">
        <f>E3164*0.4+0.2*(C3164+D3164+F3164)</f>
        <v>0.23282526036195289</v>
      </c>
      <c r="H3164">
        <f>0.55*E3164+0.15*(C3164+D3164+F3164)</f>
        <v>0.22072935932416227</v>
      </c>
      <c r="I3164">
        <f>0.7*E3164+C3164+D3164+F3164</f>
        <v>0.92435214873573668</v>
      </c>
    </row>
    <row r="3165" spans="1:9" x14ac:dyDescent="0.25">
      <c r="A3165" s="1">
        <v>49</v>
      </c>
      <c r="B3165" t="s">
        <v>54</v>
      </c>
      <c r="C3165">
        <v>0.26641425389755008</v>
      </c>
      <c r="D3165">
        <v>0.45114886436158141</v>
      </c>
      <c r="E3165">
        <v>0.1079046424090339</v>
      </c>
      <c r="F3165">
        <v>0.13120567375886519</v>
      </c>
      <c r="G3165">
        <f>E3165*0.4+0.2*(C3165+D3165+F3165)</f>
        <v>0.21291561536721293</v>
      </c>
      <c r="H3165">
        <f>0.55*E3165+0.15*(C3165+D3165+F3165)</f>
        <v>0.18666287212766813</v>
      </c>
      <c r="I3165">
        <f>0.7*E3165+C3165+D3165+F3165</f>
        <v>0.9243020417043204</v>
      </c>
    </row>
    <row r="3166" spans="1:9" x14ac:dyDescent="0.25">
      <c r="A3166" s="1">
        <v>337</v>
      </c>
      <c r="B3166" t="s">
        <v>342</v>
      </c>
      <c r="C3166">
        <v>0.30695712694877503</v>
      </c>
      <c r="D3166">
        <v>0.43612307775659331</v>
      </c>
      <c r="E3166">
        <v>0.1016311166875784</v>
      </c>
      <c r="F3166">
        <v>0.1099290780141844</v>
      </c>
      <c r="G3166">
        <f>E3166*0.4+0.2*(C3166+D3166+F3166)</f>
        <v>0.21125430321894195</v>
      </c>
      <c r="H3166">
        <f>0.55*E3166+0.15*(C3166+D3166+F3166)</f>
        <v>0.18384850658610102</v>
      </c>
      <c r="I3166">
        <f>0.7*E3166+C3166+D3166+F3166</f>
        <v>0.92415106440085759</v>
      </c>
    </row>
    <row r="3167" spans="1:9" x14ac:dyDescent="0.25">
      <c r="A3167" s="1">
        <v>3388</v>
      </c>
      <c r="B3167" t="s">
        <v>3393</v>
      </c>
      <c r="C3167">
        <v>0.17244432071269489</v>
      </c>
      <c r="D3167">
        <v>0.44859131756684079</v>
      </c>
      <c r="E3167">
        <v>0.15683814303638649</v>
      </c>
      <c r="F3167">
        <v>0.1932624113475177</v>
      </c>
      <c r="G3167">
        <f>E3167*0.4+0.2*(C3167+D3167+F3167)</f>
        <v>0.22559486713996529</v>
      </c>
      <c r="H3167">
        <f>0.55*E3167+0.15*(C3167+D3167+F3167)</f>
        <v>0.20840568611407057</v>
      </c>
      <c r="I3167">
        <f>0.7*E3167+C3167+D3167+F3167</f>
        <v>0.92408474975252397</v>
      </c>
    </row>
    <row r="3168" spans="1:9" x14ac:dyDescent="0.25">
      <c r="A3168" s="1">
        <v>1001</v>
      </c>
      <c r="B3168" t="s">
        <v>1006</v>
      </c>
      <c r="C3168">
        <v>0.38008630289532291</v>
      </c>
      <c r="D3168">
        <v>0.47589173529948392</v>
      </c>
      <c r="E3168">
        <v>3.6386449184441658E-2</v>
      </c>
      <c r="F3168">
        <v>4.2553191489361701E-2</v>
      </c>
      <c r="G3168">
        <f>E3168*0.4+0.2*(C3168+D3168+F3168)</f>
        <v>0.19426082561061037</v>
      </c>
      <c r="H3168">
        <f>0.55*E3168+0.15*(C3168+D3168+F3168)</f>
        <v>0.15479223150406818</v>
      </c>
      <c r="I3168">
        <f>0.7*E3168+C3168+D3168+F3168</f>
        <v>0.92400174411327762</v>
      </c>
    </row>
    <row r="3169" spans="1:9" x14ac:dyDescent="0.25">
      <c r="A3169" s="1">
        <v>1481</v>
      </c>
      <c r="B3169" t="s">
        <v>1486</v>
      </c>
      <c r="C3169">
        <v>0.26603006681514468</v>
      </c>
      <c r="D3169">
        <v>0.46072890880393658</v>
      </c>
      <c r="E3169">
        <v>0.10414052697616059</v>
      </c>
      <c r="F3169">
        <v>0.124113475177305</v>
      </c>
      <c r="G3169">
        <f>E3169*0.4+0.2*(C3169+D3169+F3169)</f>
        <v>0.21183070094974152</v>
      </c>
      <c r="H3169">
        <f>0.55*E3169+0.15*(C3169+D3169+F3169)</f>
        <v>0.18490815745634626</v>
      </c>
      <c r="I3169">
        <f>0.7*E3169+C3169+D3169+F3169</f>
        <v>0.92377081967969865</v>
      </c>
    </row>
    <row r="3170" spans="1:9" x14ac:dyDescent="0.25">
      <c r="A3170" s="1">
        <v>4522</v>
      </c>
      <c r="B3170" t="s">
        <v>4527</v>
      </c>
      <c r="C3170">
        <v>0.25942371937639203</v>
      </c>
      <c r="D3170">
        <v>0.5298312736184666</v>
      </c>
      <c r="E3170">
        <v>6.5244667503136761E-2</v>
      </c>
      <c r="F3170">
        <v>8.8652482269503549E-2</v>
      </c>
      <c r="G3170">
        <f>E3170*0.4+0.2*(C3170+D3170+F3170)</f>
        <v>0.20167936205412718</v>
      </c>
      <c r="H3170">
        <f>0.55*E3170+0.15*(C3170+D3170+F3170)</f>
        <v>0.16757068841637954</v>
      </c>
      <c r="I3170">
        <f>0.7*E3170+C3170+D3170+F3170</f>
        <v>0.92357874251655792</v>
      </c>
    </row>
    <row r="3171" spans="1:9" x14ac:dyDescent="0.25">
      <c r="A3171" s="1">
        <v>2311</v>
      </c>
      <c r="B3171" t="s">
        <v>2316</v>
      </c>
      <c r="C3171">
        <v>0.41724944320712698</v>
      </c>
      <c r="D3171">
        <v>0.39941710241899309</v>
      </c>
      <c r="E3171">
        <v>6.6499372647427848E-2</v>
      </c>
      <c r="F3171">
        <v>6.0283687943262408E-2</v>
      </c>
      <c r="G3171">
        <f>E3171*0.4+0.2*(C3171+D3171+F3171)</f>
        <v>0.20198979577284765</v>
      </c>
      <c r="H3171">
        <f>0.55*E3171+0.15*(C3171+D3171+F3171)</f>
        <v>0.16811718999149267</v>
      </c>
      <c r="I3171">
        <f>0.7*E3171+C3171+D3171+F3171</f>
        <v>0.92349979442258201</v>
      </c>
    </row>
    <row r="3172" spans="1:9" x14ac:dyDescent="0.25">
      <c r="A3172" s="1">
        <v>2008</v>
      </c>
      <c r="B3172" t="s">
        <v>2013</v>
      </c>
      <c r="C3172">
        <v>3.273663697104677E-2</v>
      </c>
      <c r="D3172">
        <v>0.78369607739248148</v>
      </c>
      <c r="E3172">
        <v>3.6386449184441658E-2</v>
      </c>
      <c r="F3172">
        <v>8.1560283687943269E-2</v>
      </c>
      <c r="G3172">
        <f>E3172*0.4+0.2*(C3172+D3172+F3172)</f>
        <v>0.194153179284071</v>
      </c>
      <c r="H3172">
        <f>0.55*E3172+0.15*(C3172+D3172+F3172)</f>
        <v>0.15471149675916365</v>
      </c>
      <c r="I3172">
        <f>0.7*E3172+C3172+D3172+F3172</f>
        <v>0.92346351248058078</v>
      </c>
    </row>
    <row r="3173" spans="1:9" x14ac:dyDescent="0.25">
      <c r="A3173" s="1">
        <v>3698</v>
      </c>
      <c r="B3173" t="s">
        <v>3703</v>
      </c>
      <c r="C3173">
        <v>0.26967149220489978</v>
      </c>
      <c r="D3173">
        <v>0.50242409225015516</v>
      </c>
      <c r="E3173">
        <v>7.4027603513174403E-2</v>
      </c>
      <c r="F3173">
        <v>9.9290780141843976E-2</v>
      </c>
      <c r="G3173">
        <f>E3173*0.4+0.2*(C3173+D3173+F3173)</f>
        <v>0.20388831432464957</v>
      </c>
      <c r="H3173">
        <f>0.55*E3173+0.15*(C3173+D3173+F3173)</f>
        <v>0.17142313662178077</v>
      </c>
      <c r="I3173">
        <f>0.7*E3173+C3173+D3173+F3173</f>
        <v>0.92320568705612105</v>
      </c>
    </row>
    <row r="3174" spans="1:9" x14ac:dyDescent="0.25">
      <c r="A3174" s="1">
        <v>586</v>
      </c>
      <c r="B3174" t="s">
        <v>591</v>
      </c>
      <c r="C3174">
        <v>0.20619988864142541</v>
      </c>
      <c r="D3174">
        <v>0.6091168177425228</v>
      </c>
      <c r="E3174">
        <v>5.0188205771643672E-2</v>
      </c>
      <c r="F3174">
        <v>7.2695035460992902E-2</v>
      </c>
      <c r="G3174">
        <f>E3174*0.4+0.2*(C3174+D3174+F3174)</f>
        <v>0.19767763067764568</v>
      </c>
      <c r="H3174">
        <f>0.55*E3174+0.15*(C3174+D3174+F3174)</f>
        <v>0.16080527445114517</v>
      </c>
      <c r="I3174">
        <f>0.7*E3174+C3174+D3174+F3174</f>
        <v>0.92314348588509165</v>
      </c>
    </row>
    <row r="3175" spans="1:9" x14ac:dyDescent="0.25">
      <c r="A3175" s="1">
        <v>3528</v>
      </c>
      <c r="B3175" t="s">
        <v>3533</v>
      </c>
      <c r="C3175">
        <v>0.26895601336302888</v>
      </c>
      <c r="D3175">
        <v>0.52601885573284868</v>
      </c>
      <c r="E3175">
        <v>6.3989962358845673E-2</v>
      </c>
      <c r="F3175">
        <v>8.3333333333333329E-2</v>
      </c>
      <c r="G3175">
        <f>E3175*0.4+0.2*(C3175+D3175+F3175)</f>
        <v>0.20125762542938047</v>
      </c>
      <c r="H3175">
        <f>0.55*E3175+0.15*(C3175+D3175+F3175)</f>
        <v>0.16694070966174676</v>
      </c>
      <c r="I3175">
        <f>0.7*E3175+C3175+D3175+F3175</f>
        <v>0.92310117608040287</v>
      </c>
    </row>
    <row r="3176" spans="1:9" x14ac:dyDescent="0.25">
      <c r="A3176" s="1">
        <v>3813</v>
      </c>
      <c r="B3176" t="s">
        <v>3818</v>
      </c>
      <c r="C3176">
        <v>0.26865812917594661</v>
      </c>
      <c r="D3176">
        <v>0.4141616385509147</v>
      </c>
      <c r="E3176">
        <v>0.13048933500627349</v>
      </c>
      <c r="F3176">
        <v>0.14893617021276601</v>
      </c>
      <c r="G3176">
        <f>E3176*0.4+0.2*(C3176+D3176+F3176)</f>
        <v>0.21854692159043487</v>
      </c>
      <c r="H3176">
        <f>0.55*E3176+0.15*(C3176+D3176+F3176)</f>
        <v>0.19653252494439452</v>
      </c>
      <c r="I3176">
        <f>0.7*E3176+C3176+D3176+F3176</f>
        <v>0.92309847244401877</v>
      </c>
    </row>
    <row r="3177" spans="1:9" x14ac:dyDescent="0.25">
      <c r="A3177" s="1">
        <v>46</v>
      </c>
      <c r="B3177" t="s">
        <v>51</v>
      </c>
      <c r="C3177">
        <v>0.20711581291759459</v>
      </c>
      <c r="D3177">
        <v>0.46936560888337192</v>
      </c>
      <c r="E3177">
        <v>0.1242158092848181</v>
      </c>
      <c r="F3177">
        <v>0.15957446808510639</v>
      </c>
      <c r="G3177">
        <f>E3177*0.4+0.2*(C3177+D3177+F3177)</f>
        <v>0.2168975016911418</v>
      </c>
      <c r="H3177">
        <f>0.55*E3177+0.15*(C3177+D3177+F3177)</f>
        <v>0.19372707858956087</v>
      </c>
      <c r="I3177">
        <f>0.7*E3177+C3177+D3177+F3177</f>
        <v>0.9230069563854455</v>
      </c>
    </row>
    <row r="3178" spans="1:9" x14ac:dyDescent="0.25">
      <c r="A3178" s="1">
        <v>4946</v>
      </c>
      <c r="B3178" t="s">
        <v>4951</v>
      </c>
      <c r="C3178">
        <v>0.3285606904231626</v>
      </c>
      <c r="D3178">
        <v>0.46006761165763288</v>
      </c>
      <c r="E3178">
        <v>7.0263488080301126E-2</v>
      </c>
      <c r="F3178">
        <v>8.5106382978723402E-2</v>
      </c>
      <c r="G3178">
        <f>E3178*0.4+0.2*(C3178+D3178+F3178)</f>
        <v>0.20285233224402427</v>
      </c>
      <c r="H3178">
        <f>0.55*E3178+0.15*(C3178+D3178+F3178)</f>
        <v>0.16970512120309345</v>
      </c>
      <c r="I3178">
        <f>0.7*E3178+C3178+D3178+F3178</f>
        <v>0.92291912671572962</v>
      </c>
    </row>
    <row r="3179" spans="1:9" x14ac:dyDescent="0.25">
      <c r="A3179" s="1">
        <v>2484</v>
      </c>
      <c r="B3179" t="s">
        <v>2489</v>
      </c>
      <c r="C3179">
        <v>0.2107349665924276</v>
      </c>
      <c r="D3179">
        <v>0.53541405567165878</v>
      </c>
      <c r="E3179">
        <v>8.5319949811794235E-2</v>
      </c>
      <c r="F3179">
        <v>0.1170212765957447</v>
      </c>
      <c r="G3179">
        <f>E3179*0.4+0.2*(C3179+D3179+F3179)</f>
        <v>0.20676203969668391</v>
      </c>
      <c r="H3179">
        <f>0.55*E3179+0.15*(C3179+D3179+F3179)</f>
        <v>0.17640151722546149</v>
      </c>
      <c r="I3179">
        <f>0.7*E3179+C3179+D3179+F3179</f>
        <v>0.92289426372808703</v>
      </c>
    </row>
    <row r="3180" spans="1:9" x14ac:dyDescent="0.25">
      <c r="A3180" s="1">
        <v>4178</v>
      </c>
      <c r="B3180" t="s">
        <v>4183</v>
      </c>
      <c r="C3180">
        <v>0.19843262806236081</v>
      </c>
      <c r="D3180">
        <v>0.47613474208216172</v>
      </c>
      <c r="E3180">
        <v>0.12672521957340019</v>
      </c>
      <c r="F3180">
        <v>0.15957446808510639</v>
      </c>
      <c r="G3180">
        <f>E3180*0.4+0.2*(C3180+D3180+F3180)</f>
        <v>0.21751845547528587</v>
      </c>
      <c r="H3180">
        <f>0.55*E3180+0.15*(C3180+D3180+F3180)</f>
        <v>0.19482014649981444</v>
      </c>
      <c r="I3180">
        <f>0.7*E3180+C3180+D3180+F3180</f>
        <v>0.92284949193100907</v>
      </c>
    </row>
    <row r="3181" spans="1:9" x14ac:dyDescent="0.25">
      <c r="A3181" s="1">
        <v>4163</v>
      </c>
      <c r="B3181" t="s">
        <v>4168</v>
      </c>
      <c r="C3181">
        <v>0.15447661469933191</v>
      </c>
      <c r="D3181">
        <v>0.5605943388183815</v>
      </c>
      <c r="E3181">
        <v>9.9121706398996243E-2</v>
      </c>
      <c r="F3181">
        <v>0.13829787234042551</v>
      </c>
      <c r="G3181">
        <f>E3181*0.4+0.2*(C3181+D3181+F3181)</f>
        <v>0.2103224477312263</v>
      </c>
      <c r="H3181">
        <f>0.55*E3181+0.15*(C3181+D3181+F3181)</f>
        <v>0.18252226239816877</v>
      </c>
      <c r="I3181">
        <f>0.7*E3181+C3181+D3181+F3181</f>
        <v>0.92275402033743625</v>
      </c>
    </row>
    <row r="3182" spans="1:9" x14ac:dyDescent="0.25">
      <c r="A3182" s="1">
        <v>2399</v>
      </c>
      <c r="B3182" t="s">
        <v>2404</v>
      </c>
      <c r="C3182">
        <v>0.3498273942093541</v>
      </c>
      <c r="D3182">
        <v>0.4524913772429327</v>
      </c>
      <c r="E3182">
        <v>6.5244667503136761E-2</v>
      </c>
      <c r="F3182">
        <v>7.4468085106382975E-2</v>
      </c>
      <c r="G3182">
        <f>E3182*0.4+0.2*(C3182+D3182+F3182)</f>
        <v>0.2014552383129887</v>
      </c>
      <c r="H3182">
        <f>0.55*E3182+0.15*(C3182+D3182+F3182)</f>
        <v>0.1674025956105257</v>
      </c>
      <c r="I3182">
        <f>0.7*E3182+C3182+D3182+F3182</f>
        <v>0.92245812381086556</v>
      </c>
    </row>
    <row r="3183" spans="1:9" x14ac:dyDescent="0.25">
      <c r="A3183" s="1">
        <v>1429</v>
      </c>
      <c r="B3183" t="s">
        <v>1434</v>
      </c>
      <c r="C3183">
        <v>0.54499721603563478</v>
      </c>
      <c r="D3183">
        <v>0.33946693076059531</v>
      </c>
      <c r="E3183">
        <v>2.885821831869511E-2</v>
      </c>
      <c r="F3183">
        <v>1.7730496453900711E-2</v>
      </c>
      <c r="G3183">
        <f>E3183*0.4+0.2*(C3183+D3183+F3183)</f>
        <v>0.1919822159775042</v>
      </c>
      <c r="H3183">
        <f>0.55*E3183+0.15*(C3183+D3183+F3183)</f>
        <v>0.15120121656280194</v>
      </c>
      <c r="I3183">
        <f>0.7*E3183+C3183+D3183+F3183</f>
        <v>0.9223953960732173</v>
      </c>
    </row>
    <row r="3184" spans="1:9" x14ac:dyDescent="0.25">
      <c r="A3184" s="1">
        <v>2676</v>
      </c>
      <c r="B3184" t="s">
        <v>2681</v>
      </c>
      <c r="C3184">
        <v>0.17744432071269489</v>
      </c>
      <c r="D3184">
        <v>0.4639389885659333</v>
      </c>
      <c r="E3184">
        <v>0.14052697616060231</v>
      </c>
      <c r="F3184">
        <v>0.18262411347517729</v>
      </c>
      <c r="G3184">
        <f>E3184*0.4+0.2*(C3184+D3184+F3184)</f>
        <v>0.22101227501500204</v>
      </c>
      <c r="H3184">
        <f>0.55*E3184+0.15*(C3184+D3184+F3184)</f>
        <v>0.20089095030140208</v>
      </c>
      <c r="I3184">
        <f>0.7*E3184+C3184+D3184+F3184</f>
        <v>0.922376306066227</v>
      </c>
    </row>
    <row r="3185" spans="1:9" x14ac:dyDescent="0.25">
      <c r="A3185" s="1">
        <v>463</v>
      </c>
      <c r="B3185" t="s">
        <v>468</v>
      </c>
      <c r="C3185">
        <v>0.30572661469933188</v>
      </c>
      <c r="D3185">
        <v>0.48142591599614049</v>
      </c>
      <c r="E3185">
        <v>6.9008782936010038E-2</v>
      </c>
      <c r="F3185">
        <v>8.6879432624113476E-2</v>
      </c>
      <c r="G3185">
        <f>E3185*0.4+0.2*(C3185+D3185+F3185)</f>
        <v>0.20240990583832119</v>
      </c>
      <c r="H3185">
        <f>0.55*E3185+0.15*(C3185+D3185+F3185)</f>
        <v>0.16905962511274336</v>
      </c>
      <c r="I3185">
        <f>0.7*E3185+C3185+D3185+F3185</f>
        <v>0.92233811137479282</v>
      </c>
    </row>
    <row r="3186" spans="1:9" x14ac:dyDescent="0.25">
      <c r="A3186" s="1">
        <v>744</v>
      </c>
      <c r="B3186" t="s">
        <v>749</v>
      </c>
      <c r="C3186">
        <v>0.2769153674832962</v>
      </c>
      <c r="D3186">
        <v>0.51627388537569241</v>
      </c>
      <c r="E3186">
        <v>6.2735257214554585E-2</v>
      </c>
      <c r="F3186">
        <v>8.5106382978723402E-2</v>
      </c>
      <c r="G3186">
        <f>E3186*0.4+0.2*(C3186+D3186+F3186)</f>
        <v>0.20075323005336423</v>
      </c>
      <c r="H3186">
        <f>0.55*E3186+0.15*(C3186+D3186+F3186)</f>
        <v>0.16624873684366182</v>
      </c>
      <c r="I3186">
        <f>0.7*E3186+C3186+D3186+F3186</f>
        <v>0.92221031588790026</v>
      </c>
    </row>
    <row r="3187" spans="1:9" x14ac:dyDescent="0.25">
      <c r="A3187" s="1">
        <v>4165</v>
      </c>
      <c r="B3187" t="s">
        <v>4170</v>
      </c>
      <c r="C3187">
        <v>0.1174832962138085</v>
      </c>
      <c r="D3187">
        <v>0.67552539261530264</v>
      </c>
      <c r="E3187">
        <v>5.7716436637390213E-2</v>
      </c>
      <c r="F3187">
        <v>8.8652482269503549E-2</v>
      </c>
      <c r="G3187">
        <f>E3187*0.4+0.2*(C3187+D3187+F3187)</f>
        <v>0.19941880887467903</v>
      </c>
      <c r="H3187">
        <f>0.55*E3187+0.15*(C3187+D3187+F3187)</f>
        <v>0.16399321581535681</v>
      </c>
      <c r="I3187">
        <f>0.7*E3187+C3187+D3187+F3187</f>
        <v>0.92206267674478781</v>
      </c>
    </row>
    <row r="3188" spans="1:9" x14ac:dyDescent="0.25">
      <c r="A3188" s="1">
        <v>2723</v>
      </c>
      <c r="B3188" t="s">
        <v>2728</v>
      </c>
      <c r="C3188">
        <v>0.21190423162583519</v>
      </c>
      <c r="D3188">
        <v>0.33589751965765519</v>
      </c>
      <c r="E3188">
        <v>0.29360100376411541</v>
      </c>
      <c r="F3188">
        <v>0.1684397163120567</v>
      </c>
      <c r="G3188">
        <f>E3188*0.4+0.2*(C3188+D3188+F3188)</f>
        <v>0.26068869502475556</v>
      </c>
      <c r="H3188">
        <f>0.55*E3188+0.15*(C3188+D3188+F3188)</f>
        <v>0.26891677220959553</v>
      </c>
      <c r="I3188">
        <f>0.7*E3188+C3188+D3188+F3188</f>
        <v>0.92176217023042784</v>
      </c>
    </row>
    <row r="3189" spans="1:9" x14ac:dyDescent="0.25">
      <c r="A3189" s="1">
        <v>2469</v>
      </c>
      <c r="B3189" t="s">
        <v>2474</v>
      </c>
      <c r="C3189">
        <v>0.23995267260579059</v>
      </c>
      <c r="D3189">
        <v>0.5782955902634751</v>
      </c>
      <c r="E3189">
        <v>4.8933500627352571E-2</v>
      </c>
      <c r="F3189">
        <v>6.9148936170212769E-2</v>
      </c>
      <c r="G3189">
        <f>E3189*0.4+0.2*(C3189+D3189+F3189)</f>
        <v>0.19705284005883675</v>
      </c>
      <c r="H3189">
        <f>0.55*E3189+0.15*(C3189+D3189+F3189)</f>
        <v>0.16002300520096568</v>
      </c>
      <c r="I3189">
        <f>0.7*E3189+C3189+D3189+F3189</f>
        <v>0.92165064947862529</v>
      </c>
    </row>
    <row r="3190" spans="1:9" x14ac:dyDescent="0.25">
      <c r="A3190" s="1">
        <v>4446</v>
      </c>
      <c r="B3190" t="s">
        <v>4451</v>
      </c>
      <c r="C3190">
        <v>0.16370545657015589</v>
      </c>
      <c r="D3190">
        <v>0.72341525716093191</v>
      </c>
      <c r="E3190">
        <v>1.129234629861983E-2</v>
      </c>
      <c r="F3190">
        <v>2.6595744680851061E-2</v>
      </c>
      <c r="G3190">
        <f>E3190*0.4+0.2*(C3190+D3190+F3190)</f>
        <v>0.18726023020183571</v>
      </c>
      <c r="H3190">
        <f>0.55*E3190+0.15*(C3190+D3190+F3190)</f>
        <v>0.14326825922603173</v>
      </c>
      <c r="I3190">
        <f>0.7*E3190+C3190+D3190+F3190</f>
        <v>0.92162110082097271</v>
      </c>
    </row>
    <row r="3191" spans="1:9" x14ac:dyDescent="0.25">
      <c r="A3191" s="1">
        <v>5084</v>
      </c>
      <c r="B3191" t="s">
        <v>5089</v>
      </c>
      <c r="C3191">
        <v>0.37863028953229388</v>
      </c>
      <c r="D3191">
        <v>0.40520385082092469</v>
      </c>
      <c r="E3191">
        <v>8.2810539523212046E-2</v>
      </c>
      <c r="F3191">
        <v>7.9787234042553196E-2</v>
      </c>
      <c r="G3191">
        <f>E3191*0.4+0.2*(C3191+D3191+F3191)</f>
        <v>0.20584849068843916</v>
      </c>
      <c r="H3191">
        <f>0.55*E3191+0.15*(C3191+D3191+F3191)</f>
        <v>0.17508900289713236</v>
      </c>
      <c r="I3191">
        <f>0.7*E3191+C3191+D3191+F3191</f>
        <v>0.92158875206202018</v>
      </c>
    </row>
    <row r="3192" spans="1:9" x14ac:dyDescent="0.25">
      <c r="A3192" s="1">
        <v>1653</v>
      </c>
      <c r="B3192" t="s">
        <v>1658</v>
      </c>
      <c r="C3192">
        <v>0.11098273942093539</v>
      </c>
      <c r="D3192">
        <v>0.65149242018023934</v>
      </c>
      <c r="E3192">
        <v>7.2772898368883315E-2</v>
      </c>
      <c r="F3192">
        <v>0.1081560283687943</v>
      </c>
      <c r="G3192">
        <f>E3192*0.4+0.2*(C3192+D3192+F3192)</f>
        <v>0.20323539694154713</v>
      </c>
      <c r="H3192">
        <f>0.55*E3192+0.15*(C3192+D3192+F3192)</f>
        <v>0.17061977229838118</v>
      </c>
      <c r="I3192">
        <f>0.7*E3192+C3192+D3192+F3192</f>
        <v>0.92157221682818746</v>
      </c>
    </row>
    <row r="3193" spans="1:9" x14ac:dyDescent="0.25">
      <c r="A3193" s="1">
        <v>4330</v>
      </c>
      <c r="B3193" t="s">
        <v>4335</v>
      </c>
      <c r="C3193">
        <v>0.33366369710467708</v>
      </c>
      <c r="D3193">
        <v>0.45976644259582228</v>
      </c>
      <c r="E3193">
        <v>6.9008782936010038E-2</v>
      </c>
      <c r="F3193">
        <v>7.9787234042553196E-2</v>
      </c>
      <c r="G3193">
        <f>E3193*0.4+0.2*(C3193+D3193+F3193)</f>
        <v>0.20224698792301454</v>
      </c>
      <c r="H3193">
        <f>0.55*E3193+0.15*(C3193+D3193+F3193)</f>
        <v>0.16893743667626338</v>
      </c>
      <c r="I3193">
        <f>0.7*E3193+C3193+D3193+F3193</f>
        <v>0.92152352179825958</v>
      </c>
    </row>
    <row r="3194" spans="1:9" x14ac:dyDescent="0.25">
      <c r="A3194" s="1">
        <v>1857</v>
      </c>
      <c r="B3194" t="s">
        <v>1862</v>
      </c>
      <c r="C3194">
        <v>0.15106347438752779</v>
      </c>
      <c r="D3194">
        <v>0.44422436617058758</v>
      </c>
      <c r="E3194">
        <v>0.16436637390213299</v>
      </c>
      <c r="F3194">
        <v>0.21099290780141841</v>
      </c>
      <c r="G3194">
        <f>E3194*0.4+0.2*(C3194+D3194+F3194)</f>
        <v>0.22700269923275995</v>
      </c>
      <c r="H3194">
        <f>0.55*E3194+0.15*(C3194+D3194+F3194)</f>
        <v>0.2113436179001032</v>
      </c>
      <c r="I3194">
        <f>0.7*E3194+C3194+D3194+F3194</f>
        <v>0.92133721009102687</v>
      </c>
    </row>
    <row r="3195" spans="1:9" x14ac:dyDescent="0.25">
      <c r="A3195" s="1">
        <v>2609</v>
      </c>
      <c r="B3195" t="s">
        <v>2614</v>
      </c>
      <c r="C3195">
        <v>0.34166759465478841</v>
      </c>
      <c r="D3195">
        <v>0.39942666334159022</v>
      </c>
      <c r="E3195">
        <v>0.10288582183186951</v>
      </c>
      <c r="F3195">
        <v>0.1081560283687943</v>
      </c>
      <c r="G3195">
        <f>E3195*0.4+0.2*(C3195+D3195+F3195)</f>
        <v>0.21100438600578239</v>
      </c>
      <c r="H3195">
        <f>0.55*E3195+0.15*(C3195+D3195+F3195)</f>
        <v>0.18397474496230418</v>
      </c>
      <c r="I3195">
        <f>0.7*E3195+C3195+D3195+F3195</f>
        <v>0.92127036164748155</v>
      </c>
    </row>
    <row r="3196" spans="1:9" x14ac:dyDescent="0.25">
      <c r="A3196" s="1">
        <v>3993</v>
      </c>
      <c r="B3196" t="s">
        <v>3998</v>
      </c>
      <c r="C3196">
        <v>0.34854677060133632</v>
      </c>
      <c r="D3196">
        <v>0.44272648829703237</v>
      </c>
      <c r="E3196">
        <v>6.6499372647427848E-2</v>
      </c>
      <c r="F3196">
        <v>8.3333333333333329E-2</v>
      </c>
      <c r="G3196">
        <f>E3196*0.4+0.2*(C3196+D3196+F3196)</f>
        <v>0.20152106750531154</v>
      </c>
      <c r="H3196">
        <f>0.55*E3196+0.15*(C3196+D3196+F3196)</f>
        <v>0.16776564379084064</v>
      </c>
      <c r="I3196">
        <f>0.7*E3196+C3196+D3196+F3196</f>
        <v>0.92115615308490162</v>
      </c>
    </row>
    <row r="3197" spans="1:9" x14ac:dyDescent="0.25">
      <c r="A3197" s="1">
        <v>3450</v>
      </c>
      <c r="B3197" t="s">
        <v>3455</v>
      </c>
      <c r="C3197">
        <v>0.35651169265033411</v>
      </c>
      <c r="D3197">
        <v>0.43288431522680498</v>
      </c>
      <c r="E3197">
        <v>7.1518193224592227E-2</v>
      </c>
      <c r="F3197">
        <v>8.1560283687943269E-2</v>
      </c>
      <c r="G3197">
        <f>E3197*0.4+0.2*(C3197+D3197+F3197)</f>
        <v>0.20279853560285338</v>
      </c>
      <c r="H3197">
        <f>0.55*E3197+0.15*(C3197+D3197+F3197)</f>
        <v>0.1699784500082881</v>
      </c>
      <c r="I3197">
        <f>0.7*E3197+C3197+D3197+F3197</f>
        <v>0.92101902682229686</v>
      </c>
    </row>
    <row r="3198" spans="1:9" x14ac:dyDescent="0.25">
      <c r="A3198" s="1">
        <v>388</v>
      </c>
      <c r="B3198" t="s">
        <v>393</v>
      </c>
      <c r="C3198">
        <v>0.11533129175946551</v>
      </c>
      <c r="D3198">
        <v>0.60505183215162983</v>
      </c>
      <c r="E3198">
        <v>9.4102885821831864E-2</v>
      </c>
      <c r="F3198">
        <v>0.13475177304964539</v>
      </c>
      <c r="G3198">
        <f>E3198*0.4+0.2*(C3198+D3198+F3198)</f>
        <v>0.20866813372088092</v>
      </c>
      <c r="H3198">
        <f>0.55*E3198+0.15*(C3198+D3198+F3198)</f>
        <v>0.18002682174611861</v>
      </c>
      <c r="I3198">
        <f>0.7*E3198+C3198+D3198+F3198</f>
        <v>0.921006917036023</v>
      </c>
    </row>
    <row r="3199" spans="1:9" x14ac:dyDescent="0.25">
      <c r="A3199" s="1">
        <v>4447</v>
      </c>
      <c r="B3199" t="s">
        <v>4452</v>
      </c>
      <c r="C3199">
        <v>4.6291759465478838E-2</v>
      </c>
      <c r="D3199">
        <v>0.76414717765548645</v>
      </c>
      <c r="E3199">
        <v>4.3914680050188212E-2</v>
      </c>
      <c r="F3199">
        <v>7.9787234042553196E-2</v>
      </c>
      <c r="G3199">
        <f>E3199*0.4+0.2*(C3199+D3199+F3199)</f>
        <v>0.19561110625277897</v>
      </c>
      <c r="H3199">
        <f>0.55*E3199+0.15*(C3199+D3199+F3199)</f>
        <v>0.15768699970213129</v>
      </c>
      <c r="I3199">
        <f>0.7*E3199+C3199+D3199+F3199</f>
        <v>0.92096644719865017</v>
      </c>
    </row>
    <row r="3200" spans="1:9" x14ac:dyDescent="0.25">
      <c r="A3200" s="1">
        <v>5092</v>
      </c>
      <c r="B3200" t="s">
        <v>5097</v>
      </c>
      <c r="C3200">
        <v>0.30470768374164808</v>
      </c>
      <c r="D3200">
        <v>0.55787106936529018</v>
      </c>
      <c r="E3200">
        <v>2.7603513174404019E-2</v>
      </c>
      <c r="F3200">
        <v>3.9007092198581561E-2</v>
      </c>
      <c r="G3200">
        <f>E3200*0.4+0.2*(C3200+D3200+F3200)</f>
        <v>0.19135857433086556</v>
      </c>
      <c r="H3200">
        <f>0.55*E3200+0.15*(C3200+D3200+F3200)</f>
        <v>0.15041980904175017</v>
      </c>
      <c r="I3200">
        <f>0.7*E3200+C3200+D3200+F3200</f>
        <v>0.92090830452760264</v>
      </c>
    </row>
    <row r="3201" spans="1:9" x14ac:dyDescent="0.25">
      <c r="A3201" s="1">
        <v>4891</v>
      </c>
      <c r="B3201" t="s">
        <v>4896</v>
      </c>
      <c r="C3201">
        <v>0.10957126948775051</v>
      </c>
      <c r="D3201">
        <v>0.70608369472292853</v>
      </c>
      <c r="E3201">
        <v>4.6424090338770388E-2</v>
      </c>
      <c r="F3201">
        <v>7.2695035460992902E-2</v>
      </c>
      <c r="G3201">
        <f>E3201*0.4+0.2*(C3201+D3201+F3201)</f>
        <v>0.19623963606984257</v>
      </c>
      <c r="H3201">
        <f>0.55*E3201+0.15*(C3201+D3201+F3201)</f>
        <v>0.15878574963707448</v>
      </c>
      <c r="I3201">
        <f>0.7*E3201+C3201+D3201+F3201</f>
        <v>0.92084686290881124</v>
      </c>
    </row>
    <row r="3202" spans="1:9" x14ac:dyDescent="0.25">
      <c r="A3202" s="1">
        <v>4516</v>
      </c>
      <c r="B3202" t="s">
        <v>4521</v>
      </c>
      <c r="C3202">
        <v>0.20259187082405339</v>
      </c>
      <c r="D3202">
        <v>0.44690859518974052</v>
      </c>
      <c r="E3202">
        <v>0.136762860727729</v>
      </c>
      <c r="F3202">
        <v>0.175531914893617</v>
      </c>
      <c r="G3202">
        <f>E3202*0.4+0.2*(C3202+D3202+F3202)</f>
        <v>0.21971162047257381</v>
      </c>
      <c r="H3202">
        <f>0.55*E3202+0.15*(C3202+D3202+F3202)</f>
        <v>0.1989744305363626</v>
      </c>
      <c r="I3202">
        <f>0.7*E3202+C3202+D3202+F3202</f>
        <v>0.92076638341682115</v>
      </c>
    </row>
    <row r="3203" spans="1:9" x14ac:dyDescent="0.25">
      <c r="A3203" s="1">
        <v>4431</v>
      </c>
      <c r="B3203" t="s">
        <v>4436</v>
      </c>
      <c r="C3203">
        <v>0.47498051224944321</v>
      </c>
      <c r="D3203">
        <v>0.4139672331247724</v>
      </c>
      <c r="E3203">
        <v>1.7565872020075281E-2</v>
      </c>
      <c r="F3203">
        <v>1.9503546099290781E-2</v>
      </c>
      <c r="G3203">
        <f>E3203*0.4+0.2*(C3203+D3203+F3203)</f>
        <v>0.18871660710273139</v>
      </c>
      <c r="H3203">
        <f>0.55*E3203+0.15*(C3203+D3203+F3203)</f>
        <v>0.14592892333206736</v>
      </c>
      <c r="I3203">
        <f>0.7*E3203+C3203+D3203+F3203</f>
        <v>0.92074740188755899</v>
      </c>
    </row>
    <row r="3204" spans="1:9" x14ac:dyDescent="0.25">
      <c r="A3204" s="1">
        <v>3442</v>
      </c>
      <c r="B3204" t="s">
        <v>3447</v>
      </c>
      <c r="C3204">
        <v>0.33044265033407572</v>
      </c>
      <c r="D3204">
        <v>0.45056564808315452</v>
      </c>
      <c r="E3204">
        <v>7.2772898368883315E-2</v>
      </c>
      <c r="F3204">
        <v>8.8652482269503549E-2</v>
      </c>
      <c r="G3204">
        <f>E3204*0.4+0.2*(C3204+D3204+F3204)</f>
        <v>0.20304131548490006</v>
      </c>
      <c r="H3204">
        <f>0.55*E3204+0.15*(C3204+D3204+F3204)</f>
        <v>0.17047421120589587</v>
      </c>
      <c r="I3204">
        <f>0.7*E3204+C3204+D3204+F3204</f>
        <v>0.92060180954495208</v>
      </c>
    </row>
    <row r="3205" spans="1:9" x14ac:dyDescent="0.25">
      <c r="A3205" s="1">
        <v>4853</v>
      </c>
      <c r="B3205" t="s">
        <v>4858</v>
      </c>
      <c r="C3205">
        <v>0.1528535634743875</v>
      </c>
      <c r="D3205">
        <v>0.72971749863956037</v>
      </c>
      <c r="E3205">
        <v>1.3801756587202009E-2</v>
      </c>
      <c r="F3205">
        <v>2.8368794326241131E-2</v>
      </c>
      <c r="G3205">
        <f>E3205*0.4+0.2*(C3205+D3205+F3205)</f>
        <v>0.18770867392291862</v>
      </c>
      <c r="H3205">
        <f>0.55*E3205+0.15*(C3205+D3205+F3205)</f>
        <v>0.14423194458898947</v>
      </c>
      <c r="I3205">
        <f>0.7*E3205+C3205+D3205+F3205</f>
        <v>0.92060108605123048</v>
      </c>
    </row>
    <row r="3206" spans="1:9" x14ac:dyDescent="0.25">
      <c r="A3206" s="1">
        <v>3773</v>
      </c>
      <c r="B3206" t="s">
        <v>3778</v>
      </c>
      <c r="C3206">
        <v>0.12950445434298441</v>
      </c>
      <c r="D3206">
        <v>0.46651645394941788</v>
      </c>
      <c r="E3206">
        <v>0.16436637390213299</v>
      </c>
      <c r="F3206">
        <v>0.20921985815602839</v>
      </c>
      <c r="G3206">
        <f>E3206*0.4+0.2*(C3206+D3206+F3206)</f>
        <v>0.22679470285053932</v>
      </c>
      <c r="H3206">
        <f>0.55*E3206+0.15*(C3206+D3206+F3206)</f>
        <v>0.21118762061343777</v>
      </c>
      <c r="I3206">
        <f>0.7*E3206+C3206+D3206+F3206</f>
        <v>0.92029722817992377</v>
      </c>
    </row>
    <row r="3207" spans="1:9" x14ac:dyDescent="0.25">
      <c r="A3207" s="1">
        <v>5017</v>
      </c>
      <c r="B3207" t="s">
        <v>5022</v>
      </c>
      <c r="C3207">
        <v>0.2401475501113586</v>
      </c>
      <c r="D3207">
        <v>0.57671963152204309</v>
      </c>
      <c r="E3207">
        <v>4.8933500627352571E-2</v>
      </c>
      <c r="F3207">
        <v>6.9148936170212769E-2</v>
      </c>
      <c r="G3207">
        <f>E3207*0.4+0.2*(C3207+D3207+F3207)</f>
        <v>0.19677662381166394</v>
      </c>
      <c r="H3207">
        <f>0.55*E3207+0.15*(C3207+D3207+F3207)</f>
        <v>0.1598158430155861</v>
      </c>
      <c r="I3207">
        <f>0.7*E3207+C3207+D3207+F3207</f>
        <v>0.92026956824276129</v>
      </c>
    </row>
    <row r="3208" spans="1:9" x14ac:dyDescent="0.25">
      <c r="A3208" s="1">
        <v>2969</v>
      </c>
      <c r="B3208" t="s">
        <v>2974</v>
      </c>
      <c r="C3208">
        <v>0.15786191536748331</v>
      </c>
      <c r="D3208">
        <v>0.64420779390475247</v>
      </c>
      <c r="E3208">
        <v>5.3952321204516943E-2</v>
      </c>
      <c r="F3208">
        <v>7.9787234042553196E-2</v>
      </c>
      <c r="G3208">
        <f>E3208*0.4+0.2*(C3208+D3208+F3208)</f>
        <v>0.19795231714476458</v>
      </c>
      <c r="H3208">
        <f>0.55*E3208+0.15*(C3208+D3208+F3208)</f>
        <v>0.16195231815970265</v>
      </c>
      <c r="I3208">
        <f>0.7*E3208+C3208+D3208+F3208</f>
        <v>0.91962356815795077</v>
      </c>
    </row>
    <row r="3209" spans="1:9" x14ac:dyDescent="0.25">
      <c r="A3209" s="1">
        <v>1437</v>
      </c>
      <c r="B3209" t="s">
        <v>1442</v>
      </c>
      <c r="C3209">
        <v>0.1083741648106904</v>
      </c>
      <c r="D3209">
        <v>0.64331305089836821</v>
      </c>
      <c r="E3209">
        <v>7.779171894604768E-2</v>
      </c>
      <c r="F3209">
        <v>0.11347517730496449</v>
      </c>
      <c r="G3209">
        <f>E3209*0.4+0.2*(C3209+D3209+F3209)</f>
        <v>0.2041491661812237</v>
      </c>
      <c r="H3209">
        <f>0.55*E3209+0.15*(C3209+D3209+F3209)</f>
        <v>0.17255980437242968</v>
      </c>
      <c r="I3209">
        <f>0.7*E3209+C3209+D3209+F3209</f>
        <v>0.91961659627625647</v>
      </c>
    </row>
    <row r="3210" spans="1:9" x14ac:dyDescent="0.25">
      <c r="A3210" s="1">
        <v>647</v>
      </c>
      <c r="B3210" t="s">
        <v>652</v>
      </c>
      <c r="C3210">
        <v>0.34648106904231629</v>
      </c>
      <c r="D3210">
        <v>0.48472284080506162</v>
      </c>
      <c r="E3210">
        <v>4.51693851944793E-2</v>
      </c>
      <c r="F3210">
        <v>5.6737588652482268E-2</v>
      </c>
      <c r="G3210">
        <f>E3210*0.4+0.2*(C3210+D3210+F3210)</f>
        <v>0.19565605377776374</v>
      </c>
      <c r="H3210">
        <f>0.55*E3210+0.15*(C3210+D3210+F3210)</f>
        <v>0.15803438663194264</v>
      </c>
      <c r="I3210">
        <f>0.7*E3210+C3210+D3210+F3210</f>
        <v>0.91956006813599567</v>
      </c>
    </row>
    <row r="3211" spans="1:9" x14ac:dyDescent="0.25">
      <c r="A3211" s="1">
        <v>5066</v>
      </c>
      <c r="B3211" t="s">
        <v>5071</v>
      </c>
      <c r="C3211">
        <v>0.13572104677060129</v>
      </c>
      <c r="D3211">
        <v>0.75809750388213293</v>
      </c>
      <c r="E3211">
        <v>6.2735257214554582E-3</v>
      </c>
      <c r="F3211">
        <v>2.1276595744680851E-2</v>
      </c>
      <c r="G3211">
        <f>E3211*0.4+0.2*(C3211+D3211+F3211)</f>
        <v>0.1855284395680652</v>
      </c>
      <c r="H3211">
        <f>0.55*E3211+0.15*(C3211+D3211+F3211)</f>
        <v>0.14071471110641276</v>
      </c>
      <c r="I3211">
        <f>0.7*E3211+C3211+D3211+F3211</f>
        <v>0.91948661440243395</v>
      </c>
    </row>
    <row r="3212" spans="1:9" x14ac:dyDescent="0.25">
      <c r="A3212" s="1">
        <v>4334</v>
      </c>
      <c r="B3212" t="s">
        <v>4339</v>
      </c>
      <c r="C3212">
        <v>0.393282293986637</v>
      </c>
      <c r="D3212">
        <v>0.39866816348221551</v>
      </c>
      <c r="E3212">
        <v>7.2772898368883315E-2</v>
      </c>
      <c r="F3212">
        <v>7.6241134751773049E-2</v>
      </c>
      <c r="G3212">
        <f>E3212*0.4+0.2*(C3212+D3212+F3212)</f>
        <v>0.20274747779167845</v>
      </c>
      <c r="H3212">
        <f>0.55*E3212+0.15*(C3212+D3212+F3212)</f>
        <v>0.17025383293597965</v>
      </c>
      <c r="I3212">
        <f>0.7*E3212+C3212+D3212+F3212</f>
        <v>0.91913262107884397</v>
      </c>
    </row>
    <row r="3213" spans="1:9" x14ac:dyDescent="0.25">
      <c r="A3213" s="1">
        <v>1703</v>
      </c>
      <c r="B3213" t="s">
        <v>1708</v>
      </c>
      <c r="C3213">
        <v>0.28287583518930948</v>
      </c>
      <c r="D3213">
        <v>0.48932323806139538</v>
      </c>
      <c r="E3213">
        <v>7.2772898368883315E-2</v>
      </c>
      <c r="F3213">
        <v>9.5744680851063829E-2</v>
      </c>
      <c r="G3213">
        <f>E3213*0.4+0.2*(C3213+D3213+F3213)</f>
        <v>0.20269791016790706</v>
      </c>
      <c r="H3213">
        <f>0.55*E3213+0.15*(C3213+D3213+F3213)</f>
        <v>0.17021665721815113</v>
      </c>
      <c r="I3213">
        <f>0.7*E3213+C3213+D3213+F3213</f>
        <v>0.91888478295998699</v>
      </c>
    </row>
    <row r="3214" spans="1:9" x14ac:dyDescent="0.25">
      <c r="A3214" s="1">
        <v>3652</v>
      </c>
      <c r="B3214" t="s">
        <v>3657</v>
      </c>
      <c r="C3214">
        <v>0.1041759465478842</v>
      </c>
      <c r="D3214">
        <v>0.76402049543107409</v>
      </c>
      <c r="E3214">
        <v>1.631116687578419E-2</v>
      </c>
      <c r="F3214">
        <v>3.9007092198581561E-2</v>
      </c>
      <c r="G3214">
        <f>E3214*0.4+0.2*(C3214+D3214+F3214)</f>
        <v>0.18796517358582165</v>
      </c>
      <c r="H3214">
        <f>0.55*E3214+0.15*(C3214+D3214+F3214)</f>
        <v>0.14505167190831225</v>
      </c>
      <c r="I3214">
        <f>0.7*E3214+C3214+D3214+F3214</f>
        <v>0.91862135099058884</v>
      </c>
    </row>
    <row r="3215" spans="1:9" x14ac:dyDescent="0.25">
      <c r="A3215" s="1">
        <v>2717</v>
      </c>
      <c r="B3215" t="s">
        <v>2722</v>
      </c>
      <c r="C3215">
        <v>0.18804287305122491</v>
      </c>
      <c r="D3215">
        <v>0.45047800629268059</v>
      </c>
      <c r="E3215">
        <v>0.15181932245922211</v>
      </c>
      <c r="F3215">
        <v>0.17375886524822701</v>
      </c>
      <c r="G3215">
        <f>E3215*0.4+0.2*(C3215+D3215+F3215)</f>
        <v>0.22318367790211535</v>
      </c>
      <c r="H3215">
        <f>0.55*E3215+0.15*(C3215+D3215+F3215)</f>
        <v>0.20534258904139202</v>
      </c>
      <c r="I3215">
        <f>0.7*E3215+C3215+D3215+F3215</f>
        <v>0.91855327031358802</v>
      </c>
    </row>
    <row r="3216" spans="1:9" x14ac:dyDescent="0.25">
      <c r="A3216" s="1">
        <v>4009</v>
      </c>
      <c r="B3216" t="s">
        <v>4014</v>
      </c>
      <c r="C3216">
        <v>7.9022828507795101E-2</v>
      </c>
      <c r="D3216">
        <v>0.73430833497329706</v>
      </c>
      <c r="E3216">
        <v>4.3914680050188212E-2</v>
      </c>
      <c r="F3216">
        <v>7.4468085106382975E-2</v>
      </c>
      <c r="G3216">
        <f>E3216*0.4+0.2*(C3216+D3216+F3216)</f>
        <v>0.19512572173757031</v>
      </c>
      <c r="H3216">
        <f>0.55*E3216+0.15*(C3216+D3216+F3216)</f>
        <v>0.15732296131572479</v>
      </c>
      <c r="I3216">
        <f>0.7*E3216+C3216+D3216+F3216</f>
        <v>0.91853952462260691</v>
      </c>
    </row>
    <row r="3217" spans="1:9" x14ac:dyDescent="0.25">
      <c r="A3217" s="1">
        <v>2892</v>
      </c>
      <c r="B3217" t="s">
        <v>2897</v>
      </c>
      <c r="C3217">
        <v>0.29597160356347441</v>
      </c>
      <c r="D3217">
        <v>0.47753541724264592</v>
      </c>
      <c r="E3217">
        <v>7.5282308657465491E-2</v>
      </c>
      <c r="F3217">
        <v>9.2198581560283682E-2</v>
      </c>
      <c r="G3217">
        <f>E3217*0.4+0.2*(C3217+D3217+F3217)</f>
        <v>0.203254043936267</v>
      </c>
      <c r="H3217">
        <f>0.55*E3217+0.15*(C3217+D3217+F3217)</f>
        <v>0.17126111011656661</v>
      </c>
      <c r="I3217">
        <f>0.7*E3217+C3217+D3217+F3217</f>
        <v>0.91840321842662986</v>
      </c>
    </row>
    <row r="3218" spans="1:9" x14ac:dyDescent="0.25">
      <c r="A3218" s="1">
        <v>885</v>
      </c>
      <c r="B3218" t="s">
        <v>890</v>
      </c>
      <c r="C3218">
        <v>1.459632516703786E-2</v>
      </c>
      <c r="D3218">
        <v>0.78245156396775095</v>
      </c>
      <c r="E3218">
        <v>4.3914680050188212E-2</v>
      </c>
      <c r="F3218">
        <v>9.0425531914893623E-2</v>
      </c>
      <c r="G3218">
        <f>E3218*0.4+0.2*(C3218+D3218+F3218)</f>
        <v>0.19506055623001181</v>
      </c>
      <c r="H3218">
        <f>0.55*E3218+0.15*(C3218+D3218+F3218)</f>
        <v>0.15727408718505589</v>
      </c>
      <c r="I3218">
        <f>0.7*E3218+C3218+D3218+F3218</f>
        <v>0.91821369708481426</v>
      </c>
    </row>
    <row r="3219" spans="1:9" x14ac:dyDescent="0.25">
      <c r="A3219" s="1">
        <v>4019</v>
      </c>
      <c r="B3219" t="s">
        <v>4024</v>
      </c>
      <c r="C3219">
        <v>0.2457210467706013</v>
      </c>
      <c r="D3219">
        <v>0.50893030007752316</v>
      </c>
      <c r="E3219">
        <v>7.9046424090338768E-2</v>
      </c>
      <c r="F3219">
        <v>0.1081560283687943</v>
      </c>
      <c r="G3219">
        <f>E3219*0.4+0.2*(C3219+D3219+F3219)</f>
        <v>0.20418004467951928</v>
      </c>
      <c r="H3219">
        <f>0.55*E3219+0.15*(C3219+D3219+F3219)</f>
        <v>0.17289663953222412</v>
      </c>
      <c r="I3219">
        <f>0.7*E3219+C3219+D3219+F3219</f>
        <v>0.91813987208015591</v>
      </c>
    </row>
    <row r="3220" spans="1:9" x14ac:dyDescent="0.25">
      <c r="A3220" s="1">
        <v>1583</v>
      </c>
      <c r="B3220" t="s">
        <v>1588</v>
      </c>
      <c r="C3220">
        <v>0.1927811804008909</v>
      </c>
      <c r="D3220">
        <v>0.42406277064382453</v>
      </c>
      <c r="E3220">
        <v>0.15683814303638649</v>
      </c>
      <c r="F3220">
        <v>0.19148936170212769</v>
      </c>
      <c r="G3220">
        <f>E3220*0.4+0.2*(C3220+D3220+F3220)</f>
        <v>0.22440191976392326</v>
      </c>
      <c r="H3220">
        <f>0.55*E3220+0.15*(C3220+D3220+F3220)</f>
        <v>0.20751097558203904</v>
      </c>
      <c r="I3220">
        <f>0.7*E3220+C3220+D3220+F3220</f>
        <v>0.9181200128723136</v>
      </c>
    </row>
    <row r="3221" spans="1:9" x14ac:dyDescent="0.25">
      <c r="A3221" s="1">
        <v>1740</v>
      </c>
      <c r="B3221" t="s">
        <v>1745</v>
      </c>
      <c r="C3221">
        <v>0.36583240534521161</v>
      </c>
      <c r="D3221">
        <v>0.4303068498433204</v>
      </c>
      <c r="E3221">
        <v>6.775407779171895E-2</v>
      </c>
      <c r="F3221">
        <v>7.4468085106382975E-2</v>
      </c>
      <c r="G3221">
        <f>E3221*0.4+0.2*(C3221+D3221+F3221)</f>
        <v>0.20122309917567061</v>
      </c>
      <c r="H3221">
        <f>0.55*E3221+0.15*(C3221+D3221+F3221)</f>
        <v>0.16785584382968266</v>
      </c>
      <c r="I3221">
        <f>0.7*E3221+C3221+D3221+F3221</f>
        <v>0.91803519474911832</v>
      </c>
    </row>
    <row r="3222" spans="1:9" x14ac:dyDescent="0.25">
      <c r="A3222" s="1">
        <v>4239</v>
      </c>
      <c r="B3222" t="s">
        <v>4244</v>
      </c>
      <c r="C3222">
        <v>9.855512249443206E-2</v>
      </c>
      <c r="D3222">
        <v>0.76616054860573857</v>
      </c>
      <c r="E3222">
        <v>1.7565872020075281E-2</v>
      </c>
      <c r="F3222">
        <v>4.0780141843971628E-2</v>
      </c>
      <c r="G3222">
        <f>E3222*0.4+0.2*(C3222+D3222+F3222)</f>
        <v>0.18812551139685857</v>
      </c>
      <c r="H3222">
        <f>0.55*E3222+0.15*(C3222+D3222+F3222)</f>
        <v>0.14548560155266274</v>
      </c>
      <c r="I3222">
        <f>0.7*E3222+C3222+D3222+F3222</f>
        <v>0.91779192335819493</v>
      </c>
    </row>
    <row r="3223" spans="1:9" x14ac:dyDescent="0.25">
      <c r="A3223" s="1">
        <v>1116</v>
      </c>
      <c r="B3223" t="s">
        <v>1121</v>
      </c>
      <c r="C3223">
        <v>0.2315228285077951</v>
      </c>
      <c r="D3223">
        <v>0.52012534369524877</v>
      </c>
      <c r="E3223">
        <v>8.2810539523212046E-2</v>
      </c>
      <c r="F3223">
        <v>0.1081560283687943</v>
      </c>
      <c r="G3223">
        <f>E3223*0.4+0.2*(C3223+D3223+F3223)</f>
        <v>0.20508505592365248</v>
      </c>
      <c r="H3223">
        <f>0.55*E3223+0.15*(C3223+D3223+F3223)</f>
        <v>0.17451642682354235</v>
      </c>
      <c r="I3223">
        <f>0.7*E3223+C3223+D3223+F3223</f>
        <v>0.91777157823808664</v>
      </c>
    </row>
    <row r="3224" spans="1:9" x14ac:dyDescent="0.25">
      <c r="A3224" s="1">
        <v>3702</v>
      </c>
      <c r="B3224" t="s">
        <v>3707</v>
      </c>
      <c r="C3224">
        <v>0.36027004454342981</v>
      </c>
      <c r="D3224">
        <v>0.41412259811697633</v>
      </c>
      <c r="E3224">
        <v>7.779171894604768E-2</v>
      </c>
      <c r="F3224">
        <v>8.8652482269503549E-2</v>
      </c>
      <c r="G3224">
        <f>E3224*0.4+0.2*(C3224+D3224+F3224)</f>
        <v>0.20372571256440103</v>
      </c>
      <c r="H3224">
        <f>0.55*E3224+0.15*(C3224+D3224+F3224)</f>
        <v>0.17224221415981267</v>
      </c>
      <c r="I3224">
        <f>0.7*E3224+C3224+D3224+F3224</f>
        <v>0.91749932819214297</v>
      </c>
    </row>
    <row r="3225" spans="1:9" x14ac:dyDescent="0.25">
      <c r="A3225" s="1">
        <v>4494</v>
      </c>
      <c r="B3225" t="s">
        <v>4499</v>
      </c>
      <c r="C3225">
        <v>0.27200723830734957</v>
      </c>
      <c r="D3225">
        <v>0.54648241706497203</v>
      </c>
      <c r="E3225">
        <v>4.7678795483061483E-2</v>
      </c>
      <c r="F3225">
        <v>6.5602836879432622E-2</v>
      </c>
      <c r="G3225">
        <f>E3225*0.4+0.2*(C3225+D3225+F3225)</f>
        <v>0.19589001664357542</v>
      </c>
      <c r="H3225">
        <f>0.55*E3225+0.15*(C3225+D3225+F3225)</f>
        <v>0.15883721135344692</v>
      </c>
      <c r="I3225">
        <f>0.7*E3225+C3225+D3225+F3225</f>
        <v>0.9174676490898972</v>
      </c>
    </row>
    <row r="3226" spans="1:9" x14ac:dyDescent="0.25">
      <c r="A3226" s="1">
        <v>1929</v>
      </c>
      <c r="B3226" t="s">
        <v>1934</v>
      </c>
      <c r="C3226">
        <v>0.17337694877505569</v>
      </c>
      <c r="D3226">
        <v>0.53809828469081178</v>
      </c>
      <c r="E3226">
        <v>9.9121706398996243E-2</v>
      </c>
      <c r="F3226">
        <v>0.13652482269503549</v>
      </c>
      <c r="G3226">
        <f>E3226*0.4+0.2*(C3226+D3226+F3226)</f>
        <v>0.2092486937917791</v>
      </c>
      <c r="H3226">
        <f>0.55*E3226+0.15*(C3226+D3226+F3226)</f>
        <v>0.1817169469435834</v>
      </c>
      <c r="I3226">
        <f>0.7*E3226+C3226+D3226+F3226</f>
        <v>0.91738525064020038</v>
      </c>
    </row>
    <row r="3227" spans="1:9" x14ac:dyDescent="0.25">
      <c r="A3227" s="1">
        <v>2203</v>
      </c>
      <c r="B3227" t="s">
        <v>2208</v>
      </c>
      <c r="C3227">
        <v>0.22832126948775061</v>
      </c>
      <c r="D3227">
        <v>0.52729284866892034</v>
      </c>
      <c r="E3227">
        <v>7.9046424090338768E-2</v>
      </c>
      <c r="F3227">
        <v>0.1063829787234043</v>
      </c>
      <c r="G3227">
        <f>E3227*0.4+0.2*(C3227+D3227+F3227)</f>
        <v>0.20401798901215057</v>
      </c>
      <c r="H3227">
        <f>0.55*E3227+0.15*(C3227+D3227+F3227)</f>
        <v>0.17277509778169758</v>
      </c>
      <c r="I3227">
        <f>0.7*E3227+C3227+D3227+F3227</f>
        <v>0.91732959374331235</v>
      </c>
    </row>
    <row r="3228" spans="1:9" x14ac:dyDescent="0.25">
      <c r="A3228" s="1">
        <v>4599</v>
      </c>
      <c r="B3228" t="s">
        <v>4604</v>
      </c>
      <c r="C3228">
        <v>0.27996102449888638</v>
      </c>
      <c r="D3228">
        <v>0.41648653622912429</v>
      </c>
      <c r="E3228">
        <v>0.1254705144291092</v>
      </c>
      <c r="F3228">
        <v>0.13297872340425529</v>
      </c>
      <c r="G3228">
        <f>E3228*0.4+0.2*(C3228+D3228+F3228)</f>
        <v>0.2160734625980969</v>
      </c>
      <c r="H3228">
        <f>0.55*E3228+0.15*(C3228+D3228+F3228)</f>
        <v>0.19342272555584997</v>
      </c>
      <c r="I3228">
        <f>0.7*E3228+C3228+D3228+F3228</f>
        <v>0.91725564423264239</v>
      </c>
    </row>
    <row r="3229" spans="1:9" x14ac:dyDescent="0.25">
      <c r="A3229" s="1">
        <v>5050</v>
      </c>
      <c r="B3229" t="s">
        <v>5055</v>
      </c>
      <c r="C3229">
        <v>5.7552895322939862E-2</v>
      </c>
      <c r="D3229">
        <v>0.78346263153240081</v>
      </c>
      <c r="E3229">
        <v>2.7603513174404019E-2</v>
      </c>
      <c r="F3229">
        <v>5.6737588652482268E-2</v>
      </c>
      <c r="G3229">
        <f>E3229*0.4+0.2*(C3229+D3229+F3229)</f>
        <v>0.19059202837132619</v>
      </c>
      <c r="H3229">
        <f>0.55*E3229+0.15*(C3229+D3229+F3229)</f>
        <v>0.14984489957209562</v>
      </c>
      <c r="I3229">
        <f>0.7*E3229+C3229+D3229+F3229</f>
        <v>0.91707557472990575</v>
      </c>
    </row>
    <row r="3230" spans="1:9" x14ac:dyDescent="0.25">
      <c r="A3230" s="1">
        <v>3316</v>
      </c>
      <c r="B3230" t="s">
        <v>3321</v>
      </c>
      <c r="C3230">
        <v>0.24110801781737201</v>
      </c>
      <c r="D3230">
        <v>0.38701658581047538</v>
      </c>
      <c r="E3230">
        <v>0.16687578419071519</v>
      </c>
      <c r="F3230">
        <v>0.17198581560283691</v>
      </c>
      <c r="G3230">
        <f>E3230*0.4+0.2*(C3230+D3230+F3230)</f>
        <v>0.22677239752242295</v>
      </c>
      <c r="H3230">
        <f>0.55*E3230+0.15*(C3230+D3230+F3230)</f>
        <v>0.211798244189496</v>
      </c>
      <c r="I3230">
        <f>0.7*E3230+C3230+D3230+F3230</f>
        <v>0.91692346816418491</v>
      </c>
    </row>
    <row r="3231" spans="1:9" x14ac:dyDescent="0.25">
      <c r="A3231" s="1">
        <v>4227</v>
      </c>
      <c r="B3231" t="s">
        <v>4232</v>
      </c>
      <c r="C3231">
        <v>0.16473552338530059</v>
      </c>
      <c r="D3231">
        <v>0.39612017761007212</v>
      </c>
      <c r="E3231">
        <v>0.19698870765370141</v>
      </c>
      <c r="F3231">
        <v>0.21808510638297871</v>
      </c>
      <c r="G3231">
        <f>E3231*0.4+0.2*(C3231+D3231+F3231)</f>
        <v>0.23458364453715089</v>
      </c>
      <c r="H3231">
        <f>0.55*E3231+0.15*(C3231+D3231+F3231)</f>
        <v>0.22518491031628851</v>
      </c>
      <c r="I3231">
        <f>0.7*E3231+C3231+D3231+F3231</f>
        <v>0.91683290273594242</v>
      </c>
    </row>
    <row r="3232" spans="1:9" x14ac:dyDescent="0.25">
      <c r="A3232" s="1">
        <v>3677</v>
      </c>
      <c r="B3232" t="s">
        <v>3682</v>
      </c>
      <c r="C3232">
        <v>0.31461581291759472</v>
      </c>
      <c r="D3232">
        <v>0.40160575695019313</v>
      </c>
      <c r="E3232">
        <v>0.1141781681304893</v>
      </c>
      <c r="F3232">
        <v>0.1205673758865248</v>
      </c>
      <c r="G3232">
        <f>E3232*0.4+0.2*(C3232+D3232+F3232)</f>
        <v>0.21302905640305825</v>
      </c>
      <c r="H3232">
        <f>0.55*E3232+0.15*(C3232+D3232+F3232)</f>
        <v>0.18831633433491601</v>
      </c>
      <c r="I3232">
        <f>0.7*E3232+C3232+D3232+F3232</f>
        <v>0.91671366344565508</v>
      </c>
    </row>
    <row r="3233" spans="1:9" x14ac:dyDescent="0.25">
      <c r="A3233" s="1">
        <v>714</v>
      </c>
      <c r="B3233" t="s">
        <v>719</v>
      </c>
      <c r="C3233">
        <v>0.22372216035634751</v>
      </c>
      <c r="D3233">
        <v>0.40751918757653721</v>
      </c>
      <c r="E3233">
        <v>0.16185696361355081</v>
      </c>
      <c r="F3233">
        <v>0.17198581560283691</v>
      </c>
      <c r="G3233">
        <f>E3233*0.4+0.2*(C3233+D3233+F3233)</f>
        <v>0.22538821815256466</v>
      </c>
      <c r="H3233">
        <f>0.55*E3233+0.15*(C3233+D3233+F3233)</f>
        <v>0.20950540451781119</v>
      </c>
      <c r="I3233">
        <f>0.7*E3233+C3233+D3233+F3233</f>
        <v>0.91652703806520708</v>
      </c>
    </row>
    <row r="3234" spans="1:9" x14ac:dyDescent="0.25">
      <c r="A3234" s="1">
        <v>4196</v>
      </c>
      <c r="B3234" t="s">
        <v>4201</v>
      </c>
      <c r="C3234">
        <v>0.30043986636971048</v>
      </c>
      <c r="D3234">
        <v>0.45706229498792528</v>
      </c>
      <c r="E3234">
        <v>8.5319949811794235E-2</v>
      </c>
      <c r="F3234">
        <v>9.9290780141843976E-2</v>
      </c>
      <c r="G3234">
        <f>E3234*0.4+0.2*(C3234+D3234+F3234)</f>
        <v>0.20548656822461367</v>
      </c>
      <c r="H3234">
        <f>0.55*E3234+0.15*(C3234+D3234+F3234)</f>
        <v>0.17544491362140879</v>
      </c>
      <c r="I3234">
        <f>0.7*E3234+C3234+D3234+F3234</f>
        <v>0.91651690636773575</v>
      </c>
    </row>
    <row r="3235" spans="1:9" x14ac:dyDescent="0.25">
      <c r="A3235" s="1">
        <v>3913</v>
      </c>
      <c r="B3235" t="s">
        <v>3918</v>
      </c>
      <c r="C3235">
        <v>0.29703229398663689</v>
      </c>
      <c r="D3235">
        <v>0.41349078048201388</v>
      </c>
      <c r="E3235">
        <v>0.1166875784190715</v>
      </c>
      <c r="F3235">
        <v>0.124113475177305</v>
      </c>
      <c r="G3235">
        <f>E3235*0.4+0.2*(C3235+D3235+F3235)</f>
        <v>0.21360234129681976</v>
      </c>
      <c r="H3235">
        <f>0.55*E3235+0.15*(C3235+D3235+F3235)</f>
        <v>0.1893736505773827</v>
      </c>
      <c r="I3235">
        <f>0.7*E3235+C3235+D3235+F3235</f>
        <v>0.91631785453930581</v>
      </c>
    </row>
    <row r="3236" spans="1:9" x14ac:dyDescent="0.25">
      <c r="A3236" s="1">
        <v>2728</v>
      </c>
      <c r="B3236" t="s">
        <v>2733</v>
      </c>
      <c r="C3236">
        <v>0.28368596881959912</v>
      </c>
      <c r="D3236">
        <v>0.41961773837969452</v>
      </c>
      <c r="E3236">
        <v>0.12170639899623591</v>
      </c>
      <c r="F3236">
        <v>0.1276595744680851</v>
      </c>
      <c r="G3236">
        <f>E3236*0.4+0.2*(C3236+D3236+F3236)</f>
        <v>0.21487521593197012</v>
      </c>
      <c r="H3236">
        <f>0.55*E3236+0.15*(C3236+D3236+F3236)</f>
        <v>0.19158301169803654</v>
      </c>
      <c r="I3236">
        <f>0.7*E3236+C3236+D3236+F3236</f>
        <v>0.91615776096474377</v>
      </c>
    </row>
    <row r="3237" spans="1:9" x14ac:dyDescent="0.25">
      <c r="A3237" s="1">
        <v>4246</v>
      </c>
      <c r="B3237" t="s">
        <v>4251</v>
      </c>
      <c r="C3237">
        <v>0.15989977728285079</v>
      </c>
      <c r="D3237">
        <v>0.51389082541835007</v>
      </c>
      <c r="E3237">
        <v>0.1179422835633626</v>
      </c>
      <c r="F3237">
        <v>0.15957446808510639</v>
      </c>
      <c r="G3237">
        <f>E3237*0.4+0.2*(C3237+D3237+F3237)</f>
        <v>0.21384992758260649</v>
      </c>
      <c r="H3237">
        <f>0.55*E3237+0.15*(C3237+D3237+F3237)</f>
        <v>0.18987301657779551</v>
      </c>
      <c r="I3237">
        <f>0.7*E3237+C3237+D3237+F3237</f>
        <v>0.91592466928066107</v>
      </c>
    </row>
    <row r="3238" spans="1:9" x14ac:dyDescent="0.25">
      <c r="A3238" s="1">
        <v>207</v>
      </c>
      <c r="B3238" t="s">
        <v>212</v>
      </c>
      <c r="C3238">
        <v>0.20261971046770599</v>
      </c>
      <c r="D3238">
        <v>0.56193685169973284</v>
      </c>
      <c r="E3238">
        <v>7.1518193224592227E-2</v>
      </c>
      <c r="F3238">
        <v>0.10106382978723399</v>
      </c>
      <c r="G3238">
        <f>E3238*0.4+0.2*(C3238+D3238+F3238)</f>
        <v>0.20173135568077147</v>
      </c>
      <c r="H3238">
        <f>0.55*E3238+0.15*(C3238+D3238+F3238)</f>
        <v>0.16917806506672664</v>
      </c>
      <c r="I3238">
        <f>0.7*E3238+C3238+D3238+F3238</f>
        <v>0.91568312721188727</v>
      </c>
    </row>
    <row r="3239" spans="1:9" x14ac:dyDescent="0.25">
      <c r="A3239" s="1">
        <v>1560</v>
      </c>
      <c r="B3239" t="s">
        <v>1565</v>
      </c>
      <c r="C3239">
        <v>0.37888919821826278</v>
      </c>
      <c r="D3239">
        <v>0.50934859044114889</v>
      </c>
      <c r="E3239">
        <v>1.3801756587202009E-2</v>
      </c>
      <c r="F3239">
        <v>1.7730496453900711E-2</v>
      </c>
      <c r="G3239">
        <f>E3239*0.4+0.2*(C3239+D3239+F3239)</f>
        <v>0.18671435965754329</v>
      </c>
      <c r="H3239">
        <f>0.55*E3239+0.15*(C3239+D3239+F3239)</f>
        <v>0.14348620888995797</v>
      </c>
      <c r="I3239">
        <f>0.7*E3239+C3239+D3239+F3239</f>
        <v>0.91562951472435372</v>
      </c>
    </row>
    <row r="3240" spans="1:9" x14ac:dyDescent="0.25">
      <c r="A3240" s="1">
        <v>5008</v>
      </c>
      <c r="B3240" t="s">
        <v>5013</v>
      </c>
      <c r="C3240">
        <v>0.26939031180400891</v>
      </c>
      <c r="D3240">
        <v>0.42000734597552891</v>
      </c>
      <c r="E3240">
        <v>0.1179422835633626</v>
      </c>
      <c r="F3240">
        <v>0.14361702127659581</v>
      </c>
      <c r="G3240">
        <f>E3240*0.4+0.2*(C3240+D3240+F3240)</f>
        <v>0.21377984923657178</v>
      </c>
      <c r="H3240">
        <f>0.55*E3240+0.15*(C3240+D3240+F3240)</f>
        <v>0.18982045781826945</v>
      </c>
      <c r="I3240">
        <f>0.7*E3240+C3240+D3240+F3240</f>
        <v>0.91557427755048748</v>
      </c>
    </row>
    <row r="3241" spans="1:9" x14ac:dyDescent="0.25">
      <c r="A3241" s="1">
        <v>4261</v>
      </c>
      <c r="B3241" t="s">
        <v>4266</v>
      </c>
      <c r="C3241">
        <v>0.30470768374164808</v>
      </c>
      <c r="D3241">
        <v>0.54985742274176974</v>
      </c>
      <c r="E3241">
        <v>2.885821831869511E-2</v>
      </c>
      <c r="F3241">
        <v>4.0780141843971628E-2</v>
      </c>
      <c r="G3241">
        <f>E3241*0.4+0.2*(C3241+D3241+F3241)</f>
        <v>0.19061233699295593</v>
      </c>
      <c r="H3241">
        <f>0.55*E3241+0.15*(C3241+D3241+F3241)</f>
        <v>0.15017380732439073</v>
      </c>
      <c r="I3241">
        <f>0.7*E3241+C3241+D3241+F3241</f>
        <v>0.91554600115047602</v>
      </c>
    </row>
    <row r="3242" spans="1:9" x14ac:dyDescent="0.25">
      <c r="A3242" s="1">
        <v>2919</v>
      </c>
      <c r="B3242" t="s">
        <v>2924</v>
      </c>
      <c r="C3242">
        <v>0.13672884187082401</v>
      </c>
      <c r="D3242">
        <v>0.68951063214429975</v>
      </c>
      <c r="E3242">
        <v>3.889585947302384E-2</v>
      </c>
      <c r="F3242">
        <v>6.2056737588652482E-2</v>
      </c>
      <c r="G3242">
        <f>E3242*0.4+0.2*(C3242+D3242+F3242)</f>
        <v>0.19321758610996478</v>
      </c>
      <c r="H3242">
        <f>0.55*E3242+0.15*(C3242+D3242+F3242)</f>
        <v>0.15463715445072956</v>
      </c>
      <c r="I3242">
        <f>0.7*E3242+C3242+D3242+F3242</f>
        <v>0.915523313234893</v>
      </c>
    </row>
    <row r="3243" spans="1:9" x14ac:dyDescent="0.25">
      <c r="A3243" s="1">
        <v>2289</v>
      </c>
      <c r="B3243" t="s">
        <v>2294</v>
      </c>
      <c r="C3243">
        <v>0.25574053452115808</v>
      </c>
      <c r="D3243">
        <v>0.566984222087484</v>
      </c>
      <c r="E3243">
        <v>4.3914680050188212E-2</v>
      </c>
      <c r="F3243">
        <v>6.2056737588652482E-2</v>
      </c>
      <c r="G3243">
        <f>E3243*0.4+0.2*(C3243+D3243+F3243)</f>
        <v>0.19452217085953422</v>
      </c>
      <c r="H3243">
        <f>0.55*E3243+0.15*(C3243+D3243+F3243)</f>
        <v>0.15687029815719772</v>
      </c>
      <c r="I3243">
        <f>0.7*E3243+C3243+D3243+F3243</f>
        <v>0.91552177023242631</v>
      </c>
    </row>
    <row r="3244" spans="1:9" x14ac:dyDescent="0.25">
      <c r="A3244" s="1">
        <v>3399</v>
      </c>
      <c r="B3244" t="s">
        <v>3404</v>
      </c>
      <c r="C3244">
        <v>0.1275751670378619</v>
      </c>
      <c r="D3244">
        <v>0.74099938730421022</v>
      </c>
      <c r="E3244">
        <v>1.8820577164366369E-2</v>
      </c>
      <c r="F3244">
        <v>3.3687943262411348E-2</v>
      </c>
      <c r="G3244">
        <f>E3244*0.4+0.2*(C3244+D3244+F3244)</f>
        <v>0.18798073038664326</v>
      </c>
      <c r="H3244">
        <f>0.55*E3244+0.15*(C3244+D3244+F3244)</f>
        <v>0.14569069208107399</v>
      </c>
      <c r="I3244">
        <f>0.7*E3244+C3244+D3244+F3244</f>
        <v>0.91543690161953983</v>
      </c>
    </row>
    <row r="3245" spans="1:9" x14ac:dyDescent="0.25">
      <c r="A3245" s="1">
        <v>2585</v>
      </c>
      <c r="B3245" t="s">
        <v>2590</v>
      </c>
      <c r="C3245">
        <v>0.14884465478841871</v>
      </c>
      <c r="D3245">
        <v>0.61093578326663256</v>
      </c>
      <c r="E3245">
        <v>7.2772898368883315E-2</v>
      </c>
      <c r="F3245">
        <v>0.1046099290780142</v>
      </c>
      <c r="G3245">
        <f>E3245*0.4+0.2*(C3245+D3245+F3245)</f>
        <v>0.20198723277416641</v>
      </c>
      <c r="H3245">
        <f>0.55*E3245+0.15*(C3245+D3245+F3245)</f>
        <v>0.16968364917284565</v>
      </c>
      <c r="I3245">
        <f>0.7*E3245+C3245+D3245+F3245</f>
        <v>0.91533139599128388</v>
      </c>
    </row>
    <row r="3246" spans="1:9" x14ac:dyDescent="0.25">
      <c r="A3246" s="1">
        <v>2416</v>
      </c>
      <c r="B3246" t="s">
        <v>2421</v>
      </c>
      <c r="C3246">
        <v>0.36138084632516698</v>
      </c>
      <c r="D3246">
        <v>0.42389704798547367</v>
      </c>
      <c r="E3246">
        <v>6.9008782936010038E-2</v>
      </c>
      <c r="F3246">
        <v>8.1560283687943269E-2</v>
      </c>
      <c r="G3246">
        <f>E3246*0.4+0.2*(C3246+D3246+F3246)</f>
        <v>0.20097114877412081</v>
      </c>
      <c r="H3246">
        <f>0.55*E3246+0.15*(C3246+D3246+F3246)</f>
        <v>0.1679805573145931</v>
      </c>
      <c r="I3246">
        <f>0.7*E3246+C3246+D3246+F3246</f>
        <v>0.91514432605379104</v>
      </c>
    </row>
    <row r="3247" spans="1:9" x14ac:dyDescent="0.25">
      <c r="A3247" s="1">
        <v>1394</v>
      </c>
      <c r="B3247" t="s">
        <v>1399</v>
      </c>
      <c r="C3247">
        <v>0.20717984409799561</v>
      </c>
      <c r="D3247">
        <v>0.42072680540096508</v>
      </c>
      <c r="E3247">
        <v>0.15181932245922211</v>
      </c>
      <c r="F3247">
        <v>0.18085106382978719</v>
      </c>
      <c r="G3247">
        <f>E3247*0.4+0.2*(C3247+D3247+F3247)</f>
        <v>0.22247927164943843</v>
      </c>
      <c r="H3247">
        <f>0.55*E3247+0.15*(C3247+D3247+F3247)</f>
        <v>0.20481428435188437</v>
      </c>
      <c r="I3247">
        <f>0.7*E3247+C3247+D3247+F3247</f>
        <v>0.91503123905020345</v>
      </c>
    </row>
    <row r="3248" spans="1:9" x14ac:dyDescent="0.25">
      <c r="A3248" s="1">
        <v>1537</v>
      </c>
      <c r="B3248" t="s">
        <v>1542</v>
      </c>
      <c r="C3248">
        <v>0.15014476614699329</v>
      </c>
      <c r="D3248">
        <v>0.74607623720330263</v>
      </c>
      <c r="E3248">
        <v>3.7641154328732752E-3</v>
      </c>
      <c r="F3248">
        <v>1.5957446808510641E-2</v>
      </c>
      <c r="G3248">
        <f>E3248*0.4+0.2*(C3248+D3248+F3248)</f>
        <v>0.18394133620491063</v>
      </c>
      <c r="H3248">
        <f>0.55*E3248+0.15*(C3248+D3248+F3248)</f>
        <v>0.13889703101190129</v>
      </c>
      <c r="I3248">
        <f>0.7*E3248+C3248+D3248+F3248</f>
        <v>0.91481333096181783</v>
      </c>
    </row>
    <row r="3249" spans="1:9" x14ac:dyDescent="0.25">
      <c r="A3249" s="1">
        <v>3870</v>
      </c>
      <c r="B3249" t="s">
        <v>3875</v>
      </c>
      <c r="C3249">
        <v>0.18163418708240531</v>
      </c>
      <c r="D3249">
        <v>0.49888416065855629</v>
      </c>
      <c r="E3249">
        <v>0.1141781681304893</v>
      </c>
      <c r="F3249">
        <v>0.1542553191489362</v>
      </c>
      <c r="G3249">
        <f>E3249*0.4+0.2*(C3249+D3249+F3249)</f>
        <v>0.21262600063017528</v>
      </c>
      <c r="H3249">
        <f>0.55*E3249+0.15*(C3249+D3249+F3249)</f>
        <v>0.18801404250525378</v>
      </c>
      <c r="I3249">
        <f>0.7*E3249+C3249+D3249+F3249</f>
        <v>0.91469838458124031</v>
      </c>
    </row>
    <row r="3250" spans="1:9" x14ac:dyDescent="0.25">
      <c r="A3250" s="1">
        <v>1546</v>
      </c>
      <c r="B3250" t="s">
        <v>1551</v>
      </c>
      <c r="C3250">
        <v>0.2467399777282851</v>
      </c>
      <c r="D3250">
        <v>0.45396933652774368</v>
      </c>
      <c r="E3250">
        <v>0.1154328732747804</v>
      </c>
      <c r="F3250">
        <v>0.13297872340425529</v>
      </c>
      <c r="G3250">
        <f>E3250*0.4+0.2*(C3250+D3250+F3250)</f>
        <v>0.21291075684196897</v>
      </c>
      <c r="H3250">
        <f>0.55*E3250+0.15*(C3250+D3250+F3250)</f>
        <v>0.18854128595017183</v>
      </c>
      <c r="I3250">
        <f>0.7*E3250+C3250+D3250+F3250</f>
        <v>0.91449104895263045</v>
      </c>
    </row>
    <row r="3251" spans="1:9" x14ac:dyDescent="0.25">
      <c r="A3251" s="1">
        <v>4666</v>
      </c>
      <c r="B3251" t="s">
        <v>4671</v>
      </c>
      <c r="C3251">
        <v>0.2507878619153675</v>
      </c>
      <c r="D3251">
        <v>0.40220889181736408</v>
      </c>
      <c r="E3251">
        <v>0.15056461731493101</v>
      </c>
      <c r="F3251">
        <v>0.15602836879432619</v>
      </c>
      <c r="G3251">
        <f>E3251*0.4+0.2*(C3251+D3251+F3251)</f>
        <v>0.22203087143138397</v>
      </c>
      <c r="H3251">
        <f>0.55*E3251+0.15*(C3251+D3251+F3251)</f>
        <v>0.20416430790227069</v>
      </c>
      <c r="I3251">
        <f>0.7*E3251+C3251+D3251+F3251</f>
        <v>0.91442035464750959</v>
      </c>
    </row>
    <row r="3252" spans="1:9" x14ac:dyDescent="0.25">
      <c r="A3252" s="1">
        <v>4312</v>
      </c>
      <c r="B3252" t="s">
        <v>4317</v>
      </c>
      <c r="C3252">
        <v>0.29662861915367478</v>
      </c>
      <c r="D3252">
        <v>0.3624975998100563</v>
      </c>
      <c r="E3252">
        <v>0.17189460476787949</v>
      </c>
      <c r="F3252">
        <v>0.13475177304964539</v>
      </c>
      <c r="G3252">
        <f>E3252*0.4+0.2*(C3252+D3252+F3252)</f>
        <v>0.22753344030982708</v>
      </c>
      <c r="H3252">
        <f>0.55*E3252+0.15*(C3252+D3252+F3252)</f>
        <v>0.21362373142434016</v>
      </c>
      <c r="I3252">
        <f>0.7*E3252+C3252+D3252+F3252</f>
        <v>0.91420421535089214</v>
      </c>
    </row>
    <row r="3253" spans="1:9" x14ac:dyDescent="0.25">
      <c r="A3253" s="1">
        <v>2694</v>
      </c>
      <c r="B3253" t="s">
        <v>2699</v>
      </c>
      <c r="C3253">
        <v>0.47883630289532297</v>
      </c>
      <c r="D3253">
        <v>0.3655905582702379</v>
      </c>
      <c r="E3253">
        <v>4.3914680050188212E-2</v>
      </c>
      <c r="F3253">
        <v>3.9007092198581561E-2</v>
      </c>
      <c r="G3253">
        <f>E3253*0.4+0.2*(C3253+D3253+F3253)</f>
        <v>0.19425266269290378</v>
      </c>
      <c r="H3253">
        <f>0.55*E3253+0.15*(C3253+D3253+F3253)</f>
        <v>0.15666816703222489</v>
      </c>
      <c r="I3253">
        <f>0.7*E3253+C3253+D3253+F3253</f>
        <v>0.91417422939927417</v>
      </c>
    </row>
    <row r="3254" spans="1:9" x14ac:dyDescent="0.25">
      <c r="A3254" s="1">
        <v>789</v>
      </c>
      <c r="B3254" t="s">
        <v>794</v>
      </c>
      <c r="C3254">
        <v>0.2793457683741648</v>
      </c>
      <c r="D3254">
        <v>0.49340814224103241</v>
      </c>
      <c r="E3254">
        <v>7.0263488080301126E-2</v>
      </c>
      <c r="F3254">
        <v>9.2198581560283682E-2</v>
      </c>
      <c r="G3254">
        <f>E3254*0.4+0.2*(C3254+D3254+F3254)</f>
        <v>0.20109589366721664</v>
      </c>
      <c r="H3254">
        <f>0.55*E3254+0.15*(C3254+D3254+F3254)</f>
        <v>0.16838779227048775</v>
      </c>
      <c r="I3254">
        <f>0.7*E3254+C3254+D3254+F3254</f>
        <v>0.9141369338316917</v>
      </c>
    </row>
    <row r="3255" spans="1:9" x14ac:dyDescent="0.25">
      <c r="A3255" s="1">
        <v>2302</v>
      </c>
      <c r="B3255" t="s">
        <v>2307</v>
      </c>
      <c r="C3255">
        <v>0.18614142538975501</v>
      </c>
      <c r="D3255">
        <v>0.40033176401412152</v>
      </c>
      <c r="E3255">
        <v>0.19447929736511921</v>
      </c>
      <c r="F3255">
        <v>0.19148936170212769</v>
      </c>
      <c r="G3255">
        <f>E3255*0.4+0.2*(C3255+D3255+F3255)</f>
        <v>0.23338422916724855</v>
      </c>
      <c r="H3255">
        <f>0.55*E3255+0.15*(C3255+D3255+F3255)</f>
        <v>0.2236579962167162</v>
      </c>
      <c r="I3255">
        <f>0.7*E3255+C3255+D3255+F3255</f>
        <v>0.9140980592615876</v>
      </c>
    </row>
    <row r="3256" spans="1:9" x14ac:dyDescent="0.25">
      <c r="A3256" s="1">
        <v>3347</v>
      </c>
      <c r="B3256" t="s">
        <v>3352</v>
      </c>
      <c r="C3256">
        <v>0.120325723830735</v>
      </c>
      <c r="D3256">
        <v>0.5179757295979871</v>
      </c>
      <c r="E3256">
        <v>0.1329987452948557</v>
      </c>
      <c r="F3256">
        <v>0.18262411347517729</v>
      </c>
      <c r="G3256">
        <f>E3256*0.4+0.2*(C3256+D3256+F3256)</f>
        <v>0.21738461149872218</v>
      </c>
      <c r="H3256">
        <f>0.55*E3256+0.15*(C3256+D3256+F3256)</f>
        <v>0.19628814494775554</v>
      </c>
      <c r="I3256">
        <f>0.7*E3256+C3256+D3256+F3256</f>
        <v>0.9140246886102984</v>
      </c>
    </row>
    <row r="3257" spans="1:9" x14ac:dyDescent="0.25">
      <c r="A3257" s="1">
        <v>3031</v>
      </c>
      <c r="B3257" t="s">
        <v>3036</v>
      </c>
      <c r="C3257">
        <v>0.27528118040089078</v>
      </c>
      <c r="D3257">
        <v>0.4787703697447791</v>
      </c>
      <c r="E3257">
        <v>8.1555834378920958E-2</v>
      </c>
      <c r="F3257">
        <v>0.1028368794326241</v>
      </c>
      <c r="G3257">
        <f>E3257*0.4+0.2*(C3257+D3257+F3257)</f>
        <v>0.20400001966722722</v>
      </c>
      <c r="H3257">
        <f>0.55*E3257+0.15*(C3257+D3257+F3257)</f>
        <v>0.17338897334515063</v>
      </c>
      <c r="I3257">
        <f>0.7*E3257+C3257+D3257+F3257</f>
        <v>0.91397751364353863</v>
      </c>
    </row>
    <row r="3258" spans="1:9" x14ac:dyDescent="0.25">
      <c r="A3258" s="1">
        <v>2254</v>
      </c>
      <c r="B3258" t="s">
        <v>2259</v>
      </c>
      <c r="C3258">
        <v>0.1912917594654788</v>
      </c>
      <c r="D3258">
        <v>0.46266499562986158</v>
      </c>
      <c r="E3258">
        <v>0.1329987452948557</v>
      </c>
      <c r="F3258">
        <v>0.16666666666666671</v>
      </c>
      <c r="G3258">
        <f>E3258*0.4+0.2*(C3258+D3258+F3258)</f>
        <v>0.21732418247034371</v>
      </c>
      <c r="H3258">
        <f>0.55*E3258+0.15*(C3258+D3258+F3258)</f>
        <v>0.19624282317647168</v>
      </c>
      <c r="I3258">
        <f>0.7*E3258+C3258+D3258+F3258</f>
        <v>0.91372254346840609</v>
      </c>
    </row>
    <row r="3259" spans="1:9" x14ac:dyDescent="0.25">
      <c r="A3259" s="1">
        <v>3129</v>
      </c>
      <c r="B3259" t="s">
        <v>3134</v>
      </c>
      <c r="C3259">
        <v>0.24997216035634751</v>
      </c>
      <c r="D3259">
        <v>0.47202115513473331</v>
      </c>
      <c r="E3259">
        <v>0.1016311166875784</v>
      </c>
      <c r="F3259">
        <v>0.1205673758865248</v>
      </c>
      <c r="G3259">
        <f>E3259*0.4+0.2*(C3259+D3259+F3259)</f>
        <v>0.20916458495055251</v>
      </c>
      <c r="H3259">
        <f>0.55*E3259+0.15*(C3259+D3259+F3259)</f>
        <v>0.18228121788480894</v>
      </c>
      <c r="I3259">
        <f>0.7*E3259+C3259+D3259+F3259</f>
        <v>0.91370247305891039</v>
      </c>
    </row>
    <row r="3260" spans="1:9" x14ac:dyDescent="0.25">
      <c r="A3260" s="1">
        <v>1656</v>
      </c>
      <c r="B3260" t="s">
        <v>1661</v>
      </c>
      <c r="C3260">
        <v>0.23814031180400891</v>
      </c>
      <c r="D3260">
        <v>0.5614699599795715</v>
      </c>
      <c r="E3260">
        <v>5.3952321204516943E-2</v>
      </c>
      <c r="F3260">
        <v>7.6241134751773049E-2</v>
      </c>
      <c r="G3260">
        <f>E3260*0.4+0.2*(C3260+D3260+F3260)</f>
        <v>0.1967512097888775</v>
      </c>
      <c r="H3260">
        <f>0.55*E3260+0.15*(C3260+D3260+F3260)</f>
        <v>0.16105148764278734</v>
      </c>
      <c r="I3260">
        <f>0.7*E3260+C3260+D3260+F3260</f>
        <v>0.91361803137851538</v>
      </c>
    </row>
    <row r="3261" spans="1:9" x14ac:dyDescent="0.25">
      <c r="A3261" s="1">
        <v>2803</v>
      </c>
      <c r="B3261" t="s">
        <v>2808</v>
      </c>
      <c r="C3261">
        <v>0.38960189309576843</v>
      </c>
      <c r="D3261">
        <v>0.42769990494849452</v>
      </c>
      <c r="E3261">
        <v>5.3952321204516943E-2</v>
      </c>
      <c r="F3261">
        <v>5.8510638297872342E-2</v>
      </c>
      <c r="G3261">
        <f>E3261*0.4+0.2*(C3261+D3261+F3261)</f>
        <v>0.19674341575023388</v>
      </c>
      <c r="H3261">
        <f>0.55*E3261+0.15*(C3261+D3261+F3261)</f>
        <v>0.16104564211380462</v>
      </c>
      <c r="I3261">
        <f>0.7*E3261+C3261+D3261+F3261</f>
        <v>0.91357906118529719</v>
      </c>
    </row>
    <row r="3262" spans="1:9" x14ac:dyDescent="0.25">
      <c r="A3262" s="1">
        <v>3686</v>
      </c>
      <c r="B3262" t="s">
        <v>3691</v>
      </c>
      <c r="C3262">
        <v>0.14170935412026731</v>
      </c>
      <c r="D3262">
        <v>0.59132792450695515</v>
      </c>
      <c r="E3262">
        <v>8.5319949811794235E-2</v>
      </c>
      <c r="F3262">
        <v>0.1205673758865248</v>
      </c>
      <c r="G3262">
        <f>E3262*0.4+0.2*(C3262+D3262+F3262)</f>
        <v>0.20484891082746715</v>
      </c>
      <c r="H3262">
        <f>0.55*E3262+0.15*(C3262+D3262+F3262)</f>
        <v>0.17496667057354889</v>
      </c>
      <c r="I3262">
        <f>0.7*E3262+C3262+D3262+F3262</f>
        <v>0.91332861938200316</v>
      </c>
    </row>
    <row r="3263" spans="1:9" x14ac:dyDescent="0.25">
      <c r="A3263" s="1">
        <v>5015</v>
      </c>
      <c r="B3263" t="s">
        <v>5020</v>
      </c>
      <c r="C3263">
        <v>0.24771993318485519</v>
      </c>
      <c r="D3263">
        <v>0.52593121394237463</v>
      </c>
      <c r="E3263">
        <v>7.0263488080301126E-2</v>
      </c>
      <c r="F3263">
        <v>9.0425531914893623E-2</v>
      </c>
      <c r="G3263">
        <f>E3263*0.4+0.2*(C3263+D3263+F3263)</f>
        <v>0.20092073104054514</v>
      </c>
      <c r="H3263">
        <f>0.55*E3263+0.15*(C3263+D3263+F3263)</f>
        <v>0.16825642030048413</v>
      </c>
      <c r="I3263">
        <f>0.7*E3263+C3263+D3263+F3263</f>
        <v>0.91326112069833432</v>
      </c>
    </row>
    <row r="3264" spans="1:9" x14ac:dyDescent="0.25">
      <c r="A3264" s="1">
        <v>297</v>
      </c>
      <c r="B3264" t="s">
        <v>302</v>
      </c>
      <c r="C3264">
        <v>0.25035077951002233</v>
      </c>
      <c r="D3264">
        <v>0.5532706721089562</v>
      </c>
      <c r="E3264">
        <v>5.2697616060225848E-2</v>
      </c>
      <c r="F3264">
        <v>7.2695035460992902E-2</v>
      </c>
      <c r="G3264">
        <f>E3264*0.4+0.2*(C3264+D3264+F3264)</f>
        <v>0.19634234384008464</v>
      </c>
      <c r="H3264">
        <f>0.55*E3264+0.15*(C3264+D3264+F3264)</f>
        <v>0.16043116189511994</v>
      </c>
      <c r="I3264">
        <f>0.7*E3264+C3264+D3264+F3264</f>
        <v>0.91320481832212941</v>
      </c>
    </row>
    <row r="3265" spans="1:9" x14ac:dyDescent="0.25">
      <c r="A3265" s="1">
        <v>4461</v>
      </c>
      <c r="B3265" t="s">
        <v>4466</v>
      </c>
      <c r="C3265">
        <v>7.6739977728285072E-2</v>
      </c>
      <c r="D3265">
        <v>0.78737304887463944</v>
      </c>
      <c r="E3265">
        <v>1.3801756587202009E-2</v>
      </c>
      <c r="F3265">
        <v>3.9007092198581561E-2</v>
      </c>
      <c r="G3265">
        <f>E3265*0.4+0.2*(C3265+D3265+F3265)</f>
        <v>0.18614472639518204</v>
      </c>
      <c r="H3265">
        <f>0.55*E3265+0.15*(C3265+D3265+F3265)</f>
        <v>0.14305898394318703</v>
      </c>
      <c r="I3265">
        <f>0.7*E3265+C3265+D3265+F3265</f>
        <v>0.91278134841254743</v>
      </c>
    </row>
    <row r="3266" spans="1:9" x14ac:dyDescent="0.25">
      <c r="A3266" s="1">
        <v>502</v>
      </c>
      <c r="B3266" t="s">
        <v>507</v>
      </c>
      <c r="C3266">
        <v>7.8992204899777277E-2</v>
      </c>
      <c r="D3266">
        <v>0.69143636130407804</v>
      </c>
      <c r="E3266">
        <v>6.3989962358845673E-2</v>
      </c>
      <c r="F3266">
        <v>9.7517730496453903E-2</v>
      </c>
      <c r="G3266">
        <f>E3266*0.4+0.2*(C3266+D3266+F3266)</f>
        <v>0.19918524428360013</v>
      </c>
      <c r="H3266">
        <f>0.55*E3266+0.15*(C3266+D3266+F3266)</f>
        <v>0.16538642380241153</v>
      </c>
      <c r="I3266">
        <f>0.7*E3266+C3266+D3266+F3266</f>
        <v>0.91273927035150115</v>
      </c>
    </row>
    <row r="3267" spans="1:9" x14ac:dyDescent="0.25">
      <c r="A3267" s="1">
        <v>5039</v>
      </c>
      <c r="B3267" t="s">
        <v>5044</v>
      </c>
      <c r="C3267">
        <v>0.16203229398663699</v>
      </c>
      <c r="D3267">
        <v>0.59510209870218445</v>
      </c>
      <c r="E3267">
        <v>7.2772898368883315E-2</v>
      </c>
      <c r="F3267">
        <v>0.1046099290780142</v>
      </c>
      <c r="G3267">
        <f>E3267*0.4+0.2*(C3267+D3267+F3267)</f>
        <v>0.20145802370092047</v>
      </c>
      <c r="H3267">
        <f>0.55*E3267+0.15*(C3267+D3267+F3267)</f>
        <v>0.16928674236791116</v>
      </c>
      <c r="I3267">
        <f>0.7*E3267+C3267+D3267+F3267</f>
        <v>0.91268535062505407</v>
      </c>
    </row>
    <row r="3268" spans="1:9" x14ac:dyDescent="0.25">
      <c r="A3268" s="1">
        <v>439</v>
      </c>
      <c r="B3268" t="s">
        <v>444</v>
      </c>
      <c r="C3268">
        <v>0.16898663697104679</v>
      </c>
      <c r="D3268">
        <v>0.65260148720151001</v>
      </c>
      <c r="E3268">
        <v>4.1405269761606023E-2</v>
      </c>
      <c r="F3268">
        <v>6.2056737588652482E-2</v>
      </c>
      <c r="G3268">
        <f>E3268*0.4+0.2*(C3268+D3268+F3268)</f>
        <v>0.19329108025688427</v>
      </c>
      <c r="H3268">
        <f>0.55*E3268+0.15*(C3268+D3268+F3268)</f>
        <v>0.1553196276330647</v>
      </c>
      <c r="I3268">
        <f>0.7*E3268+C3268+D3268+F3268</f>
        <v>0.91262855059433345</v>
      </c>
    </row>
    <row r="3269" spans="1:9" x14ac:dyDescent="0.25">
      <c r="A3269" s="1">
        <v>1136</v>
      </c>
      <c r="B3269" t="s">
        <v>1141</v>
      </c>
      <c r="C3269">
        <v>0.31169543429844099</v>
      </c>
      <c r="D3269">
        <v>0.53725214304096303</v>
      </c>
      <c r="E3269">
        <v>3.0112923462986201E-2</v>
      </c>
      <c r="F3269">
        <v>4.2553191489361701E-2</v>
      </c>
      <c r="G3269">
        <f>E3269*0.4+0.2*(C3269+D3269+F3269)</f>
        <v>0.19034532315094763</v>
      </c>
      <c r="H3269">
        <f>0.55*E3269+0.15*(C3269+D3269+F3269)</f>
        <v>0.15028722322895724</v>
      </c>
      <c r="I3269">
        <f>0.7*E3269+C3269+D3269+F3269</f>
        <v>0.91257981525285603</v>
      </c>
    </row>
    <row r="3270" spans="1:9" x14ac:dyDescent="0.25">
      <c r="A3270" s="1">
        <v>3956</v>
      </c>
      <c r="B3270" t="s">
        <v>3961</v>
      </c>
      <c r="C3270">
        <v>0.34144766146993322</v>
      </c>
      <c r="D3270">
        <v>0.44653890618265019</v>
      </c>
      <c r="E3270">
        <v>6.6499372647427848E-2</v>
      </c>
      <c r="F3270">
        <v>7.8014184397163122E-2</v>
      </c>
      <c r="G3270">
        <f>E3270*0.4+0.2*(C3270+D3270+F3270)</f>
        <v>0.19979989946892046</v>
      </c>
      <c r="H3270">
        <f>0.55*E3270+0.15*(C3270+D3270+F3270)</f>
        <v>0.1664747677635473</v>
      </c>
      <c r="I3270">
        <f>0.7*E3270+C3270+D3270+F3270</f>
        <v>0.91255031290294597</v>
      </c>
    </row>
    <row r="3271" spans="1:9" x14ac:dyDescent="0.25">
      <c r="A3271" s="1">
        <v>1774</v>
      </c>
      <c r="B3271" t="s">
        <v>1779</v>
      </c>
      <c r="C3271">
        <v>1.7235523385300669E-2</v>
      </c>
      <c r="D3271">
        <v>0.79340280405924901</v>
      </c>
      <c r="E3271">
        <v>3.6386449184441658E-2</v>
      </c>
      <c r="F3271">
        <v>7.6241134751773049E-2</v>
      </c>
      <c r="G3271">
        <f>E3271*0.4+0.2*(C3271+D3271+F3271)</f>
        <v>0.19193047211304121</v>
      </c>
      <c r="H3271">
        <f>0.55*E3271+0.15*(C3271+D3271+F3271)</f>
        <v>0.15304446638089134</v>
      </c>
      <c r="I3271">
        <f>0.7*E3271+C3271+D3271+F3271</f>
        <v>0.91234997662543194</v>
      </c>
    </row>
    <row r="3272" spans="1:9" x14ac:dyDescent="0.25">
      <c r="A3272" s="1">
        <v>2359</v>
      </c>
      <c r="B3272" t="s">
        <v>2364</v>
      </c>
      <c r="C3272">
        <v>0.33998886414253898</v>
      </c>
      <c r="D3272">
        <v>0.49266876422685202</v>
      </c>
      <c r="E3272">
        <v>4.0150564617314928E-2</v>
      </c>
      <c r="F3272">
        <v>5.1418439716312048E-2</v>
      </c>
      <c r="G3272">
        <f>E3272*0.4+0.2*(C3272+D3272+F3272)</f>
        <v>0.19287543946406654</v>
      </c>
      <c r="H3272">
        <f>0.55*E3272+0.15*(C3272+D3272+F3272)</f>
        <v>0.15469422075237865</v>
      </c>
      <c r="I3272">
        <f>0.7*E3272+C3272+D3272+F3272</f>
        <v>0.91218146331782357</v>
      </c>
    </row>
    <row r="3273" spans="1:9" x14ac:dyDescent="0.25">
      <c r="A3273" s="1">
        <v>2517</v>
      </c>
      <c r="B3273" t="s">
        <v>2522</v>
      </c>
      <c r="C3273">
        <v>0.17405902004454341</v>
      </c>
      <c r="D3273">
        <v>0.51627388537569241</v>
      </c>
      <c r="E3273">
        <v>0.11166875784190709</v>
      </c>
      <c r="F3273">
        <v>0.14361702127659581</v>
      </c>
      <c r="G3273">
        <f>E3273*0.4+0.2*(C3273+D3273+F3273)</f>
        <v>0.21145748847612919</v>
      </c>
      <c r="H3273">
        <f>0.55*E3273+0.15*(C3273+D3273+F3273)</f>
        <v>0.18651030581757366</v>
      </c>
      <c r="I3273">
        <f>0.7*E3273+C3273+D3273+F3273</f>
        <v>0.91211805718616656</v>
      </c>
    </row>
    <row r="3274" spans="1:9" x14ac:dyDescent="0.25">
      <c r="A3274" s="1">
        <v>4068</v>
      </c>
      <c r="B3274" t="s">
        <v>4073</v>
      </c>
      <c r="C3274">
        <v>0.4066926503340757</v>
      </c>
      <c r="D3274">
        <v>0.4003118454253774</v>
      </c>
      <c r="E3274">
        <v>6.148055207026349E-2</v>
      </c>
      <c r="F3274">
        <v>6.2056737588652482E-2</v>
      </c>
      <c r="G3274">
        <f>E3274*0.4+0.2*(C3274+D3274+F3274)</f>
        <v>0.19840446749772653</v>
      </c>
      <c r="H3274">
        <f>0.55*E3274+0.15*(C3274+D3274+F3274)</f>
        <v>0.16417348864086076</v>
      </c>
      <c r="I3274">
        <f>0.7*E3274+C3274+D3274+F3274</f>
        <v>0.91209761979729009</v>
      </c>
    </row>
    <row r="3275" spans="1:9" x14ac:dyDescent="0.25">
      <c r="A3275" s="1">
        <v>1460</v>
      </c>
      <c r="B3275" t="s">
        <v>1465</v>
      </c>
      <c r="C3275">
        <v>0.22982461024498879</v>
      </c>
      <c r="D3275">
        <v>0.44197754936025468</v>
      </c>
      <c r="E3275">
        <v>0.12797992471769129</v>
      </c>
      <c r="F3275">
        <v>0.150709219858156</v>
      </c>
      <c r="G3275">
        <f>E3275*0.4+0.2*(C3275+D3275+F3275)</f>
        <v>0.21569424577975643</v>
      </c>
      <c r="H3275">
        <f>0.55*E3275+0.15*(C3275+D3275+F3275)</f>
        <v>0.19376566551424013</v>
      </c>
      <c r="I3275">
        <f>0.7*E3275+C3275+D3275+F3275</f>
        <v>0.91209732676578337</v>
      </c>
    </row>
    <row r="3276" spans="1:9" x14ac:dyDescent="0.25">
      <c r="A3276" s="1">
        <v>2872</v>
      </c>
      <c r="B3276" t="s">
        <v>2877</v>
      </c>
      <c r="C3276">
        <v>0.33027839643652562</v>
      </c>
      <c r="D3276">
        <v>0.36900460438097399</v>
      </c>
      <c r="E3276">
        <v>0.1342534504391468</v>
      </c>
      <c r="F3276">
        <v>0.1187943262411348</v>
      </c>
      <c r="G3276">
        <f>E3276*0.4+0.2*(C3276+D3276+F3276)</f>
        <v>0.21731684558738562</v>
      </c>
      <c r="H3276">
        <f>0.55*E3276+0.15*(C3276+D3276+F3276)</f>
        <v>0.19655099680032589</v>
      </c>
      <c r="I3276">
        <f>0.7*E3276+C3276+D3276+F3276</f>
        <v>0.91205474236603723</v>
      </c>
    </row>
    <row r="3277" spans="1:9" x14ac:dyDescent="0.25">
      <c r="A3277" s="1">
        <v>2825</v>
      </c>
      <c r="B3277" t="s">
        <v>2830</v>
      </c>
      <c r="C3277">
        <v>0.2417344097995546</v>
      </c>
      <c r="D3277">
        <v>0.4873003061885462</v>
      </c>
      <c r="E3277">
        <v>9.1593475533249688E-2</v>
      </c>
      <c r="F3277">
        <v>0.1187943262411348</v>
      </c>
      <c r="G3277">
        <f>E3277*0.4+0.2*(C3277+D3277+F3277)</f>
        <v>0.20620319865914699</v>
      </c>
      <c r="H3277">
        <f>0.55*E3277+0.15*(C3277+D3277+F3277)</f>
        <v>0.17755076787767268</v>
      </c>
      <c r="I3277">
        <f>0.7*E3277+C3277+D3277+F3277</f>
        <v>0.91194447510251042</v>
      </c>
    </row>
    <row r="3278" spans="1:9" x14ac:dyDescent="0.25">
      <c r="A3278" s="1">
        <v>3238</v>
      </c>
      <c r="B3278" t="s">
        <v>3243</v>
      </c>
      <c r="C3278">
        <v>0.37418986636971052</v>
      </c>
      <c r="D3278">
        <v>0.43085102568780881</v>
      </c>
      <c r="E3278">
        <v>6.148055207026349E-2</v>
      </c>
      <c r="F3278">
        <v>6.3829787234042548E-2</v>
      </c>
      <c r="G3278">
        <f>E3278*0.4+0.2*(C3278+D3278+F3278)</f>
        <v>0.19836635668641778</v>
      </c>
      <c r="H3278">
        <f>0.55*E3278+0.15*(C3278+D3278+F3278)</f>
        <v>0.1641449055323792</v>
      </c>
      <c r="I3278">
        <f>0.7*E3278+C3278+D3278+F3278</f>
        <v>0.91190706574074631</v>
      </c>
    </row>
    <row r="3279" spans="1:9" x14ac:dyDescent="0.25">
      <c r="A3279" s="1">
        <v>724</v>
      </c>
      <c r="B3279" t="s">
        <v>729</v>
      </c>
      <c r="C3279">
        <v>0.40684576837416481</v>
      </c>
      <c r="D3279">
        <v>0.44583856860240823</v>
      </c>
      <c r="E3279">
        <v>3.1367628607277293E-2</v>
      </c>
      <c r="F3279">
        <v>3.7234042553191488E-2</v>
      </c>
      <c r="G3279">
        <f>E3279*0.4+0.2*(C3279+D3279+F3279)</f>
        <v>0.19053072734886384</v>
      </c>
      <c r="H3279">
        <f>0.55*E3279+0.15*(C3279+D3279+F3279)</f>
        <v>0.15073995266346721</v>
      </c>
      <c r="I3279">
        <f>0.7*E3279+C3279+D3279+F3279</f>
        <v>0.91187571955485869</v>
      </c>
    </row>
    <row r="3280" spans="1:9" x14ac:dyDescent="0.25">
      <c r="A3280" s="1">
        <v>4228</v>
      </c>
      <c r="B3280" t="s">
        <v>4233</v>
      </c>
      <c r="C3280">
        <v>0.34824331848552342</v>
      </c>
      <c r="D3280">
        <v>0.42628010794281612</v>
      </c>
      <c r="E3280">
        <v>7.1518193224592227E-2</v>
      </c>
      <c r="F3280">
        <v>8.6879432624113476E-2</v>
      </c>
      <c r="G3280">
        <f>E3280*0.4+0.2*(C3280+D3280+F3280)</f>
        <v>0.2008878491003275</v>
      </c>
      <c r="H3280">
        <f>0.55*E3280+0.15*(C3280+D3280+F3280)</f>
        <v>0.16854543513139369</v>
      </c>
      <c r="I3280">
        <f>0.7*E3280+C3280+D3280+F3280</f>
        <v>0.91146559430966756</v>
      </c>
    </row>
    <row r="3281" spans="1:9" x14ac:dyDescent="0.25">
      <c r="A3281" s="1">
        <v>2243</v>
      </c>
      <c r="B3281" t="s">
        <v>2248</v>
      </c>
      <c r="C3281">
        <v>9.2065701559020038E-2</v>
      </c>
      <c r="D3281">
        <v>0.37671708194268377</v>
      </c>
      <c r="E3281">
        <v>0.27478042659974911</v>
      </c>
      <c r="F3281">
        <v>0.25</v>
      </c>
      <c r="G3281">
        <f>E3281*0.4+0.2*(C3281+D3281+F3281)</f>
        <v>0.25366872734024043</v>
      </c>
      <c r="H3281">
        <f>0.55*E3281+0.15*(C3281+D3281+F3281)</f>
        <v>0.25894665215511758</v>
      </c>
      <c r="I3281">
        <f>0.7*E3281+C3281+D3281+F3281</f>
        <v>0.9111290821215281</v>
      </c>
    </row>
    <row r="3282" spans="1:9" x14ac:dyDescent="0.25">
      <c r="A3282" s="1">
        <v>4454</v>
      </c>
      <c r="B3282" t="s">
        <v>4459</v>
      </c>
      <c r="C3282">
        <v>0.24537026726057909</v>
      </c>
      <c r="D3282">
        <v>0.506664361421996</v>
      </c>
      <c r="E3282">
        <v>7.779171894604768E-2</v>
      </c>
      <c r="F3282">
        <v>0.1046099290780142</v>
      </c>
      <c r="G3282">
        <f>E3282*0.4+0.2*(C3282+D3282+F3282)</f>
        <v>0.20244559913053692</v>
      </c>
      <c r="H3282">
        <f>0.55*E3282+0.15*(C3282+D3282+F3282)</f>
        <v>0.17128212908441459</v>
      </c>
      <c r="I3282">
        <f>0.7*E3282+C3282+D3282+F3282</f>
        <v>0.91109876102282272</v>
      </c>
    </row>
    <row r="3283" spans="1:9" x14ac:dyDescent="0.25">
      <c r="A3283" s="1">
        <v>2307</v>
      </c>
      <c r="B3283" t="s">
        <v>2312</v>
      </c>
      <c r="C3283">
        <v>0.34172884187082397</v>
      </c>
      <c r="D3283">
        <v>0.49220187250669062</v>
      </c>
      <c r="E3283">
        <v>3.889585947302384E-2</v>
      </c>
      <c r="F3283">
        <v>4.9645390070921988E-2</v>
      </c>
      <c r="G3283">
        <f>E3283*0.4+0.2*(C3283+D3283+F3283)</f>
        <v>0.19227356467889684</v>
      </c>
      <c r="H3283">
        <f>0.55*E3283+0.15*(C3283+D3283+F3283)</f>
        <v>0.15392913837742858</v>
      </c>
      <c r="I3283">
        <f>0.7*E3283+C3283+D3283+F3283</f>
        <v>0.91080320607955323</v>
      </c>
    </row>
    <row r="3284" spans="1:9" x14ac:dyDescent="0.25">
      <c r="A3284" s="1">
        <v>4141</v>
      </c>
      <c r="B3284" t="s">
        <v>4146</v>
      </c>
      <c r="C3284">
        <v>0.38566536748329622</v>
      </c>
      <c r="D3284">
        <v>0.44531351460311408</v>
      </c>
      <c r="E3284">
        <v>4.0150564617314928E-2</v>
      </c>
      <c r="F3284">
        <v>5.1418439716312048E-2</v>
      </c>
      <c r="G3284">
        <f>E3284*0.4+0.2*(C3284+D3284+F3284)</f>
        <v>0.19253969020747047</v>
      </c>
      <c r="H3284">
        <f>0.55*E3284+0.15*(C3284+D3284+F3284)</f>
        <v>0.15444240880993157</v>
      </c>
      <c r="I3284">
        <f>0.7*E3284+C3284+D3284+F3284</f>
        <v>0.91050271703484276</v>
      </c>
    </row>
    <row r="3285" spans="1:9" x14ac:dyDescent="0.25">
      <c r="A3285" s="1">
        <v>2108</v>
      </c>
      <c r="B3285" t="s">
        <v>2113</v>
      </c>
      <c r="C3285">
        <v>8.5075167037861901E-2</v>
      </c>
      <c r="D3285">
        <v>0.74931499973309079</v>
      </c>
      <c r="E3285">
        <v>3.0112923462986201E-2</v>
      </c>
      <c r="F3285">
        <v>5.4964539007092202E-2</v>
      </c>
      <c r="G3285">
        <f>E3285*0.4+0.2*(C3285+D3285+F3285)</f>
        <v>0.18991611054080346</v>
      </c>
      <c r="H3285">
        <f>0.55*E3285+0.15*(C3285+D3285+F3285)</f>
        <v>0.14996531377134914</v>
      </c>
      <c r="I3285">
        <f>0.7*E3285+C3285+D3285+F3285</f>
        <v>0.91043375220213518</v>
      </c>
    </row>
    <row r="3286" spans="1:9" x14ac:dyDescent="0.25">
      <c r="A3286" s="1">
        <v>1506</v>
      </c>
      <c r="B3286" t="s">
        <v>1511</v>
      </c>
      <c r="C3286">
        <v>0.36361915367483288</v>
      </c>
      <c r="D3286">
        <v>0.37203860381847309</v>
      </c>
      <c r="E3286">
        <v>0.1154328732747804</v>
      </c>
      <c r="F3286">
        <v>9.3971631205673756E-2</v>
      </c>
      <c r="G3286">
        <f>E3286*0.4+0.2*(C3286+D3286+F3286)</f>
        <v>0.21209902704970812</v>
      </c>
      <c r="H3286">
        <f>0.55*E3286+0.15*(C3286+D3286+F3286)</f>
        <v>0.18793248860597617</v>
      </c>
      <c r="I3286">
        <f>0.7*E3286+C3286+D3286+F3286</f>
        <v>0.91043239999132597</v>
      </c>
    </row>
    <row r="3287" spans="1:9" x14ac:dyDescent="0.25">
      <c r="A3287" s="1">
        <v>702</v>
      </c>
      <c r="B3287" t="s">
        <v>707</v>
      </c>
      <c r="C3287">
        <v>0.31567928730512251</v>
      </c>
      <c r="D3287">
        <v>0.45250093816552978</v>
      </c>
      <c r="E3287">
        <v>7.6537013801756593E-2</v>
      </c>
      <c r="F3287">
        <v>8.8652482269503549E-2</v>
      </c>
      <c r="G3287">
        <f>E3287*0.4+0.2*(C3287+D3287+F3287)</f>
        <v>0.2019813470687338</v>
      </c>
      <c r="H3287">
        <f>0.55*E3287+0.15*(C3287+D3287+F3287)</f>
        <v>0.17062026375198949</v>
      </c>
      <c r="I3287">
        <f>0.7*E3287+C3287+D3287+F3287</f>
        <v>0.91040861740138534</v>
      </c>
    </row>
    <row r="3288" spans="1:9" x14ac:dyDescent="0.25">
      <c r="A3288" s="1">
        <v>4870</v>
      </c>
      <c r="B3288" t="s">
        <v>4875</v>
      </c>
      <c r="C3288">
        <v>0.32986636971046768</v>
      </c>
      <c r="D3288">
        <v>0.43117211333836342</v>
      </c>
      <c r="E3288">
        <v>8.1555834378920958E-2</v>
      </c>
      <c r="F3288">
        <v>9.2198581560283682E-2</v>
      </c>
      <c r="G3288">
        <f>E3288*0.4+0.2*(C3288+D3288+F3288)</f>
        <v>0.20326974667339134</v>
      </c>
      <c r="H3288">
        <f>0.55*E3288+0.15*(C3288+D3288+F3288)</f>
        <v>0.17284126859977375</v>
      </c>
      <c r="I3288">
        <f>0.7*E3288+C3288+D3288+F3288</f>
        <v>0.91032614867435946</v>
      </c>
    </row>
    <row r="3289" spans="1:9" x14ac:dyDescent="0.25">
      <c r="A3289" s="1">
        <v>3491</v>
      </c>
      <c r="B3289" t="s">
        <v>3496</v>
      </c>
      <c r="C3289">
        <v>0.2489309576837416</v>
      </c>
      <c r="D3289">
        <v>0.52959782775838593</v>
      </c>
      <c r="E3289">
        <v>6.3989962358845673E-2</v>
      </c>
      <c r="F3289">
        <v>8.6879432624113476E-2</v>
      </c>
      <c r="G3289">
        <f>E3289*0.4+0.2*(C3289+D3289+F3289)</f>
        <v>0.19867762855678647</v>
      </c>
      <c r="H3289">
        <f>0.55*E3289+0.15*(C3289+D3289+F3289)</f>
        <v>0.16500571200730127</v>
      </c>
      <c r="I3289">
        <f>0.7*E3289+C3289+D3289+F3289</f>
        <v>0.91020119171743297</v>
      </c>
    </row>
    <row r="3290" spans="1:9" x14ac:dyDescent="0.25">
      <c r="A3290" s="1">
        <v>4435</v>
      </c>
      <c r="B3290" t="s">
        <v>4440</v>
      </c>
      <c r="C3290">
        <v>0.35306236080178172</v>
      </c>
      <c r="D3290">
        <v>0.4245973855657158</v>
      </c>
      <c r="E3290">
        <v>7.5282308657465491E-2</v>
      </c>
      <c r="F3290">
        <v>7.9787234042553196E-2</v>
      </c>
      <c r="G3290">
        <f>E3290*0.4+0.2*(C3290+D3290+F3290)</f>
        <v>0.20160231954499633</v>
      </c>
      <c r="H3290">
        <f>0.55*E3290+0.15*(C3290+D3290+F3290)</f>
        <v>0.17002231682311361</v>
      </c>
      <c r="I3290">
        <f>0.7*E3290+C3290+D3290+F3290</f>
        <v>0.91014459647027657</v>
      </c>
    </row>
    <row r="3291" spans="1:9" x14ac:dyDescent="0.25">
      <c r="A3291" s="1">
        <v>4554</v>
      </c>
      <c r="B3291" t="s">
        <v>4559</v>
      </c>
      <c r="C3291">
        <v>0.27930679287305132</v>
      </c>
      <c r="D3291">
        <v>0.55921358224664153</v>
      </c>
      <c r="E3291">
        <v>3.3877038895859482E-2</v>
      </c>
      <c r="F3291">
        <v>4.7872340425531908E-2</v>
      </c>
      <c r="G3291">
        <f>E3291*0.4+0.2*(C3291+D3291+F3291)</f>
        <v>0.19082935866738873</v>
      </c>
      <c r="H3291">
        <f>0.55*E3291+0.15*(C3291+D3291+F3291)</f>
        <v>0.15159127872450642</v>
      </c>
      <c r="I3291">
        <f>0.7*E3291+C3291+D3291+F3291</f>
        <v>0.91010664277232634</v>
      </c>
    </row>
    <row r="3292" spans="1:9" x14ac:dyDescent="0.25">
      <c r="A3292" s="1">
        <v>965</v>
      </c>
      <c r="B3292" t="s">
        <v>970</v>
      </c>
      <c r="C3292">
        <v>0.16093262806236081</v>
      </c>
      <c r="D3292">
        <v>0.43269947072325993</v>
      </c>
      <c r="E3292">
        <v>0.1706398996235885</v>
      </c>
      <c r="F3292">
        <v>0.19680851063829791</v>
      </c>
      <c r="G3292">
        <f>E3292*0.4+0.2*(C3292+D3292+F3292)</f>
        <v>0.22634408173421916</v>
      </c>
      <c r="H3292">
        <f>0.55*E3292+0.15*(C3292+D3292+F3292)</f>
        <v>0.21241803620656147</v>
      </c>
      <c r="I3292">
        <f>0.7*E3292+C3292+D3292+F3292</f>
        <v>0.90988853916043055</v>
      </c>
    </row>
    <row r="3293" spans="1:9" x14ac:dyDescent="0.25">
      <c r="A3293" s="1">
        <v>810</v>
      </c>
      <c r="B3293" t="s">
        <v>815</v>
      </c>
      <c r="C3293">
        <v>0.43229398663697111</v>
      </c>
      <c r="D3293">
        <v>0.43517973339367327</v>
      </c>
      <c r="E3293">
        <v>2.5094102885821829E-2</v>
      </c>
      <c r="F3293">
        <v>2.4822695035460991E-2</v>
      </c>
      <c r="G3293">
        <f>E3293*0.4+0.2*(C3293+D3293+F3293)</f>
        <v>0.18849692416754982</v>
      </c>
      <c r="H3293">
        <f>0.55*E3293+0.15*(C3293+D3293+F3293)</f>
        <v>0.14764621884711782</v>
      </c>
      <c r="I3293">
        <f>0.7*E3293+C3293+D3293+F3293</f>
        <v>0.90986228708618067</v>
      </c>
    </row>
    <row r="3294" spans="1:9" x14ac:dyDescent="0.25">
      <c r="A3294" s="1">
        <v>2170</v>
      </c>
      <c r="B3294" t="s">
        <v>2175</v>
      </c>
      <c r="C3294">
        <v>7.1678730512249433E-2</v>
      </c>
      <c r="D3294">
        <v>0.74702993923236938</v>
      </c>
      <c r="E3294">
        <v>3.6386449184441658E-2</v>
      </c>
      <c r="F3294">
        <v>6.5602836879432622E-2</v>
      </c>
      <c r="G3294">
        <f>E3294*0.4+0.2*(C3294+D3294+F3294)</f>
        <v>0.19141688099858695</v>
      </c>
      <c r="H3294">
        <f>0.55*E3294+0.15*(C3294+D3294+F3294)</f>
        <v>0.15265927304505064</v>
      </c>
      <c r="I3294">
        <f>0.7*E3294+C3294+D3294+F3294</f>
        <v>0.90978202105316053</v>
      </c>
    </row>
    <row r="3295" spans="1:9" x14ac:dyDescent="0.25">
      <c r="A3295" s="1">
        <v>334</v>
      </c>
      <c r="B3295" t="s">
        <v>339</v>
      </c>
      <c r="C3295">
        <v>0.10712138084632521</v>
      </c>
      <c r="D3295">
        <v>0.74419990614360976</v>
      </c>
      <c r="E3295">
        <v>2.258469259723965E-2</v>
      </c>
      <c r="F3295">
        <v>4.2553191489361701E-2</v>
      </c>
      <c r="G3295">
        <f>E3295*0.4+0.2*(C3295+D3295+F3295)</f>
        <v>0.18780877273475519</v>
      </c>
      <c r="H3295">
        <f>0.55*E3295+0.15*(C3295+D3295+F3295)</f>
        <v>0.1465027527003763</v>
      </c>
      <c r="I3295">
        <f>0.7*E3295+C3295+D3295+F3295</f>
        <v>0.90968376329736433</v>
      </c>
    </row>
    <row r="3296" spans="1:9" x14ac:dyDescent="0.25">
      <c r="A3296" s="1">
        <v>42</v>
      </c>
      <c r="B3296" t="s">
        <v>47</v>
      </c>
      <c r="C3296">
        <v>0.14661469933184851</v>
      </c>
      <c r="D3296">
        <v>0.60202659689317817</v>
      </c>
      <c r="E3296">
        <v>7.5282308657465491E-2</v>
      </c>
      <c r="F3296">
        <v>0.1081560283687943</v>
      </c>
      <c r="G3296">
        <f>E3296*0.4+0.2*(C3296+D3296+F3296)</f>
        <v>0.20147238838175038</v>
      </c>
      <c r="H3296">
        <f>0.55*E3296+0.15*(C3296+D3296+F3296)</f>
        <v>0.16992486845067917</v>
      </c>
      <c r="I3296">
        <f>0.7*E3296+C3296+D3296+F3296</f>
        <v>0.9094949406540469</v>
      </c>
    </row>
    <row r="3297" spans="1:9" x14ac:dyDescent="0.25">
      <c r="A3297" s="1">
        <v>2514</v>
      </c>
      <c r="B3297" t="s">
        <v>2519</v>
      </c>
      <c r="C3297">
        <v>9.9961024498886414E-2</v>
      </c>
      <c r="D3297">
        <v>0.78067163887757951</v>
      </c>
      <c r="E3297">
        <v>7.5282308657465486E-3</v>
      </c>
      <c r="F3297">
        <v>2.3049645390070921E-2</v>
      </c>
      <c r="G3297">
        <f>E3297*0.4+0.2*(C3297+D3297+F3297)</f>
        <v>0.183747754099606</v>
      </c>
      <c r="H3297">
        <f>0.55*E3297+0.15*(C3297+D3297+F3297)</f>
        <v>0.13969287329114113</v>
      </c>
      <c r="I3297">
        <f>0.7*E3297+C3297+D3297+F3297</f>
        <v>0.90895207037255943</v>
      </c>
    </row>
    <row r="3298" spans="1:9" x14ac:dyDescent="0.25">
      <c r="A3298" s="1">
        <v>5082</v>
      </c>
      <c r="B3298" t="s">
        <v>5087</v>
      </c>
      <c r="C3298">
        <v>0.37984409799554558</v>
      </c>
      <c r="D3298">
        <v>0.43723134803431413</v>
      </c>
      <c r="E3298">
        <v>5.0188205771643672E-2</v>
      </c>
      <c r="F3298">
        <v>5.6737588652482268E-2</v>
      </c>
      <c r="G3298">
        <f>E3298*0.4+0.2*(C3298+D3298+F3298)</f>
        <v>0.19483788924512585</v>
      </c>
      <c r="H3298">
        <f>0.55*E3298+0.15*(C3298+D3298+F3298)</f>
        <v>0.15867546837675531</v>
      </c>
      <c r="I3298">
        <f>0.7*E3298+C3298+D3298+F3298</f>
        <v>0.90894477872249257</v>
      </c>
    </row>
    <row r="3299" spans="1:9" x14ac:dyDescent="0.25">
      <c r="A3299" s="1">
        <v>4915</v>
      </c>
      <c r="B3299" t="s">
        <v>4920</v>
      </c>
      <c r="C3299">
        <v>0.28701559020044548</v>
      </c>
      <c r="D3299">
        <v>0.44680183155407222</v>
      </c>
      <c r="E3299">
        <v>9.03387703889586E-2</v>
      </c>
      <c r="F3299">
        <v>0.1117021276595745</v>
      </c>
      <c r="G3299">
        <f>E3299*0.4+0.2*(C3299+D3299+F3299)</f>
        <v>0.2052394180384019</v>
      </c>
      <c r="H3299">
        <f>0.55*E3299+0.15*(C3299+D3299+F3299)</f>
        <v>0.17651425612604105</v>
      </c>
      <c r="I3299">
        <f>0.7*E3299+C3299+D3299+F3299</f>
        <v>0.90875668868636328</v>
      </c>
    </row>
    <row r="3300" spans="1:9" x14ac:dyDescent="0.25">
      <c r="A3300" s="1">
        <v>911</v>
      </c>
      <c r="B3300" t="s">
        <v>916</v>
      </c>
      <c r="C3300">
        <v>0.26327394209354121</v>
      </c>
      <c r="D3300">
        <v>0.49781413407122399</v>
      </c>
      <c r="E3300">
        <v>7.4027603513174403E-2</v>
      </c>
      <c r="F3300">
        <v>9.5744680851063829E-2</v>
      </c>
      <c r="G3300">
        <f>E3300*0.4+0.2*(C3300+D3300+F3300)</f>
        <v>0.20097759280843558</v>
      </c>
      <c r="H3300">
        <f>0.55*E3300+0.15*(C3300+D3300+F3300)</f>
        <v>0.16924009548462027</v>
      </c>
      <c r="I3300">
        <f>0.7*E3300+C3300+D3300+F3300</f>
        <v>0.90865207947505111</v>
      </c>
    </row>
    <row r="3301" spans="1:9" x14ac:dyDescent="0.25">
      <c r="A3301" s="1">
        <v>3660</v>
      </c>
      <c r="B3301" t="s">
        <v>3665</v>
      </c>
      <c r="C3301">
        <v>0.2814309576837416</v>
      </c>
      <c r="D3301">
        <v>0.40727618079385941</v>
      </c>
      <c r="E3301">
        <v>0.1242158092848181</v>
      </c>
      <c r="F3301">
        <v>0.13297872340425529</v>
      </c>
      <c r="G3301">
        <f>E3301*0.4+0.2*(C3301+D3301+F3301)</f>
        <v>0.21402349609029853</v>
      </c>
      <c r="H3301">
        <f>0.55*E3301+0.15*(C3301+D3301+F3301)</f>
        <v>0.19157157438892841</v>
      </c>
      <c r="I3301">
        <f>0.7*E3301+C3301+D3301+F3301</f>
        <v>0.908636928381229</v>
      </c>
    </row>
    <row r="3302" spans="1:9" x14ac:dyDescent="0.25">
      <c r="A3302" s="1">
        <v>3226</v>
      </c>
      <c r="B3302" t="s">
        <v>3231</v>
      </c>
      <c r="C3302">
        <v>0.1006208240534521</v>
      </c>
      <c r="D3302">
        <v>0.51272359611794671</v>
      </c>
      <c r="E3302">
        <v>0.14303638644918451</v>
      </c>
      <c r="F3302">
        <v>0.19503546099290781</v>
      </c>
      <c r="G3302">
        <f>E3302*0.4+0.2*(C3302+D3302+F3302)</f>
        <v>0.21889053081253515</v>
      </c>
      <c r="H3302">
        <f>0.55*E3302+0.15*(C3302+D3302+F3302)</f>
        <v>0.19992699472169745</v>
      </c>
      <c r="I3302">
        <f>0.7*E3302+C3302+D3302+F3302</f>
        <v>0.9085053516787357</v>
      </c>
    </row>
    <row r="3303" spans="1:9" x14ac:dyDescent="0.25">
      <c r="A3303" s="1">
        <v>3610</v>
      </c>
      <c r="B3303" t="s">
        <v>3615</v>
      </c>
      <c r="C3303">
        <v>0.38129454342984409</v>
      </c>
      <c r="D3303">
        <v>0.38464388351928003</v>
      </c>
      <c r="E3303">
        <v>8.6574654956085323E-2</v>
      </c>
      <c r="F3303">
        <v>8.1560283687943269E-2</v>
      </c>
      <c r="G3303">
        <f>E3303*0.4+0.2*(C3303+D3303+F3303)</f>
        <v>0.2041296041098476</v>
      </c>
      <c r="H3303">
        <f>0.55*E3303+0.15*(C3303+D3303+F3303)</f>
        <v>0.17474086682140702</v>
      </c>
      <c r="I3303">
        <f>0.7*E3303+C3303+D3303+F3303</f>
        <v>0.90810096910632709</v>
      </c>
    </row>
    <row r="3304" spans="1:9" x14ac:dyDescent="0.25">
      <c r="A3304" s="1">
        <v>3273</v>
      </c>
      <c r="B3304" t="s">
        <v>3278</v>
      </c>
      <c r="C3304">
        <v>0.1084354120267261</v>
      </c>
      <c r="D3304">
        <v>0.76161831362853738</v>
      </c>
      <c r="E3304">
        <v>1.3801756587202009E-2</v>
      </c>
      <c r="F3304">
        <v>2.8368794326241131E-2</v>
      </c>
      <c r="G3304">
        <f>E3304*0.4+0.2*(C3304+D3304+F3304)</f>
        <v>0.18520520663118176</v>
      </c>
      <c r="H3304">
        <f>0.55*E3304+0.15*(C3304+D3304+F3304)</f>
        <v>0.14235434412018683</v>
      </c>
      <c r="I3304">
        <f>0.7*E3304+C3304+D3304+F3304</f>
        <v>0.90808374959254601</v>
      </c>
    </row>
    <row r="3305" spans="1:9" x14ac:dyDescent="0.25">
      <c r="A3305" s="1">
        <v>3986</v>
      </c>
      <c r="B3305" t="s">
        <v>3991</v>
      </c>
      <c r="C3305">
        <v>0.36510857461024487</v>
      </c>
      <c r="D3305">
        <v>0.41482293569721829</v>
      </c>
      <c r="E3305">
        <v>7.6537013801756593E-2</v>
      </c>
      <c r="F3305">
        <v>7.4468085106382975E-2</v>
      </c>
      <c r="G3305">
        <f>E3305*0.4+0.2*(C3305+D3305+F3305)</f>
        <v>0.20149472460347187</v>
      </c>
      <c r="H3305">
        <f>0.55*E3305+0.15*(C3305+D3305+F3305)</f>
        <v>0.17025529690304306</v>
      </c>
      <c r="I3305">
        <f>0.7*E3305+C3305+D3305+F3305</f>
        <v>0.90797550507507574</v>
      </c>
    </row>
    <row r="3306" spans="1:9" x14ac:dyDescent="0.25">
      <c r="A3306" s="1">
        <v>683</v>
      </c>
      <c r="B3306" t="s">
        <v>688</v>
      </c>
      <c r="C3306">
        <v>0.30655902004454338</v>
      </c>
      <c r="D3306">
        <v>0.37882765560600712</v>
      </c>
      <c r="E3306">
        <v>0.14303638644918451</v>
      </c>
      <c r="F3306">
        <v>0.1223404255319149</v>
      </c>
      <c r="G3306">
        <f>E3306*0.4+0.2*(C3306+D3306+F3306)</f>
        <v>0.21875997481616691</v>
      </c>
      <c r="H3306">
        <f>0.55*E3306+0.15*(C3306+D3306+F3306)</f>
        <v>0.19982907772442127</v>
      </c>
      <c r="I3306">
        <f>0.7*E3306+C3306+D3306+F3306</f>
        <v>0.90785257169689459</v>
      </c>
    </row>
    <row r="3307" spans="1:9" x14ac:dyDescent="0.25">
      <c r="A3307" s="1">
        <v>1334</v>
      </c>
      <c r="B3307" t="s">
        <v>1339</v>
      </c>
      <c r="C3307">
        <v>4.7619710467706022E-2</v>
      </c>
      <c r="D3307">
        <v>0.83800530471855428</v>
      </c>
      <c r="E3307">
        <v>3.7641154328732752E-3</v>
      </c>
      <c r="F3307">
        <v>1.9503546099290781E-2</v>
      </c>
      <c r="G3307">
        <f>E3307*0.4+0.2*(C3307+D3307+F3307)</f>
        <v>0.18253135843025953</v>
      </c>
      <c r="H3307">
        <f>0.55*E3307+0.15*(C3307+D3307+F3307)</f>
        <v>0.13783954768091297</v>
      </c>
      <c r="I3307">
        <f>0.7*E3307+C3307+D3307+F3307</f>
        <v>0.9077634420885623</v>
      </c>
    </row>
    <row r="3308" spans="1:9" x14ac:dyDescent="0.25">
      <c r="A3308" s="1">
        <v>3462</v>
      </c>
      <c r="B3308" t="s">
        <v>3467</v>
      </c>
      <c r="C3308">
        <v>0.16776169265033411</v>
      </c>
      <c r="D3308">
        <v>0.40076917622294161</v>
      </c>
      <c r="E3308">
        <v>0.1882057716436637</v>
      </c>
      <c r="F3308">
        <v>0.20744680851063829</v>
      </c>
      <c r="G3308">
        <f>E3308*0.4+0.2*(C3308+D3308+F3308)</f>
        <v>0.23047784413424829</v>
      </c>
      <c r="H3308">
        <f>0.55*E3308+0.15*(C3308+D3308+F3308)</f>
        <v>0.21990982601160214</v>
      </c>
      <c r="I3308">
        <f>0.7*E3308+C3308+D3308+F3308</f>
        <v>0.9077217175344785</v>
      </c>
    </row>
    <row r="3309" spans="1:9" x14ac:dyDescent="0.25">
      <c r="A3309" s="1">
        <v>1098</v>
      </c>
      <c r="B3309" t="s">
        <v>1103</v>
      </c>
      <c r="C3309">
        <v>0.31974665924276169</v>
      </c>
      <c r="D3309">
        <v>0.38486776845676351</v>
      </c>
      <c r="E3309">
        <v>0.1254705144291092</v>
      </c>
      <c r="F3309">
        <v>0.1152482269503546</v>
      </c>
      <c r="G3309">
        <f>E3309*0.4+0.2*(C3309+D3309+F3309)</f>
        <v>0.21416073670161967</v>
      </c>
      <c r="H3309">
        <f>0.55*E3309+0.15*(C3309+D3309+F3309)</f>
        <v>0.19198818113349203</v>
      </c>
      <c r="I3309">
        <f>0.7*E3309+C3309+D3309+F3309</f>
        <v>0.90769201475025629</v>
      </c>
    </row>
    <row r="3310" spans="1:9" x14ac:dyDescent="0.25">
      <c r="A3310" s="1">
        <v>4560</v>
      </c>
      <c r="B3310" t="s">
        <v>4565</v>
      </c>
      <c r="C3310">
        <v>0.3591481069042316</v>
      </c>
      <c r="D3310">
        <v>0.38432279586872531</v>
      </c>
      <c r="E3310">
        <v>0.10288582183186951</v>
      </c>
      <c r="F3310">
        <v>9.2198581560283682E-2</v>
      </c>
      <c r="G3310">
        <f>E3310*0.4+0.2*(C3310+D3310+F3310)</f>
        <v>0.20828822559939594</v>
      </c>
      <c r="H3310">
        <f>0.55*E3310+0.15*(C3310+D3310+F3310)</f>
        <v>0.18193762465751431</v>
      </c>
      <c r="I3310">
        <f>0.7*E3310+C3310+D3310+F3310</f>
        <v>0.9076895596155492</v>
      </c>
    </row>
    <row r="3311" spans="1:9" x14ac:dyDescent="0.25">
      <c r="A3311" s="1">
        <v>1491</v>
      </c>
      <c r="B3311" t="s">
        <v>1496</v>
      </c>
      <c r="C3311">
        <v>0.40530623608017807</v>
      </c>
      <c r="D3311">
        <v>0.40778131620440933</v>
      </c>
      <c r="E3311">
        <v>6.148055207026349E-2</v>
      </c>
      <c r="F3311">
        <v>5.1418439716312048E-2</v>
      </c>
      <c r="G3311">
        <f>E3311*0.4+0.2*(C3311+D3311+F3311)</f>
        <v>0.19749341922828531</v>
      </c>
      <c r="H3311">
        <f>0.55*E3311+0.15*(C3311+D3311+F3311)</f>
        <v>0.16349020243877985</v>
      </c>
      <c r="I3311">
        <f>0.7*E3311+C3311+D3311+F3311</f>
        <v>0.90754237845008379</v>
      </c>
    </row>
    <row r="3312" spans="1:9" x14ac:dyDescent="0.25">
      <c r="A3312" s="1">
        <v>4440</v>
      </c>
      <c r="B3312" t="s">
        <v>4445</v>
      </c>
      <c r="C3312">
        <v>0.35323775055679291</v>
      </c>
      <c r="D3312">
        <v>0.45791879430392102</v>
      </c>
      <c r="E3312">
        <v>5.1442910915934753E-2</v>
      </c>
      <c r="F3312">
        <v>6.0283687943262408E-2</v>
      </c>
      <c r="G3312">
        <f>E3312*0.4+0.2*(C3312+D3312+F3312)</f>
        <v>0.19486521092716919</v>
      </c>
      <c r="H3312">
        <f>0.55*E3312+0.15*(C3312+D3312+F3312)</f>
        <v>0.15900963592436057</v>
      </c>
      <c r="I3312">
        <f>0.7*E3312+C3312+D3312+F3312</f>
        <v>0.90745027044513071</v>
      </c>
    </row>
    <row r="3313" spans="1:9" x14ac:dyDescent="0.25">
      <c r="A3313" s="1">
        <v>2110</v>
      </c>
      <c r="B3313" t="s">
        <v>2115</v>
      </c>
      <c r="C3313">
        <v>0.35492483296213811</v>
      </c>
      <c r="D3313">
        <v>0.39951430513206421</v>
      </c>
      <c r="E3313">
        <v>9.1593475533249688E-2</v>
      </c>
      <c r="F3313">
        <v>8.8652482269503549E-2</v>
      </c>
      <c r="G3313">
        <f>E3313*0.4+0.2*(C3313+D3313+F3313)</f>
        <v>0.20525571428604106</v>
      </c>
      <c r="H3313">
        <f>0.55*E3313+0.15*(C3313+D3313+F3313)</f>
        <v>0.17684015459784322</v>
      </c>
      <c r="I3313">
        <f>0.7*E3313+C3313+D3313+F3313</f>
        <v>0.90720705323698059</v>
      </c>
    </row>
    <row r="3314" spans="1:9" x14ac:dyDescent="0.25">
      <c r="A3314" s="1">
        <v>183</v>
      </c>
      <c r="B3314" t="s">
        <v>188</v>
      </c>
      <c r="C3314">
        <v>0.29942371937639201</v>
      </c>
      <c r="D3314">
        <v>0.52823619303184033</v>
      </c>
      <c r="E3314">
        <v>3.7641154328732752E-2</v>
      </c>
      <c r="F3314">
        <v>5.3191489361702128E-2</v>
      </c>
      <c r="G3314">
        <f>E3314*0.4+0.2*(C3314+D3314+F3314)</f>
        <v>0.19122674208548002</v>
      </c>
      <c r="H3314">
        <f>0.55*E3314+0.15*(C3314+D3314+F3314)</f>
        <v>0.15283034514629318</v>
      </c>
      <c r="I3314">
        <f>0.7*E3314+C3314+D3314+F3314</f>
        <v>0.90720020980004745</v>
      </c>
    </row>
    <row r="3315" spans="1:9" x14ac:dyDescent="0.25">
      <c r="A3315" s="1">
        <v>2134</v>
      </c>
      <c r="B3315" t="s">
        <v>2139</v>
      </c>
      <c r="C3315">
        <v>0.42052616926503339</v>
      </c>
      <c r="D3315">
        <v>0.41676858344574058</v>
      </c>
      <c r="E3315">
        <v>3.889585947302384E-2</v>
      </c>
      <c r="F3315">
        <v>4.2553191489361701E-2</v>
      </c>
      <c r="G3315">
        <f>E3315*0.4+0.2*(C3315+D3315+F3315)</f>
        <v>0.19152793262923665</v>
      </c>
      <c r="H3315">
        <f>0.55*E3315+0.15*(C3315+D3315+F3315)</f>
        <v>0.15336991434018346</v>
      </c>
      <c r="I3315">
        <f>0.7*E3315+C3315+D3315+F3315</f>
        <v>0.90707504583125231</v>
      </c>
    </row>
    <row r="3316" spans="1:9" x14ac:dyDescent="0.25">
      <c r="A3316" s="1">
        <v>3306</v>
      </c>
      <c r="B3316" t="s">
        <v>3311</v>
      </c>
      <c r="C3316">
        <v>0.20201002227171491</v>
      </c>
      <c r="D3316">
        <v>0.51840358088421001</v>
      </c>
      <c r="E3316">
        <v>9.1593475533249688E-2</v>
      </c>
      <c r="F3316">
        <v>0.1223404255319149</v>
      </c>
      <c r="G3316">
        <f>E3316*0.4+0.2*(C3316+D3316+F3316)</f>
        <v>0.20518819595086785</v>
      </c>
      <c r="H3316">
        <f>0.55*E3316+0.15*(C3316+D3316+F3316)</f>
        <v>0.17678951584646332</v>
      </c>
      <c r="I3316">
        <f>0.7*E3316+C3316+D3316+F3316</f>
        <v>0.90686946156111459</v>
      </c>
    </row>
    <row r="3317" spans="1:9" x14ac:dyDescent="0.25">
      <c r="A3317" s="1">
        <v>3496</v>
      </c>
      <c r="B3317" t="s">
        <v>3501</v>
      </c>
      <c r="C3317">
        <v>0.36025055679287299</v>
      </c>
      <c r="D3317">
        <v>0.40609859382730912</v>
      </c>
      <c r="E3317">
        <v>7.6537013801756593E-2</v>
      </c>
      <c r="F3317">
        <v>8.6879432624113476E-2</v>
      </c>
      <c r="G3317">
        <f>E3317*0.4+0.2*(C3317+D3317+F3317)</f>
        <v>0.20126052216956175</v>
      </c>
      <c r="H3317">
        <f>0.55*E3317+0.15*(C3317+D3317+F3317)</f>
        <v>0.17007964507761045</v>
      </c>
      <c r="I3317">
        <f>0.7*E3317+C3317+D3317+F3317</f>
        <v>0.90680449290552512</v>
      </c>
    </row>
    <row r="3318" spans="1:9" x14ac:dyDescent="0.25">
      <c r="A3318" s="1">
        <v>418</v>
      </c>
      <c r="B3318" t="s">
        <v>423</v>
      </c>
      <c r="C3318">
        <v>0.42500278396436519</v>
      </c>
      <c r="D3318">
        <v>0.4048445194799814</v>
      </c>
      <c r="E3318">
        <v>4.3914680050188212E-2</v>
      </c>
      <c r="F3318">
        <v>4.6099290780141841E-2</v>
      </c>
      <c r="G3318">
        <f>E3318*0.4+0.2*(C3318+D3318+F3318)</f>
        <v>0.19275519086497298</v>
      </c>
      <c r="H3318">
        <f>0.55*E3318+0.15*(C3318+D3318+F3318)</f>
        <v>0.15554506316127678</v>
      </c>
      <c r="I3318">
        <f>0.7*E3318+C3318+D3318+F3318</f>
        <v>0.90668687025962025</v>
      </c>
    </row>
    <row r="3319" spans="1:9" x14ac:dyDescent="0.25">
      <c r="A3319" s="1">
        <v>3037</v>
      </c>
      <c r="B3319" t="s">
        <v>3042</v>
      </c>
      <c r="C3319">
        <v>0.23905066815144771</v>
      </c>
      <c r="D3319">
        <v>0.61788020004637045</v>
      </c>
      <c r="E3319">
        <v>2.258469259723965E-2</v>
      </c>
      <c r="F3319">
        <v>3.3687943262411348E-2</v>
      </c>
      <c r="G3319">
        <f>E3319*0.4+0.2*(C3319+D3319+F3319)</f>
        <v>0.18715763933094176</v>
      </c>
      <c r="H3319">
        <f>0.55*E3319+0.15*(C3319+D3319+F3319)</f>
        <v>0.14601440264751622</v>
      </c>
      <c r="I3319">
        <f>0.7*E3319+C3319+D3319+F3319</f>
        <v>0.90642809627829724</v>
      </c>
    </row>
    <row r="3320" spans="1:9" x14ac:dyDescent="0.25">
      <c r="A3320" s="1">
        <v>2974</v>
      </c>
      <c r="B3320" t="s">
        <v>2979</v>
      </c>
      <c r="C3320">
        <v>0.29596603563474388</v>
      </c>
      <c r="D3320">
        <v>0.40554485706022342</v>
      </c>
      <c r="E3320">
        <v>0.1179422835633626</v>
      </c>
      <c r="F3320">
        <v>0.1223404255319149</v>
      </c>
      <c r="G3320">
        <f>E3320*0.4+0.2*(C3320+D3320+F3320)</f>
        <v>0.21194717707072153</v>
      </c>
      <c r="H3320">
        <f>0.55*E3320+0.15*(C3320+D3320+F3320)</f>
        <v>0.18844595369388178</v>
      </c>
      <c r="I3320">
        <f>0.7*E3320+C3320+D3320+F3320</f>
        <v>0.90641091672123597</v>
      </c>
    </row>
    <row r="3321" spans="1:9" x14ac:dyDescent="0.25">
      <c r="A3321" s="1">
        <v>2054</v>
      </c>
      <c r="B3321" t="s">
        <v>2059</v>
      </c>
      <c r="C3321">
        <v>0.27192093541202672</v>
      </c>
      <c r="D3321">
        <v>0.4356362674476878</v>
      </c>
      <c r="E3321">
        <v>0.10414052697616059</v>
      </c>
      <c r="F3321">
        <v>0.125886524822695</v>
      </c>
      <c r="G3321">
        <f>E3321*0.4+0.2*(C3321+D3321+F3321)</f>
        <v>0.20834495632694619</v>
      </c>
      <c r="H3321">
        <f>0.55*E3321+0.15*(C3321+D3321+F3321)</f>
        <v>0.18229384898924977</v>
      </c>
      <c r="I3321">
        <f>0.7*E3321+C3321+D3321+F3321</f>
        <v>0.90634209656572196</v>
      </c>
    </row>
    <row r="3322" spans="1:9" x14ac:dyDescent="0.25">
      <c r="A3322" s="1">
        <v>645</v>
      </c>
      <c r="B3322" t="s">
        <v>650</v>
      </c>
      <c r="C3322">
        <v>0.1001057906458797</v>
      </c>
      <c r="D3322">
        <v>0.48356517242725527</v>
      </c>
      <c r="E3322">
        <v>0.15934755332496861</v>
      </c>
      <c r="F3322">
        <v>0.21099290780141841</v>
      </c>
      <c r="G3322">
        <f>E3322*0.4+0.2*(C3322+D3322+F3322)</f>
        <v>0.22267179550489813</v>
      </c>
      <c r="H3322">
        <f>0.55*E3322+0.15*(C3322+D3322+F3322)</f>
        <v>0.20684073495991573</v>
      </c>
      <c r="I3322">
        <f>0.7*E3322+C3322+D3322+F3322</f>
        <v>0.90620715820203146</v>
      </c>
    </row>
    <row r="3323" spans="1:9" x14ac:dyDescent="0.25">
      <c r="A3323" s="1">
        <v>3949</v>
      </c>
      <c r="B3323" t="s">
        <v>3954</v>
      </c>
      <c r="C3323">
        <v>2.8750000000000001E-2</v>
      </c>
      <c r="D3323">
        <v>0.82237638324639528</v>
      </c>
      <c r="E3323">
        <v>1.254705144291092E-2</v>
      </c>
      <c r="F3323">
        <v>4.6099290780141841E-2</v>
      </c>
      <c r="G3323">
        <f>E3323*0.4+0.2*(C3323+D3323+F3323)</f>
        <v>0.18446395538247182</v>
      </c>
      <c r="H3323">
        <f>0.55*E3323+0.15*(C3323+D3323+F3323)</f>
        <v>0.14148472939758158</v>
      </c>
      <c r="I3323">
        <f>0.7*E3323+C3323+D3323+F3323</f>
        <v>0.90600861003657474</v>
      </c>
    </row>
    <row r="3324" spans="1:9" x14ac:dyDescent="0.25">
      <c r="A3324" s="1">
        <v>1168</v>
      </c>
      <c r="B3324" t="s">
        <v>1173</v>
      </c>
      <c r="C3324">
        <v>0.19659521158129181</v>
      </c>
      <c r="D3324">
        <v>0.45405697831821767</v>
      </c>
      <c r="E3324">
        <v>0.1342534504391468</v>
      </c>
      <c r="F3324">
        <v>0.16134751773049649</v>
      </c>
      <c r="G3324">
        <f>E3324*0.4+0.2*(C3324+D3324+F3324)</f>
        <v>0.21610132170165994</v>
      </c>
      <c r="H3324">
        <f>0.55*E3324+0.15*(C3324+D3324+F3324)</f>
        <v>0.19563935388603163</v>
      </c>
      <c r="I3324">
        <f>0.7*E3324+C3324+D3324+F3324</f>
        <v>0.90597712293740873</v>
      </c>
    </row>
    <row r="3325" spans="1:9" x14ac:dyDescent="0.25">
      <c r="A3325" s="1">
        <v>3920</v>
      </c>
      <c r="B3325" t="s">
        <v>3925</v>
      </c>
      <c r="C3325">
        <v>0.19322104677060131</v>
      </c>
      <c r="D3325">
        <v>0.49266876422685202</v>
      </c>
      <c r="E3325">
        <v>0.109159347553325</v>
      </c>
      <c r="F3325">
        <v>0.14361702127659581</v>
      </c>
      <c r="G3325">
        <f>E3325*0.4+0.2*(C3325+D3325+F3325)</f>
        <v>0.20956510547613985</v>
      </c>
      <c r="H3325">
        <f>0.55*E3325+0.15*(C3325+D3325+F3325)</f>
        <v>0.18446366599543612</v>
      </c>
      <c r="I3325">
        <f>0.7*E3325+C3325+D3325+F3325</f>
        <v>0.90591837556137667</v>
      </c>
    </row>
    <row r="3326" spans="1:9" x14ac:dyDescent="0.25">
      <c r="A3326" s="1">
        <v>317</v>
      </c>
      <c r="B3326" t="s">
        <v>322</v>
      </c>
      <c r="C3326">
        <v>0.34481904231625837</v>
      </c>
      <c r="D3326">
        <v>0.4734991144195444</v>
      </c>
      <c r="E3326">
        <v>4.6424090338770388E-2</v>
      </c>
      <c r="F3326">
        <v>5.4964539007092202E-2</v>
      </c>
      <c r="G3326">
        <f>E3326*0.4+0.2*(C3326+D3326+F3326)</f>
        <v>0.19322617528408717</v>
      </c>
      <c r="H3326">
        <f>0.55*E3326+0.15*(C3326+D3326+F3326)</f>
        <v>0.15652565404775798</v>
      </c>
      <c r="I3326">
        <f>0.7*E3326+C3326+D3326+F3326</f>
        <v>0.90577955898003426</v>
      </c>
    </row>
    <row r="3327" spans="1:9" x14ac:dyDescent="0.25">
      <c r="A3327" s="1">
        <v>2102</v>
      </c>
      <c r="B3327" t="s">
        <v>2107</v>
      </c>
      <c r="C3327">
        <v>0.1497188195991091</v>
      </c>
      <c r="D3327">
        <v>0.6499268191049542</v>
      </c>
      <c r="E3327">
        <v>4.7678795483061483E-2</v>
      </c>
      <c r="F3327">
        <v>7.2695035460992902E-2</v>
      </c>
      <c r="G3327">
        <f>E3327*0.4+0.2*(C3327+D3327+F3327)</f>
        <v>0.19353965302623585</v>
      </c>
      <c r="H3327">
        <f>0.55*E3327+0.15*(C3327+D3327+F3327)</f>
        <v>0.15707443864044224</v>
      </c>
      <c r="I3327">
        <f>0.7*E3327+C3327+D3327+F3327</f>
        <v>0.90571583100319919</v>
      </c>
    </row>
    <row r="3328" spans="1:9" x14ac:dyDescent="0.25">
      <c r="A3328" s="1">
        <v>1955</v>
      </c>
      <c r="B3328" t="s">
        <v>1960</v>
      </c>
      <c r="C3328">
        <v>0.42440423162583518</v>
      </c>
      <c r="D3328">
        <v>0.36213826846911312</v>
      </c>
      <c r="E3328">
        <v>8.1555834378920958E-2</v>
      </c>
      <c r="F3328">
        <v>6.2056737588652482E-2</v>
      </c>
      <c r="G3328">
        <f>E3328*0.4+0.2*(C3328+D3328+F3328)</f>
        <v>0.20234218128828857</v>
      </c>
      <c r="H3328">
        <f>0.55*E3328+0.15*(C3328+D3328+F3328)</f>
        <v>0.17214559456094666</v>
      </c>
      <c r="I3328">
        <f>0.7*E3328+C3328+D3328+F3328</f>
        <v>0.90568832174884539</v>
      </c>
    </row>
    <row r="3329" spans="1:9" x14ac:dyDescent="0.25">
      <c r="A3329" s="1">
        <v>3199</v>
      </c>
      <c r="B3329" t="s">
        <v>3204</v>
      </c>
      <c r="C3329">
        <v>0.36893652561247209</v>
      </c>
      <c r="D3329">
        <v>0.38220266128280489</v>
      </c>
      <c r="E3329">
        <v>9.1593475533249688E-2</v>
      </c>
      <c r="F3329">
        <v>9.0425531914893623E-2</v>
      </c>
      <c r="G3329">
        <f>E3329*0.4+0.2*(C3329+D3329+F3329)</f>
        <v>0.20495033397533402</v>
      </c>
      <c r="H3329">
        <f>0.55*E3329+0.15*(C3329+D3329+F3329)</f>
        <v>0.17661111936481294</v>
      </c>
      <c r="I3329">
        <f>0.7*E3329+C3329+D3329+F3329</f>
        <v>0.9056801516834454</v>
      </c>
    </row>
    <row r="3330" spans="1:9" x14ac:dyDescent="0.25">
      <c r="A3330" s="1">
        <v>3944</v>
      </c>
      <c r="B3330" t="s">
        <v>3949</v>
      </c>
      <c r="C3330">
        <v>0.1265534521158129</v>
      </c>
      <c r="D3330">
        <v>0.67917208784256988</v>
      </c>
      <c r="E3330">
        <v>4.3914680050188212E-2</v>
      </c>
      <c r="F3330">
        <v>6.9148936170212769E-2</v>
      </c>
      <c r="G3330">
        <f>E3330*0.4+0.2*(C3330+D3330+F3330)</f>
        <v>0.19254076724579441</v>
      </c>
      <c r="H3330">
        <f>0.55*E3330+0.15*(C3330+D3330+F3330)</f>
        <v>0.15538424544689286</v>
      </c>
      <c r="I3330">
        <f>0.7*E3330+C3330+D3330+F3330</f>
        <v>0.90561475216372733</v>
      </c>
    </row>
    <row r="3331" spans="1:9" x14ac:dyDescent="0.25">
      <c r="A3331" s="1">
        <v>3965</v>
      </c>
      <c r="B3331" t="s">
        <v>3970</v>
      </c>
      <c r="C3331">
        <v>0.1287555679287305</v>
      </c>
      <c r="D3331">
        <v>0.50025535630769913</v>
      </c>
      <c r="E3331">
        <v>0.1342534504391468</v>
      </c>
      <c r="F3331">
        <v>0.18262411347517729</v>
      </c>
      <c r="G3331">
        <f>E3331*0.4+0.2*(C3331+D3331+F3331)</f>
        <v>0.21602838771798014</v>
      </c>
      <c r="H3331">
        <f>0.55*E3331+0.15*(C3331+D3331+F3331)</f>
        <v>0.19558465339827177</v>
      </c>
      <c r="I3331">
        <f>0.7*E3331+C3331+D3331+F3331</f>
        <v>0.90561245301900961</v>
      </c>
    </row>
    <row r="3332" spans="1:9" x14ac:dyDescent="0.25">
      <c r="A3332" s="1">
        <v>1610</v>
      </c>
      <c r="B3332" t="s">
        <v>1615</v>
      </c>
      <c r="C3332">
        <v>8.1461581291759455E-2</v>
      </c>
      <c r="D3332">
        <v>0.67641057469908983</v>
      </c>
      <c r="E3332">
        <v>6.3989962358845673E-2</v>
      </c>
      <c r="F3332">
        <v>0.1028368794326241</v>
      </c>
      <c r="G3332">
        <f>E3332*0.4+0.2*(C3332+D3332+F3332)</f>
        <v>0.19773779202823294</v>
      </c>
      <c r="H3332">
        <f>0.55*E3332+0.15*(C3332+D3332+F3332)</f>
        <v>0.16430083461088613</v>
      </c>
      <c r="I3332">
        <f>0.7*E3332+C3332+D3332+F3332</f>
        <v>0.90550200907466538</v>
      </c>
    </row>
    <row r="3333" spans="1:9" x14ac:dyDescent="0.25">
      <c r="A3333" s="1">
        <v>3417</v>
      </c>
      <c r="B3333" t="s">
        <v>3422</v>
      </c>
      <c r="C3333">
        <v>0.10897271714922049</v>
      </c>
      <c r="D3333">
        <v>0.67980470222108191</v>
      </c>
      <c r="E3333">
        <v>5.2697616060225848E-2</v>
      </c>
      <c r="F3333">
        <v>7.9787234042553196E-2</v>
      </c>
      <c r="G3333">
        <f>E3333*0.4+0.2*(C3333+D3333+F3333)</f>
        <v>0.19479197710666146</v>
      </c>
      <c r="H3333">
        <f>0.55*E3333+0.15*(C3333+D3333+F3333)</f>
        <v>0.15926838684505254</v>
      </c>
      <c r="I3333">
        <f>0.7*E3333+C3333+D3333+F3333</f>
        <v>0.90545298465501367</v>
      </c>
    </row>
    <row r="3334" spans="1:9" x14ac:dyDescent="0.25">
      <c r="A3334" s="1">
        <v>4105</v>
      </c>
      <c r="B3334" t="s">
        <v>4110</v>
      </c>
      <c r="C3334">
        <v>0.37043151447661471</v>
      </c>
      <c r="D3334">
        <v>0.38047133754916912</v>
      </c>
      <c r="E3334">
        <v>9.6612296110414053E-2</v>
      </c>
      <c r="F3334">
        <v>8.6879432624113476E-2</v>
      </c>
      <c r="G3334">
        <f>E3334*0.4+0.2*(C3334+D3334+F3334)</f>
        <v>0.2062013753741451</v>
      </c>
      <c r="H3334">
        <f>0.55*E3334+0.15*(C3334+D3334+F3334)</f>
        <v>0.17880410555821233</v>
      </c>
      <c r="I3334">
        <f>0.7*E3334+C3334+D3334+F3334</f>
        <v>0.90541089192718716</v>
      </c>
    </row>
    <row r="3335" spans="1:9" x14ac:dyDescent="0.25">
      <c r="A3335" s="1">
        <v>1308</v>
      </c>
      <c r="B3335" t="s">
        <v>1313</v>
      </c>
      <c r="C3335">
        <v>0.1041648106904232</v>
      </c>
      <c r="D3335">
        <v>0.74724346650370599</v>
      </c>
      <c r="E3335">
        <v>2.1329987452948559E-2</v>
      </c>
      <c r="F3335">
        <v>3.9007092198581561E-2</v>
      </c>
      <c r="G3335">
        <f>E3335*0.4+0.2*(C3335+D3335+F3335)</f>
        <v>0.18661506885972159</v>
      </c>
      <c r="H3335">
        <f>0.55*E3335+0.15*(C3335+D3335+F3335)</f>
        <v>0.14529379850802832</v>
      </c>
      <c r="I3335">
        <f>0.7*E3335+C3335+D3335+F3335</f>
        <v>0.9053463606097748</v>
      </c>
    </row>
    <row r="3336" spans="1:9" x14ac:dyDescent="0.25">
      <c r="A3336" s="1">
        <v>4256</v>
      </c>
      <c r="B3336" t="s">
        <v>4261</v>
      </c>
      <c r="C3336">
        <v>0.2264504454342984</v>
      </c>
      <c r="D3336">
        <v>0.56926051840915814</v>
      </c>
      <c r="E3336">
        <v>5.2697616060225848E-2</v>
      </c>
      <c r="F3336">
        <v>7.2695035460992902E-2</v>
      </c>
      <c r="G3336">
        <f>E3336*0.4+0.2*(C3336+D3336+F3336)</f>
        <v>0.19476024628498023</v>
      </c>
      <c r="H3336">
        <f>0.55*E3336+0.15*(C3336+D3336+F3336)</f>
        <v>0.15924458872879163</v>
      </c>
      <c r="I3336">
        <f>0.7*E3336+C3336+D3336+F3336</f>
        <v>0.90529433054660757</v>
      </c>
    </row>
    <row r="3337" spans="1:9" x14ac:dyDescent="0.25">
      <c r="A3337" s="1">
        <v>104</v>
      </c>
      <c r="B3337" t="s">
        <v>109</v>
      </c>
      <c r="C3337">
        <v>0.26022271714922052</v>
      </c>
      <c r="D3337">
        <v>0.52929665869657538</v>
      </c>
      <c r="E3337">
        <v>5.6461731493099132E-2</v>
      </c>
      <c r="F3337">
        <v>7.6241134751773049E-2</v>
      </c>
      <c r="G3337">
        <f>E3337*0.4+0.2*(C3337+D3337+F3337)</f>
        <v>0.19573679471675348</v>
      </c>
      <c r="H3337">
        <f>0.55*E3337+0.15*(C3337+D3337+F3337)</f>
        <v>0.16091802891083987</v>
      </c>
      <c r="I3337">
        <f>0.7*E3337+C3337+D3337+F3337</f>
        <v>0.90528372264273838</v>
      </c>
    </row>
    <row r="3338" spans="1:9" x14ac:dyDescent="0.25">
      <c r="A3338" s="1">
        <v>3841</v>
      </c>
      <c r="B3338" t="s">
        <v>3846</v>
      </c>
      <c r="C3338">
        <v>0.33168429844098002</v>
      </c>
      <c r="D3338">
        <v>0.47278921591670531</v>
      </c>
      <c r="E3338">
        <v>5.7716436637390213E-2</v>
      </c>
      <c r="F3338">
        <v>6.0283687943262408E-2</v>
      </c>
      <c r="G3338">
        <f>E3338*0.4+0.2*(C3338+D3338+F3338)</f>
        <v>0.19603801511514565</v>
      </c>
      <c r="H3338">
        <f>0.55*E3338+0.15*(C3338+D3338+F3338)</f>
        <v>0.16145762049570678</v>
      </c>
      <c r="I3338">
        <f>0.7*E3338+C3338+D3338+F3338</f>
        <v>0.90515870794712094</v>
      </c>
    </row>
    <row r="3339" spans="1:9" x14ac:dyDescent="0.25">
      <c r="A3339" s="1">
        <v>2777</v>
      </c>
      <c r="B3339" t="s">
        <v>2782</v>
      </c>
      <c r="C3339">
        <v>0.15203507795100221</v>
      </c>
      <c r="D3339">
        <v>0.53482127847063476</v>
      </c>
      <c r="E3339">
        <v>0.1066499372647428</v>
      </c>
      <c r="F3339">
        <v>0.14361702127659581</v>
      </c>
      <c r="G3339">
        <f>E3339*0.4+0.2*(C3339+D3339+F3339)</f>
        <v>0.2087546504455437</v>
      </c>
      <c r="H3339">
        <f>0.55*E3339+0.15*(C3339+D3339+F3339)</f>
        <v>0.18322847215034346</v>
      </c>
      <c r="I3339">
        <f>0.7*E3339+C3339+D3339+F3339</f>
        <v>0.90512833378355273</v>
      </c>
    </row>
    <row r="3340" spans="1:9" x14ac:dyDescent="0.25">
      <c r="A3340" s="1">
        <v>4748</v>
      </c>
      <c r="B3340" t="s">
        <v>4753</v>
      </c>
      <c r="C3340">
        <v>0.42058184855233849</v>
      </c>
      <c r="D3340">
        <v>0.44119992765568572</v>
      </c>
      <c r="E3340">
        <v>2.634880803011292E-2</v>
      </c>
      <c r="F3340">
        <v>2.4822695035460991E-2</v>
      </c>
      <c r="G3340">
        <f>E3340*0.4+0.2*(C3340+D3340+F3340)</f>
        <v>0.18786041746074222</v>
      </c>
      <c r="H3340">
        <f>0.55*E3340+0.15*(C3340+D3340+F3340)</f>
        <v>0.14748251510308485</v>
      </c>
      <c r="I3340">
        <f>0.7*E3340+C3340+D3340+F3340</f>
        <v>0.90504863686456416</v>
      </c>
    </row>
    <row r="3341" spans="1:9" x14ac:dyDescent="0.25">
      <c r="A3341" s="1">
        <v>3429</v>
      </c>
      <c r="B3341" t="s">
        <v>3434</v>
      </c>
      <c r="C3341">
        <v>0.3414420935412027</v>
      </c>
      <c r="D3341">
        <v>0.4787703697447791</v>
      </c>
      <c r="E3341">
        <v>4.51693851944793E-2</v>
      </c>
      <c r="F3341">
        <v>5.3191489361702128E-2</v>
      </c>
      <c r="G3341">
        <f>E3341*0.4+0.2*(C3341+D3341+F3341)</f>
        <v>0.19274854460732849</v>
      </c>
      <c r="H3341">
        <f>0.55*E3341+0.15*(C3341+D3341+F3341)</f>
        <v>0.1558537547541162</v>
      </c>
      <c r="I3341">
        <f>0.7*E3341+C3341+D3341+F3341</f>
        <v>0.90502252228381941</v>
      </c>
    </row>
    <row r="3342" spans="1:9" x14ac:dyDescent="0.25">
      <c r="A3342" s="1">
        <v>3158</v>
      </c>
      <c r="B3342" t="s">
        <v>3163</v>
      </c>
      <c r="C3342">
        <v>0.3348719376391982</v>
      </c>
      <c r="D3342">
        <v>0.4685290281561203</v>
      </c>
      <c r="E3342">
        <v>5.3952321204516943E-2</v>
      </c>
      <c r="F3342">
        <v>6.3829787234042548E-2</v>
      </c>
      <c r="G3342">
        <f>E3342*0.4+0.2*(C3342+D3342+F3342)</f>
        <v>0.195027079087679</v>
      </c>
      <c r="H3342">
        <f>0.55*E3342+0.15*(C3342+D3342+F3342)</f>
        <v>0.15975838961688849</v>
      </c>
      <c r="I3342">
        <f>0.7*E3342+C3342+D3342+F3342</f>
        <v>0.90499737787252288</v>
      </c>
    </row>
    <row r="3343" spans="1:9" x14ac:dyDescent="0.25">
      <c r="A3343" s="1">
        <v>3239</v>
      </c>
      <c r="B3343" t="s">
        <v>3244</v>
      </c>
      <c r="C3343">
        <v>0.29692650334075721</v>
      </c>
      <c r="D3343">
        <v>0.53514156937763968</v>
      </c>
      <c r="E3343">
        <v>3.5131744040150563E-2</v>
      </c>
      <c r="F3343">
        <v>4.7872340425531908E-2</v>
      </c>
      <c r="G3343">
        <f>E3343*0.4+0.2*(C3343+D3343+F3343)</f>
        <v>0.190040780244846</v>
      </c>
      <c r="H3343">
        <f>0.55*E3343+0.15*(C3343+D3343+F3343)</f>
        <v>0.15131352119367211</v>
      </c>
      <c r="I3343">
        <f>0.7*E3343+C3343+D3343+F3343</f>
        <v>0.90453263397203421</v>
      </c>
    </row>
    <row r="3344" spans="1:9" x14ac:dyDescent="0.25">
      <c r="A3344" s="1">
        <v>3989</v>
      </c>
      <c r="B3344" t="s">
        <v>3994</v>
      </c>
      <c r="C3344">
        <v>0.220228285077951</v>
      </c>
      <c r="D3344">
        <v>0.37354683935817518</v>
      </c>
      <c r="E3344">
        <v>0.19824341279799251</v>
      </c>
      <c r="F3344">
        <v>0.17198581560283691</v>
      </c>
      <c r="G3344">
        <f>E3344*0.4+0.2*(C3344+D3344+F3344)</f>
        <v>0.23244955312698962</v>
      </c>
      <c r="H3344">
        <f>0.55*E3344+0.15*(C3344+D3344+F3344)</f>
        <v>0.22389801804474035</v>
      </c>
      <c r="I3344">
        <f>0.7*E3344+C3344+D3344+F3344</f>
        <v>0.90453132899755784</v>
      </c>
    </row>
    <row r="3345" spans="1:9" x14ac:dyDescent="0.25">
      <c r="A3345" s="1">
        <v>4379</v>
      </c>
      <c r="B3345" t="s">
        <v>4384</v>
      </c>
      <c r="C3345">
        <v>0.13837694877505571</v>
      </c>
      <c r="D3345">
        <v>0.69777764321664493</v>
      </c>
      <c r="E3345">
        <v>2.885821831869511E-2</v>
      </c>
      <c r="F3345">
        <v>4.7872340425531908E-2</v>
      </c>
      <c r="G3345">
        <f>E3345*0.4+0.2*(C3345+D3345+F3345)</f>
        <v>0.18834867381092457</v>
      </c>
      <c r="H3345">
        <f>0.55*E3345+0.15*(C3345+D3345+F3345)</f>
        <v>0.14847605993786719</v>
      </c>
      <c r="I3345">
        <f>0.7*E3345+C3345+D3345+F3345</f>
        <v>0.90422768524031916</v>
      </c>
    </row>
    <row r="3346" spans="1:9" x14ac:dyDescent="0.25">
      <c r="A3346" s="1">
        <v>976</v>
      </c>
      <c r="B3346" t="s">
        <v>981</v>
      </c>
      <c r="C3346">
        <v>2.736358574610245E-2</v>
      </c>
      <c r="D3346">
        <v>0.79016404152946074</v>
      </c>
      <c r="E3346">
        <v>2.7603513174404019E-2</v>
      </c>
      <c r="F3346">
        <v>6.7375886524822695E-2</v>
      </c>
      <c r="G3346">
        <f>E3346*0.4+0.2*(C3346+D3346+F3346)</f>
        <v>0.18802210802983879</v>
      </c>
      <c r="H3346">
        <f>0.55*E3346+0.15*(C3346+D3346+F3346)</f>
        <v>0.14791745931598008</v>
      </c>
      <c r="I3346">
        <f>0.7*E3346+C3346+D3346+F3346</f>
        <v>0.90422597302246877</v>
      </c>
    </row>
    <row r="3347" spans="1:9" x14ac:dyDescent="0.25">
      <c r="A3347" s="1">
        <v>741</v>
      </c>
      <c r="B3347" t="s">
        <v>746</v>
      </c>
      <c r="C3347">
        <v>0.14918429844097991</v>
      </c>
      <c r="D3347">
        <v>0.44314477866065821</v>
      </c>
      <c r="E3347">
        <v>0.16436637390213299</v>
      </c>
      <c r="F3347">
        <v>0.19680851063829791</v>
      </c>
      <c r="G3347">
        <f>E3347*0.4+0.2*(C3347+D3347+F3347)</f>
        <v>0.22357406710884042</v>
      </c>
      <c r="H3347">
        <f>0.55*E3347+0.15*(C3347+D3347+F3347)</f>
        <v>0.20877214380716355</v>
      </c>
      <c r="I3347">
        <f>0.7*E3347+C3347+D3347+F3347</f>
        <v>0.90419404947142912</v>
      </c>
    </row>
    <row r="3348" spans="1:9" x14ac:dyDescent="0.25">
      <c r="A3348" s="1">
        <v>4775</v>
      </c>
      <c r="B3348" t="s">
        <v>4780</v>
      </c>
      <c r="C3348">
        <v>0.25628340757238299</v>
      </c>
      <c r="D3348">
        <v>0.53554073789607115</v>
      </c>
      <c r="E3348">
        <v>5.3952321204516943E-2</v>
      </c>
      <c r="F3348">
        <v>7.4468085106382975E-2</v>
      </c>
      <c r="G3348">
        <f>E3348*0.4+0.2*(C3348+D3348+F3348)</f>
        <v>0.19483937459677422</v>
      </c>
      <c r="H3348">
        <f>0.55*E3348+0.15*(C3348+D3348+F3348)</f>
        <v>0.15961761124870988</v>
      </c>
      <c r="I3348">
        <f>0.7*E3348+C3348+D3348+F3348</f>
        <v>0.90405885541799891</v>
      </c>
    </row>
    <row r="3349" spans="1:9" x14ac:dyDescent="0.25">
      <c r="A3349" s="1">
        <v>1832</v>
      </c>
      <c r="B3349" t="s">
        <v>1837</v>
      </c>
      <c r="C3349">
        <v>0.2284214922048998</v>
      </c>
      <c r="D3349">
        <v>0.49790177586169798</v>
      </c>
      <c r="E3349">
        <v>8.6574654956085323E-2</v>
      </c>
      <c r="F3349">
        <v>0.1170212765957447</v>
      </c>
      <c r="G3349">
        <f>E3349*0.4+0.2*(C3349+D3349+F3349)</f>
        <v>0.20329877091490262</v>
      </c>
      <c r="H3349">
        <f>0.55*E3349+0.15*(C3349+D3349+F3349)</f>
        <v>0.1741177419251983</v>
      </c>
      <c r="I3349">
        <f>0.7*E3349+C3349+D3349+F3349</f>
        <v>0.90394680313160214</v>
      </c>
    </row>
    <row r="3350" spans="1:9" x14ac:dyDescent="0.25">
      <c r="A3350" s="1">
        <v>2546</v>
      </c>
      <c r="B3350" t="s">
        <v>2551</v>
      </c>
      <c r="C3350">
        <v>0.29242761692650332</v>
      </c>
      <c r="D3350">
        <v>0.49486697968064919</v>
      </c>
      <c r="E3350">
        <v>5.7716436637390213E-2</v>
      </c>
      <c r="F3350">
        <v>7.6241134751773049E-2</v>
      </c>
      <c r="G3350">
        <f>E3350*0.4+0.2*(C3350+D3350+F3350)</f>
        <v>0.19579372092674122</v>
      </c>
      <c r="H3350">
        <f>0.55*E3350+0.15*(C3350+D3350+F3350)</f>
        <v>0.16127439985440345</v>
      </c>
      <c r="I3350">
        <f>0.7*E3350+C3350+D3350+F3350</f>
        <v>0.90393723700509876</v>
      </c>
    </row>
    <row r="3351" spans="1:9" x14ac:dyDescent="0.25">
      <c r="A3351" s="1">
        <v>4253</v>
      </c>
      <c r="B3351" t="s">
        <v>4258</v>
      </c>
      <c r="C3351">
        <v>0.45202115812917598</v>
      </c>
      <c r="D3351">
        <v>0.34775386042168449</v>
      </c>
      <c r="E3351">
        <v>7.5282308657465491E-2</v>
      </c>
      <c r="F3351">
        <v>5.1418439716312048E-2</v>
      </c>
      <c r="G3351">
        <f>E3351*0.4+0.2*(C3351+D3351+F3351)</f>
        <v>0.20035161511642072</v>
      </c>
      <c r="H3351">
        <f>0.55*E3351+0.15*(C3351+D3351+F3351)</f>
        <v>0.16908428850168189</v>
      </c>
      <c r="I3351">
        <f>0.7*E3351+C3351+D3351+F3351</f>
        <v>0.90389107432739824</v>
      </c>
    </row>
    <row r="3352" spans="1:9" x14ac:dyDescent="0.25">
      <c r="A3352" s="1">
        <v>2297</v>
      </c>
      <c r="B3352" t="s">
        <v>2302</v>
      </c>
      <c r="C3352">
        <v>9.5979955456570162E-2</v>
      </c>
      <c r="D3352">
        <v>0.70443045185716935</v>
      </c>
      <c r="E3352">
        <v>4.6424090338770388E-2</v>
      </c>
      <c r="F3352">
        <v>7.0921985815602842E-2</v>
      </c>
      <c r="G3352">
        <f>E3352*0.4+0.2*(C3352+D3352+F3352)</f>
        <v>0.19283611476137663</v>
      </c>
      <c r="H3352">
        <f>0.55*E3352+0.15*(C3352+D3352+F3352)</f>
        <v>0.15623310865572504</v>
      </c>
      <c r="I3352">
        <f>0.7*E3352+C3352+D3352+F3352</f>
        <v>0.90382925636648159</v>
      </c>
    </row>
    <row r="3353" spans="1:9" x14ac:dyDescent="0.25">
      <c r="A3353" s="1">
        <v>4425</v>
      </c>
      <c r="B3353" t="s">
        <v>4430</v>
      </c>
      <c r="C3353">
        <v>0.24449888641425391</v>
      </c>
      <c r="D3353">
        <v>0.50195720052999382</v>
      </c>
      <c r="E3353">
        <v>7.779171894604768E-2</v>
      </c>
      <c r="F3353">
        <v>0.1028368794326241</v>
      </c>
      <c r="G3353">
        <f>E3353*0.4+0.2*(C3353+D3353+F3353)</f>
        <v>0.20097528085379343</v>
      </c>
      <c r="H3353">
        <f>0.55*E3353+0.15*(C3353+D3353+F3353)</f>
        <v>0.17017939037685698</v>
      </c>
      <c r="I3353">
        <f>0.7*E3353+C3353+D3353+F3353</f>
        <v>0.90374716963910517</v>
      </c>
    </row>
    <row r="3354" spans="1:9" x14ac:dyDescent="0.25">
      <c r="A3354" s="1">
        <v>3991</v>
      </c>
      <c r="B3354" t="s">
        <v>3996</v>
      </c>
      <c r="C3354">
        <v>0.33738028953229399</v>
      </c>
      <c r="D3354">
        <v>0.49566451997396238</v>
      </c>
      <c r="E3354">
        <v>3.5131744040150563E-2</v>
      </c>
      <c r="F3354">
        <v>4.6099290780141841E-2</v>
      </c>
      <c r="G3354">
        <f>E3354*0.4+0.2*(C3354+D3354+F3354)</f>
        <v>0.18988151767333988</v>
      </c>
      <c r="H3354">
        <f>0.55*E3354+0.15*(C3354+D3354+F3354)</f>
        <v>0.15119407426504253</v>
      </c>
      <c r="I3354">
        <f>0.7*E3354+C3354+D3354+F3354</f>
        <v>0.90373632111450364</v>
      </c>
    </row>
    <row r="3355" spans="1:9" x14ac:dyDescent="0.25">
      <c r="A3355" s="1">
        <v>2450</v>
      </c>
      <c r="B3355" t="s">
        <v>2455</v>
      </c>
      <c r="C3355">
        <v>0.1921547884187082</v>
      </c>
      <c r="D3355">
        <v>0.47913049782927219</v>
      </c>
      <c r="E3355">
        <v>0.1166875784190715</v>
      </c>
      <c r="F3355">
        <v>0.150709219858156</v>
      </c>
      <c r="G3355">
        <f>E3355*0.4+0.2*(C3355+D3355+F3355)</f>
        <v>0.21107393258885587</v>
      </c>
      <c r="H3355">
        <f>0.55*E3355+0.15*(C3355+D3355+F3355)</f>
        <v>0.18747734404640978</v>
      </c>
      <c r="I3355">
        <f>0.7*E3355+C3355+D3355+F3355</f>
        <v>0.90367581099948646</v>
      </c>
    </row>
    <row r="3356" spans="1:9" x14ac:dyDescent="0.25">
      <c r="A3356" s="1">
        <v>76</v>
      </c>
      <c r="B3356" t="s">
        <v>81</v>
      </c>
      <c r="C3356">
        <v>0.38397828507795101</v>
      </c>
      <c r="D3356">
        <v>0.45868685508589291</v>
      </c>
      <c r="E3356">
        <v>3.3877038895859482E-2</v>
      </c>
      <c r="F3356">
        <v>3.7234042553191488E-2</v>
      </c>
      <c r="G3356">
        <f>E3356*0.4+0.2*(C3356+D3356+F3356)</f>
        <v>0.18953065210175088</v>
      </c>
      <c r="H3356">
        <f>0.55*E3356+0.15*(C3356+D3356+F3356)</f>
        <v>0.15061724880027802</v>
      </c>
      <c r="I3356">
        <f>0.7*E3356+C3356+D3356+F3356</f>
        <v>0.90361310994413702</v>
      </c>
    </row>
    <row r="3357" spans="1:9" x14ac:dyDescent="0.25">
      <c r="A3357" s="1">
        <v>1290</v>
      </c>
      <c r="B3357" t="s">
        <v>1295</v>
      </c>
      <c r="C3357">
        <v>0.20029788418708239</v>
      </c>
      <c r="D3357">
        <v>0.48484952302947387</v>
      </c>
      <c r="E3357">
        <v>0.109159347553325</v>
      </c>
      <c r="F3357">
        <v>0.14184397163120571</v>
      </c>
      <c r="G3357">
        <f>E3357*0.4+0.2*(C3357+D3357+F3357)</f>
        <v>0.20906201479088238</v>
      </c>
      <c r="H3357">
        <f>0.55*E3357+0.15*(C3357+D3357+F3357)</f>
        <v>0.18408634798149304</v>
      </c>
      <c r="I3357">
        <f>0.7*E3357+C3357+D3357+F3357</f>
        <v>0.90340292213508944</v>
      </c>
    </row>
    <row r="3358" spans="1:9" x14ac:dyDescent="0.25">
      <c r="A3358" s="1">
        <v>1461</v>
      </c>
      <c r="B3358" t="s">
        <v>1466</v>
      </c>
      <c r="C3358">
        <v>0.29930679287305118</v>
      </c>
      <c r="D3358">
        <v>0.45810284206391638</v>
      </c>
      <c r="E3358">
        <v>7.1518193224592227E-2</v>
      </c>
      <c r="F3358">
        <v>9.5744680851063829E-2</v>
      </c>
      <c r="G3358">
        <f>E3358*0.4+0.2*(C3358+D3358+F3358)</f>
        <v>0.19923814044744317</v>
      </c>
      <c r="H3358">
        <f>0.55*E3358+0.15*(C3358+D3358+F3358)</f>
        <v>0.16730815364173043</v>
      </c>
      <c r="I3358">
        <f>0.7*E3358+C3358+D3358+F3358</f>
        <v>0.90321705104524597</v>
      </c>
    </row>
    <row r="3359" spans="1:9" x14ac:dyDescent="0.25">
      <c r="A3359" s="1">
        <v>4335</v>
      </c>
      <c r="B3359" t="s">
        <v>4340</v>
      </c>
      <c r="C3359">
        <v>0.36924832962138088</v>
      </c>
      <c r="D3359">
        <v>0.40929911266670871</v>
      </c>
      <c r="E3359">
        <v>7.4027603513174403E-2</v>
      </c>
      <c r="F3359">
        <v>7.2695035460992902E-2</v>
      </c>
      <c r="G3359">
        <f>E3359*0.4+0.2*(C3359+D3359+F3359)</f>
        <v>0.19985953695508626</v>
      </c>
      <c r="H3359">
        <f>0.55*E3359+0.15*(C3359+D3359+F3359)</f>
        <v>0.16840155359460829</v>
      </c>
      <c r="I3359">
        <f>0.7*E3359+C3359+D3359+F3359</f>
        <v>0.90306180020830451</v>
      </c>
    </row>
    <row r="3360" spans="1:9" x14ac:dyDescent="0.25">
      <c r="A3360" s="1">
        <v>126</v>
      </c>
      <c r="B3360" t="s">
        <v>131</v>
      </c>
      <c r="C3360">
        <v>0.26166202672605787</v>
      </c>
      <c r="D3360">
        <v>0.45144126924434452</v>
      </c>
      <c r="E3360">
        <v>0.10414052697616059</v>
      </c>
      <c r="F3360">
        <v>0.1170212765957447</v>
      </c>
      <c r="G3360">
        <f>E3360*0.4+0.2*(C3360+D3360+F3360)</f>
        <v>0.20768112530369368</v>
      </c>
      <c r="H3360">
        <f>0.55*E3360+0.15*(C3360+D3360+F3360)</f>
        <v>0.18179597572181039</v>
      </c>
      <c r="I3360">
        <f>0.7*E3360+C3360+D3360+F3360</f>
        <v>0.90302294144945949</v>
      </c>
    </row>
    <row r="3361" spans="1:9" x14ac:dyDescent="0.25">
      <c r="A3361" s="1">
        <v>1737</v>
      </c>
      <c r="B3361" t="s">
        <v>1742</v>
      </c>
      <c r="C3361">
        <v>3.4832962138084643E-2</v>
      </c>
      <c r="D3361">
        <v>0.82305680223789335</v>
      </c>
      <c r="E3361">
        <v>1.3801756587202009E-2</v>
      </c>
      <c r="F3361">
        <v>3.5460992907801421E-2</v>
      </c>
      <c r="G3361">
        <f>E3361*0.4+0.2*(C3361+D3361+F3361)</f>
        <v>0.18419085409163671</v>
      </c>
      <c r="H3361">
        <f>0.55*E3361+0.15*(C3361+D3361+F3361)</f>
        <v>0.14159357971552802</v>
      </c>
      <c r="I3361">
        <f>0.7*E3361+C3361+D3361+F3361</f>
        <v>0.90301198689482087</v>
      </c>
    </row>
    <row r="3362" spans="1:9" x14ac:dyDescent="0.25">
      <c r="A3362" s="1">
        <v>3349</v>
      </c>
      <c r="B3362" t="s">
        <v>3354</v>
      </c>
      <c r="C3362">
        <v>0.18931236080178171</v>
      </c>
      <c r="D3362">
        <v>0.68091297249880289</v>
      </c>
      <c r="E3362">
        <v>1.3801756587202009E-2</v>
      </c>
      <c r="F3362">
        <v>2.3049645390070921E-2</v>
      </c>
      <c r="G3362">
        <f>E3362*0.4+0.2*(C3362+D3362+F3362)</f>
        <v>0.18417569837301193</v>
      </c>
      <c r="H3362">
        <f>0.55*E3362+0.15*(C3362+D3362+F3362)</f>
        <v>0.14158221292655945</v>
      </c>
      <c r="I3362">
        <f>0.7*E3362+C3362+D3362+F3362</f>
        <v>0.90293620830169696</v>
      </c>
    </row>
    <row r="3363" spans="1:9" x14ac:dyDescent="0.25">
      <c r="A3363" s="1">
        <v>3415</v>
      </c>
      <c r="B3363" t="s">
        <v>3420</v>
      </c>
      <c r="C3363">
        <v>0.24340478841870819</v>
      </c>
      <c r="D3363">
        <v>0.54463397202952091</v>
      </c>
      <c r="E3363">
        <v>5.520702634880803E-2</v>
      </c>
      <c r="F3363">
        <v>7.6241134751773049E-2</v>
      </c>
      <c r="G3363">
        <f>E3363*0.4+0.2*(C3363+D3363+F3363)</f>
        <v>0.19493878957952365</v>
      </c>
      <c r="H3363">
        <f>0.55*E3363+0.15*(C3363+D3363+F3363)</f>
        <v>0.16000584877184473</v>
      </c>
      <c r="I3363">
        <f>0.7*E3363+C3363+D3363+F3363</f>
        <v>0.90292481364416777</v>
      </c>
    </row>
    <row r="3364" spans="1:9" x14ac:dyDescent="0.25">
      <c r="A3364" s="1">
        <v>2976</v>
      </c>
      <c r="B3364" t="s">
        <v>2981</v>
      </c>
      <c r="C3364">
        <v>0.1218402004454343</v>
      </c>
      <c r="D3364">
        <v>0.73332595017643887</v>
      </c>
      <c r="E3364">
        <v>2.0075282308657461E-2</v>
      </c>
      <c r="F3364">
        <v>3.3687943262411348E-2</v>
      </c>
      <c r="G3364">
        <f>E3364*0.4+0.2*(C3364+D3364+F3364)</f>
        <v>0.18580093170031989</v>
      </c>
      <c r="H3364">
        <f>0.55*E3364+0.15*(C3364+D3364+F3364)</f>
        <v>0.14436951935240427</v>
      </c>
      <c r="I3364">
        <f>0.7*E3364+C3364+D3364+F3364</f>
        <v>0.9029067915003447</v>
      </c>
    </row>
    <row r="3365" spans="1:9" x14ac:dyDescent="0.25">
      <c r="A3365" s="1">
        <v>1662</v>
      </c>
      <c r="B3365" t="s">
        <v>1667</v>
      </c>
      <c r="C3365">
        <v>0.26119432071269488</v>
      </c>
      <c r="D3365">
        <v>0.47468546556514207</v>
      </c>
      <c r="E3365">
        <v>8.6574654956085323E-2</v>
      </c>
      <c r="F3365">
        <v>0.1063829787234043</v>
      </c>
      <c r="G3365">
        <f>E3365*0.4+0.2*(C3365+D3365+F3365)</f>
        <v>0.20308241498268242</v>
      </c>
      <c r="H3365">
        <f>0.55*E3365+0.15*(C3365+D3365+F3365)</f>
        <v>0.17395547497603314</v>
      </c>
      <c r="I3365">
        <f>0.7*E3365+C3365+D3365+F3365</f>
        <v>0.9028650234705009</v>
      </c>
    </row>
    <row r="3366" spans="1:9" x14ac:dyDescent="0.25">
      <c r="A3366" s="1">
        <v>3175</v>
      </c>
      <c r="B3366" t="s">
        <v>3180</v>
      </c>
      <c r="C3366">
        <v>0.31182071269487749</v>
      </c>
      <c r="D3366">
        <v>0.43245646394058213</v>
      </c>
      <c r="E3366">
        <v>8.6574654956085323E-2</v>
      </c>
      <c r="F3366">
        <v>9.7517730496453903E-2</v>
      </c>
      <c r="G3366">
        <f>E3366*0.4+0.2*(C3366+D3366+F3366)</f>
        <v>0.20298884340881684</v>
      </c>
      <c r="H3366">
        <f>0.55*E3366+0.15*(C3366+D3366+F3366)</f>
        <v>0.17388529629563396</v>
      </c>
      <c r="I3366">
        <f>0.7*E3366+C3366+D3366+F3366</f>
        <v>0.90239716560117311</v>
      </c>
    </row>
    <row r="3367" spans="1:9" x14ac:dyDescent="0.25">
      <c r="A3367" s="1">
        <v>2697</v>
      </c>
      <c r="B3367" t="s">
        <v>2702</v>
      </c>
      <c r="C3367">
        <v>0.1742037861915367</v>
      </c>
      <c r="D3367">
        <v>0.39560468453337522</v>
      </c>
      <c r="E3367">
        <v>0.1907151819322459</v>
      </c>
      <c r="F3367">
        <v>0.19858156028368801</v>
      </c>
      <c r="G3367">
        <f>E3367*0.4+0.2*(C3367+D3367+F3367)</f>
        <v>0.22996407897461837</v>
      </c>
      <c r="H3367">
        <f>0.55*E3367+0.15*(C3367+D3367+F3367)</f>
        <v>0.22015185471402524</v>
      </c>
      <c r="I3367">
        <f>0.7*E3367+C3367+D3367+F3367</f>
        <v>0.9018906583611721</v>
      </c>
    </row>
    <row r="3368" spans="1:9" x14ac:dyDescent="0.25">
      <c r="A3368" s="1">
        <v>1639</v>
      </c>
      <c r="B3368" t="s">
        <v>1644</v>
      </c>
      <c r="C3368">
        <v>0.3158964365256125</v>
      </c>
      <c r="D3368">
        <v>0.41990934651890788</v>
      </c>
      <c r="E3368">
        <v>9.2848180677540776E-2</v>
      </c>
      <c r="F3368">
        <v>0.10106382978723399</v>
      </c>
      <c r="G3368">
        <f>E3368*0.4+0.2*(C3368+D3368+F3368)</f>
        <v>0.20451319483736718</v>
      </c>
      <c r="H3368">
        <f>0.55*E3368+0.15*(C3368+D3368+F3368)</f>
        <v>0.17659694129741058</v>
      </c>
      <c r="I3368">
        <f>0.7*E3368+C3368+D3368+F3368</f>
        <v>0.90186333930603291</v>
      </c>
    </row>
    <row r="3369" spans="1:9" x14ac:dyDescent="0.25">
      <c r="A3369" s="1">
        <v>2640</v>
      </c>
      <c r="B3369" t="s">
        <v>2645</v>
      </c>
      <c r="C3369">
        <v>0.33271436525612469</v>
      </c>
      <c r="D3369">
        <v>0.36609649042433762</v>
      </c>
      <c r="E3369">
        <v>0.13048933500627349</v>
      </c>
      <c r="F3369">
        <v>0.1117021276595745</v>
      </c>
      <c r="G3369">
        <f>E3369*0.4+0.2*(C3369+D3369+F3369)</f>
        <v>0.21429833067051679</v>
      </c>
      <c r="H3369">
        <f>0.55*E3369+0.15*(C3369+D3369+F3369)</f>
        <v>0.19334608175445595</v>
      </c>
      <c r="I3369">
        <f>0.7*E3369+C3369+D3369+F3369</f>
        <v>0.9018555178444283</v>
      </c>
    </row>
    <row r="3370" spans="1:9" x14ac:dyDescent="0.25">
      <c r="A3370" s="1">
        <v>2391</v>
      </c>
      <c r="B3370" t="s">
        <v>2396</v>
      </c>
      <c r="C3370">
        <v>0.2410662583518931</v>
      </c>
      <c r="D3370">
        <v>0.42826399938172699</v>
      </c>
      <c r="E3370">
        <v>0.1242158092848181</v>
      </c>
      <c r="F3370">
        <v>0.1453900709219858</v>
      </c>
      <c r="G3370">
        <f>E3370*0.4+0.2*(C3370+D3370+F3370)</f>
        <v>0.21263038944504842</v>
      </c>
      <c r="H3370">
        <f>0.55*E3370+0.15*(C3370+D3370+F3370)</f>
        <v>0.19052674440499084</v>
      </c>
      <c r="I3370">
        <f>0.7*E3370+C3370+D3370+F3370</f>
        <v>0.90167139515497863</v>
      </c>
    </row>
    <row r="3371" spans="1:9" x14ac:dyDescent="0.25">
      <c r="A3371" s="1">
        <v>370</v>
      </c>
      <c r="B3371" t="s">
        <v>375</v>
      </c>
      <c r="C3371">
        <v>0.35839643652561248</v>
      </c>
      <c r="D3371">
        <v>0.43283571387026942</v>
      </c>
      <c r="E3371">
        <v>5.8971141781681308E-2</v>
      </c>
      <c r="F3371">
        <v>6.9148936170212769E-2</v>
      </c>
      <c r="G3371">
        <f>E3371*0.4+0.2*(C3371+D3371+F3371)</f>
        <v>0.19566467402589149</v>
      </c>
      <c r="H3371">
        <f>0.55*E3371+0.15*(C3371+D3371+F3371)</f>
        <v>0.16149129096483894</v>
      </c>
      <c r="I3371">
        <f>0.7*E3371+C3371+D3371+F3371</f>
        <v>0.90166088581327164</v>
      </c>
    </row>
    <row r="3372" spans="1:9" x14ac:dyDescent="0.25">
      <c r="A3372" s="1">
        <v>4636</v>
      </c>
      <c r="B3372" t="s">
        <v>4641</v>
      </c>
      <c r="C3372">
        <v>0.20878619153674829</v>
      </c>
      <c r="D3372">
        <v>0.67323953537103154</v>
      </c>
      <c r="E3372">
        <v>7.5282308657465486E-3</v>
      </c>
      <c r="F3372">
        <v>1.4184397163120571E-2</v>
      </c>
      <c r="G3372">
        <f>E3372*0.4+0.2*(C3372+D3372+F3372)</f>
        <v>0.18225331716047871</v>
      </c>
      <c r="H3372">
        <f>0.55*E3372+0.15*(C3372+D3372+F3372)</f>
        <v>0.13857204558679564</v>
      </c>
      <c r="I3372">
        <f>0.7*E3372+C3372+D3372+F3372</f>
        <v>0.90147988567692305</v>
      </c>
    </row>
    <row r="3373" spans="1:9" x14ac:dyDescent="0.25">
      <c r="A3373" s="1">
        <v>1796</v>
      </c>
      <c r="B3373" t="s">
        <v>1801</v>
      </c>
      <c r="C3373">
        <v>0.28067928730512248</v>
      </c>
      <c r="D3373">
        <v>0.4502254385874056</v>
      </c>
      <c r="E3373">
        <v>8.9084065244667499E-2</v>
      </c>
      <c r="F3373">
        <v>0.1081560283687943</v>
      </c>
      <c r="G3373">
        <f>E3373*0.4+0.2*(C3373+D3373+F3373)</f>
        <v>0.2034457769501315</v>
      </c>
      <c r="H3373">
        <f>0.55*E3373+0.15*(C3373+D3373+F3373)</f>
        <v>0.17485534902376548</v>
      </c>
      <c r="I3373">
        <f>0.7*E3373+C3373+D3373+F3373</f>
        <v>0.90141959993258969</v>
      </c>
    </row>
    <row r="3374" spans="1:9" x14ac:dyDescent="0.25">
      <c r="A3374" s="1">
        <v>471</v>
      </c>
      <c r="B3374" t="s">
        <v>476</v>
      </c>
      <c r="C3374">
        <v>0.33685133630289532</v>
      </c>
      <c r="D3374">
        <v>0.51849122267468395</v>
      </c>
      <c r="E3374">
        <v>2.258469259723965E-2</v>
      </c>
      <c r="F3374">
        <v>3.0141843971631201E-2</v>
      </c>
      <c r="G3374">
        <f>E3374*0.4+0.2*(C3374+D3374+F3374)</f>
        <v>0.18613075762873796</v>
      </c>
      <c r="H3374">
        <f>0.55*E3374+0.15*(C3374+D3374+F3374)</f>
        <v>0.14524424137086336</v>
      </c>
      <c r="I3374">
        <f>0.7*E3374+C3374+D3374+F3374</f>
        <v>0.90129368776727825</v>
      </c>
    </row>
    <row r="3375" spans="1:9" x14ac:dyDescent="0.25">
      <c r="A3375" s="1">
        <v>1327</v>
      </c>
      <c r="B3375" t="s">
        <v>1332</v>
      </c>
      <c r="C3375">
        <v>0.25288418708240529</v>
      </c>
      <c r="D3375">
        <v>0.486502765895233</v>
      </c>
      <c r="E3375">
        <v>8.1555834378920958E-2</v>
      </c>
      <c r="F3375">
        <v>0.1046099290780142</v>
      </c>
      <c r="G3375">
        <f>E3375*0.4+0.2*(C3375+D3375+F3375)</f>
        <v>0.20142171016269891</v>
      </c>
      <c r="H3375">
        <f>0.55*E3375+0.15*(C3375+D3375+F3375)</f>
        <v>0.1714552412167544</v>
      </c>
      <c r="I3375">
        <f>0.7*E3375+C3375+D3375+F3375</f>
        <v>0.9010859661208972</v>
      </c>
    </row>
    <row r="3376" spans="1:9" x14ac:dyDescent="0.25">
      <c r="A3376" s="1">
        <v>1456</v>
      </c>
      <c r="B3376" t="s">
        <v>1461</v>
      </c>
      <c r="C3376">
        <v>0.35620824053452121</v>
      </c>
      <c r="D3376">
        <v>0.39740373146874092</v>
      </c>
      <c r="E3376">
        <v>0.1016311166875784</v>
      </c>
      <c r="F3376">
        <v>7.6241134751773049E-2</v>
      </c>
      <c r="G3376">
        <f>E3376*0.4+0.2*(C3376+D3376+F3376)</f>
        <v>0.20662306802603841</v>
      </c>
      <c r="H3376">
        <f>0.55*E3376+0.15*(C3376+D3376+F3376)</f>
        <v>0.1803750801914234</v>
      </c>
      <c r="I3376">
        <f>0.7*E3376+C3376+D3376+F3376</f>
        <v>0.90099488843634012</v>
      </c>
    </row>
    <row r="3377" spans="1:9" x14ac:dyDescent="0.25">
      <c r="A3377" s="1">
        <v>4721</v>
      </c>
      <c r="B3377" t="s">
        <v>4726</v>
      </c>
      <c r="C3377">
        <v>0.38329621380846318</v>
      </c>
      <c r="D3377">
        <v>0.42494795272761171</v>
      </c>
      <c r="E3377">
        <v>5.3952321204516943E-2</v>
      </c>
      <c r="F3377">
        <v>5.4964539007092202E-2</v>
      </c>
      <c r="G3377">
        <f>E3377*0.4+0.2*(C3377+D3377+F3377)</f>
        <v>0.19422266959044021</v>
      </c>
      <c r="H3377">
        <f>0.55*E3377+0.15*(C3377+D3377+F3377)</f>
        <v>0.15915508249395938</v>
      </c>
      <c r="I3377">
        <f>0.7*E3377+C3377+D3377+F3377</f>
        <v>0.90097533038632893</v>
      </c>
    </row>
    <row r="3378" spans="1:9" x14ac:dyDescent="0.25">
      <c r="A3378" s="1">
        <v>2693</v>
      </c>
      <c r="B3378" t="s">
        <v>2698</v>
      </c>
      <c r="C3378">
        <v>0.2263390868596882</v>
      </c>
      <c r="D3378">
        <v>0.39945614285293152</v>
      </c>
      <c r="E3378">
        <v>0.15432873274780429</v>
      </c>
      <c r="F3378">
        <v>0.16666666666666671</v>
      </c>
      <c r="G3378">
        <f>E3378*0.4+0.2*(C3378+D3378+F3378)</f>
        <v>0.22022387237497901</v>
      </c>
      <c r="H3378">
        <f>0.55*E3378+0.15*(C3378+D3378+F3378)</f>
        <v>0.20375008746818532</v>
      </c>
      <c r="I3378">
        <f>0.7*E3378+C3378+D3378+F3378</f>
        <v>0.90049200930274953</v>
      </c>
    </row>
    <row r="3379" spans="1:9" x14ac:dyDescent="0.25">
      <c r="A3379" s="1">
        <v>1166</v>
      </c>
      <c r="B3379" t="s">
        <v>1171</v>
      </c>
      <c r="C3379">
        <v>0.29550389755011142</v>
      </c>
      <c r="D3379">
        <v>0.48716406304153659</v>
      </c>
      <c r="E3379">
        <v>5.8971141781681308E-2</v>
      </c>
      <c r="F3379">
        <v>7.6241134751773049E-2</v>
      </c>
      <c r="G3379">
        <f>E3379*0.4+0.2*(C3379+D3379+F3379)</f>
        <v>0.19537027578135674</v>
      </c>
      <c r="H3379">
        <f>0.55*E3379+0.15*(C3379+D3379+F3379)</f>
        <v>0.16127049228143789</v>
      </c>
      <c r="I3379">
        <f>0.7*E3379+C3379+D3379+F3379</f>
        <v>0.90018889459059803</v>
      </c>
    </row>
    <row r="3380" spans="1:9" x14ac:dyDescent="0.25">
      <c r="A3380" s="1">
        <v>4231</v>
      </c>
      <c r="B3380" t="s">
        <v>4236</v>
      </c>
      <c r="C3380">
        <v>0.31860523385300671</v>
      </c>
      <c r="D3380">
        <v>0.47015358825408787</v>
      </c>
      <c r="E3380">
        <v>5.7716436637390213E-2</v>
      </c>
      <c r="F3380">
        <v>7.0921985815602842E-2</v>
      </c>
      <c r="G3380">
        <f>E3380*0.4+0.2*(C3380+D3380+F3380)</f>
        <v>0.19502273623949559</v>
      </c>
      <c r="H3380">
        <f>0.55*E3380+0.15*(C3380+D3380+F3380)</f>
        <v>0.16069616133896922</v>
      </c>
      <c r="I3380">
        <f>0.7*E3380+C3380+D3380+F3380</f>
        <v>0.90008231356887058</v>
      </c>
    </row>
    <row r="3381" spans="1:9" x14ac:dyDescent="0.25">
      <c r="A3381" s="1">
        <v>1928</v>
      </c>
      <c r="B3381" t="s">
        <v>1933</v>
      </c>
      <c r="C3381">
        <v>0.39996937639198221</v>
      </c>
      <c r="D3381">
        <v>0.44001277976653819</v>
      </c>
      <c r="E3381">
        <v>3.0112923462986201E-2</v>
      </c>
      <c r="F3381">
        <v>3.9007092198581561E-2</v>
      </c>
      <c r="G3381">
        <f>E3381*0.4+0.2*(C3381+D3381+F3381)</f>
        <v>0.18784301905661488</v>
      </c>
      <c r="H3381">
        <f>0.55*E3381+0.15*(C3381+D3381+F3381)</f>
        <v>0.1484104951582077</v>
      </c>
      <c r="I3381">
        <f>0.7*E3381+C3381+D3381+F3381</f>
        <v>0.90006829478119232</v>
      </c>
    </row>
    <row r="3382" spans="1:9" x14ac:dyDescent="0.25">
      <c r="A3382" s="1">
        <v>2877</v>
      </c>
      <c r="B3382" t="s">
        <v>2882</v>
      </c>
      <c r="C3382">
        <v>0.45609409799554568</v>
      </c>
      <c r="D3382">
        <v>0.39892152793104019</v>
      </c>
      <c r="E3382">
        <v>2.634880803011292E-2</v>
      </c>
      <c r="F3382">
        <v>2.6595744680851061E-2</v>
      </c>
      <c r="G3382">
        <f>E3382*0.4+0.2*(C3382+D3382+F3382)</f>
        <v>0.18686179733353253</v>
      </c>
      <c r="H3382">
        <f>0.55*E3382+0.15*(C3382+D3382+F3382)</f>
        <v>0.14673355000767763</v>
      </c>
      <c r="I3382">
        <f>0.7*E3382+C3382+D3382+F3382</f>
        <v>0.90005553622851597</v>
      </c>
    </row>
    <row r="3383" spans="1:9" x14ac:dyDescent="0.25">
      <c r="A3383" s="1">
        <v>1906</v>
      </c>
      <c r="B3383" t="s">
        <v>1911</v>
      </c>
      <c r="C3383">
        <v>0.1415367483296214</v>
      </c>
      <c r="D3383">
        <v>0.51624440586435116</v>
      </c>
      <c r="E3383">
        <v>0.1179422835633626</v>
      </c>
      <c r="F3383">
        <v>0.15957446808510639</v>
      </c>
      <c r="G3383">
        <f>E3383*0.4+0.2*(C3383+D3383+F3383)</f>
        <v>0.21064803788116085</v>
      </c>
      <c r="H3383">
        <f>0.55*E3383+0.15*(C3383+D3383+F3383)</f>
        <v>0.18747159930171128</v>
      </c>
      <c r="I3383">
        <f>0.7*E3383+C3383+D3383+F3383</f>
        <v>0.89991522077343267</v>
      </c>
    </row>
    <row r="3384" spans="1:9" x14ac:dyDescent="0.25">
      <c r="A3384" s="1">
        <v>730</v>
      </c>
      <c r="B3384" t="s">
        <v>735</v>
      </c>
      <c r="C3384">
        <v>3.9028396436525607E-2</v>
      </c>
      <c r="D3384">
        <v>0.75712547675142161</v>
      </c>
      <c r="E3384">
        <v>4.1405269761606023E-2</v>
      </c>
      <c r="F3384">
        <v>7.4468085106382975E-2</v>
      </c>
      <c r="G3384">
        <f>E3384*0.4+0.2*(C3384+D3384+F3384)</f>
        <v>0.19068649956350847</v>
      </c>
      <c r="H3384">
        <f>0.55*E3384+0.15*(C3384+D3384+F3384)</f>
        <v>0.15336619211303285</v>
      </c>
      <c r="I3384">
        <f>0.7*E3384+C3384+D3384+F3384</f>
        <v>0.8996056471274545</v>
      </c>
    </row>
    <row r="3385" spans="1:9" x14ac:dyDescent="0.25">
      <c r="A3385" s="1">
        <v>2351</v>
      </c>
      <c r="B3385" t="s">
        <v>2356</v>
      </c>
      <c r="C3385">
        <v>0.257608574610245</v>
      </c>
      <c r="D3385">
        <v>0.41557187463399592</v>
      </c>
      <c r="E3385">
        <v>0.12296110414052699</v>
      </c>
      <c r="F3385">
        <v>0.14007092198581561</v>
      </c>
      <c r="G3385">
        <f>E3385*0.4+0.2*(C3385+D3385+F3385)</f>
        <v>0.21183471590222211</v>
      </c>
      <c r="H3385">
        <f>0.55*E3385+0.15*(C3385+D3385+F3385)</f>
        <v>0.18961631296179832</v>
      </c>
      <c r="I3385">
        <f>0.7*E3385+C3385+D3385+F3385</f>
        <v>0.89932414412842543</v>
      </c>
    </row>
    <row r="3386" spans="1:9" x14ac:dyDescent="0.25">
      <c r="A3386" s="1">
        <v>111</v>
      </c>
      <c r="B3386" t="s">
        <v>116</v>
      </c>
      <c r="C3386">
        <v>0.158858574610245</v>
      </c>
      <c r="D3386">
        <v>0.40037080444805978</v>
      </c>
      <c r="E3386">
        <v>0.19447929736511921</v>
      </c>
      <c r="F3386">
        <v>0.20390070921985809</v>
      </c>
      <c r="G3386">
        <f>E3386*0.4+0.2*(C3386+D3386+F3386)</f>
        <v>0.23041773660168027</v>
      </c>
      <c r="H3386">
        <f>0.55*E3386+0.15*(C3386+D3386+F3386)</f>
        <v>0.22143312679254001</v>
      </c>
      <c r="I3386">
        <f>0.7*E3386+C3386+D3386+F3386</f>
        <v>0.89926559643374637</v>
      </c>
    </row>
    <row r="3387" spans="1:9" x14ac:dyDescent="0.25">
      <c r="A3387" s="1">
        <v>4174</v>
      </c>
      <c r="B3387" t="s">
        <v>4179</v>
      </c>
      <c r="C3387">
        <v>0.37400612472160361</v>
      </c>
      <c r="D3387">
        <v>0.34878404983152861</v>
      </c>
      <c r="E3387">
        <v>0.1329987452948557</v>
      </c>
      <c r="F3387">
        <v>8.3333333333333329E-2</v>
      </c>
      <c r="G3387">
        <f>E3387*0.4+0.2*(C3387+D3387+F3387)</f>
        <v>0.21442419969523541</v>
      </c>
      <c r="H3387">
        <f>0.55*E3387+0.15*(C3387+D3387+F3387)</f>
        <v>0.19406783609514047</v>
      </c>
      <c r="I3387">
        <f>0.7*E3387+C3387+D3387+F3387</f>
        <v>0.89922262959286459</v>
      </c>
    </row>
    <row r="3388" spans="1:9" x14ac:dyDescent="0.25">
      <c r="A3388" s="1">
        <v>793</v>
      </c>
      <c r="B3388" t="s">
        <v>798</v>
      </c>
      <c r="C3388">
        <v>0.22893095768374169</v>
      </c>
      <c r="D3388">
        <v>0.5189581143948454</v>
      </c>
      <c r="E3388">
        <v>7.4027603513174403E-2</v>
      </c>
      <c r="F3388">
        <v>9.9290780141843976E-2</v>
      </c>
      <c r="G3388">
        <f>E3388*0.4+0.2*(C3388+D3388+F3388)</f>
        <v>0.199047011849356</v>
      </c>
      <c r="H3388">
        <f>0.55*E3388+0.15*(C3388+D3388+F3388)</f>
        <v>0.16779215976531059</v>
      </c>
      <c r="I3388">
        <f>0.7*E3388+C3388+D3388+F3388</f>
        <v>0.89899917467965318</v>
      </c>
    </row>
    <row r="3389" spans="1:9" x14ac:dyDescent="0.25">
      <c r="A3389" s="1">
        <v>981</v>
      </c>
      <c r="B3389" t="s">
        <v>986</v>
      </c>
      <c r="C3389">
        <v>0.44501391982182631</v>
      </c>
      <c r="D3389">
        <v>0.40320083753681951</v>
      </c>
      <c r="E3389">
        <v>3.1367628607277293E-2</v>
      </c>
      <c r="F3389">
        <v>2.8368794326241131E-2</v>
      </c>
      <c r="G3389">
        <f>E3389*0.4+0.2*(C3389+D3389+F3389)</f>
        <v>0.18786376177988831</v>
      </c>
      <c r="H3389">
        <f>0.55*E3389+0.15*(C3389+D3389+F3389)</f>
        <v>0.14873972848673556</v>
      </c>
      <c r="I3389">
        <f>0.7*E3389+C3389+D3389+F3389</f>
        <v>0.89854089170998108</v>
      </c>
    </row>
    <row r="3390" spans="1:9" x14ac:dyDescent="0.25">
      <c r="A3390" s="1">
        <v>516</v>
      </c>
      <c r="B3390" t="s">
        <v>521</v>
      </c>
      <c r="C3390">
        <v>0.21310133630289529</v>
      </c>
      <c r="D3390">
        <v>0.40049668992892251</v>
      </c>
      <c r="E3390">
        <v>0.15809284818067751</v>
      </c>
      <c r="F3390">
        <v>0.17375886524822701</v>
      </c>
      <c r="G3390">
        <f>E3390*0.4+0.2*(C3390+D3390+F3390)</f>
        <v>0.22070851756828</v>
      </c>
      <c r="H3390">
        <f>0.55*E3390+0.15*(C3390+D3390+F3390)</f>
        <v>0.20505460022137934</v>
      </c>
      <c r="I3390">
        <f>0.7*E3390+C3390+D3390+F3390</f>
        <v>0.89802188520651904</v>
      </c>
    </row>
    <row r="3391" spans="1:9" x14ac:dyDescent="0.25">
      <c r="A3391" s="1">
        <v>1996</v>
      </c>
      <c r="B3391" t="s">
        <v>2001</v>
      </c>
      <c r="C3391">
        <v>0.25686525612472161</v>
      </c>
      <c r="D3391">
        <v>0.44584892626855521</v>
      </c>
      <c r="E3391">
        <v>0.1016311166875784</v>
      </c>
      <c r="F3391">
        <v>0.124113475177305</v>
      </c>
      <c r="G3391">
        <f>E3391*0.4+0.2*(C3391+D3391+F3391)</f>
        <v>0.20601797818914774</v>
      </c>
      <c r="H3391">
        <f>0.55*E3391+0.15*(C3391+D3391+F3391)</f>
        <v>0.17992126281375537</v>
      </c>
      <c r="I3391">
        <f>0.7*E3391+C3391+D3391+F3391</f>
        <v>0.89796943925188666</v>
      </c>
    </row>
    <row r="3392" spans="1:9" x14ac:dyDescent="0.25">
      <c r="A3392" s="1">
        <v>2986</v>
      </c>
      <c r="B3392" t="s">
        <v>2991</v>
      </c>
      <c r="C3392">
        <v>0.33983017817371941</v>
      </c>
      <c r="D3392">
        <v>0.4872126643980722</v>
      </c>
      <c r="E3392">
        <v>3.5131744040150563E-2</v>
      </c>
      <c r="F3392">
        <v>4.6099290780141841E-2</v>
      </c>
      <c r="G3392">
        <f>E3392*0.4+0.2*(C3392+D3392+F3392)</f>
        <v>0.18868112428644693</v>
      </c>
      <c r="H3392">
        <f>0.55*E3392+0.15*(C3392+D3392+F3392)</f>
        <v>0.15029377922487283</v>
      </c>
      <c r="I3392">
        <f>0.7*E3392+C3392+D3392+F3392</f>
        <v>0.89773435418003888</v>
      </c>
    </row>
    <row r="3393" spans="1:9" x14ac:dyDescent="0.25">
      <c r="A3393" s="1">
        <v>4296</v>
      </c>
      <c r="B3393" t="s">
        <v>4301</v>
      </c>
      <c r="C3393">
        <v>0.3409326280623608</v>
      </c>
      <c r="D3393">
        <v>0.44103420499733492</v>
      </c>
      <c r="E3393">
        <v>6.148055207026349E-2</v>
      </c>
      <c r="F3393">
        <v>7.2695035460992902E-2</v>
      </c>
      <c r="G3393">
        <f>E3393*0.4+0.2*(C3393+D3393+F3393)</f>
        <v>0.19552459453224311</v>
      </c>
      <c r="H3393">
        <f>0.55*E3393+0.15*(C3393+D3393+F3393)</f>
        <v>0.16201358391674822</v>
      </c>
      <c r="I3393">
        <f>0.7*E3393+C3393+D3393+F3393</f>
        <v>0.89769825496987299</v>
      </c>
    </row>
    <row r="3394" spans="1:9" x14ac:dyDescent="0.25">
      <c r="A3394" s="1">
        <v>2616</v>
      </c>
      <c r="B3394" t="s">
        <v>2621</v>
      </c>
      <c r="C3394">
        <v>0.12730233853006681</v>
      </c>
      <c r="D3394">
        <v>0.73142970052800194</v>
      </c>
      <c r="E3394">
        <v>1.5056461731493101E-2</v>
      </c>
      <c r="F3394">
        <v>2.8368794326241131E-2</v>
      </c>
      <c r="G3394">
        <f>E3394*0.4+0.2*(C3394+D3394+F3394)</f>
        <v>0.18344275136945926</v>
      </c>
      <c r="H3394">
        <f>0.55*E3394+0.15*(C3394+D3394+F3394)</f>
        <v>0.14134617895996768</v>
      </c>
      <c r="I3394">
        <f>0.7*E3394+C3394+D3394+F3394</f>
        <v>0.8976403565963551</v>
      </c>
    </row>
    <row r="3395" spans="1:9" x14ac:dyDescent="0.25">
      <c r="A3395" s="1">
        <v>3583</v>
      </c>
      <c r="B3395" t="s">
        <v>3588</v>
      </c>
      <c r="C3395">
        <v>0.28863028953229403</v>
      </c>
      <c r="D3395">
        <v>0.45691649091831871</v>
      </c>
      <c r="E3395">
        <v>8.0301129234629856E-2</v>
      </c>
      <c r="F3395">
        <v>9.5744680851063829E-2</v>
      </c>
      <c r="G3395">
        <f>E3395*0.4+0.2*(C3395+D3395+F3395)</f>
        <v>0.20037874395418726</v>
      </c>
      <c r="H3395">
        <f>0.55*E3395+0.15*(C3395+D3395+F3395)</f>
        <v>0.17035934027429789</v>
      </c>
      <c r="I3395">
        <f>0.7*E3395+C3395+D3395+F3395</f>
        <v>0.89750225176591747</v>
      </c>
    </row>
    <row r="3396" spans="1:9" x14ac:dyDescent="0.25">
      <c r="A3396" s="1">
        <v>47</v>
      </c>
      <c r="B3396" t="s">
        <v>52</v>
      </c>
      <c r="C3396">
        <v>0.35207126948775053</v>
      </c>
      <c r="D3396">
        <v>0.52296493770660557</v>
      </c>
      <c r="E3396">
        <v>1.129234629861983E-2</v>
      </c>
      <c r="F3396">
        <v>1.4184397163120571E-2</v>
      </c>
      <c r="G3396">
        <f>E3396*0.4+0.2*(C3396+D3396+F3396)</f>
        <v>0.18236105939094327</v>
      </c>
      <c r="H3396">
        <f>0.55*E3396+0.15*(C3396+D3396+F3396)</f>
        <v>0.13959388111786242</v>
      </c>
      <c r="I3396">
        <f>0.7*E3396+C3396+D3396+F3396</f>
        <v>0.89712524676651051</v>
      </c>
    </row>
    <row r="3397" spans="1:9" x14ac:dyDescent="0.25">
      <c r="A3397" s="1">
        <v>1669</v>
      </c>
      <c r="B3397" t="s">
        <v>1674</v>
      </c>
      <c r="C3397">
        <v>0.157043429844098</v>
      </c>
      <c r="D3397">
        <v>0.4009149802925483</v>
      </c>
      <c r="E3397">
        <v>0.19322459222082811</v>
      </c>
      <c r="F3397">
        <v>0.20390070921985809</v>
      </c>
      <c r="G3397">
        <f>E3397*0.4+0.2*(C3397+D3397+F3397)</f>
        <v>0.22966166075963212</v>
      </c>
      <c r="H3397">
        <f>0.55*E3397+0.15*(C3397+D3397+F3397)</f>
        <v>0.22055239362493112</v>
      </c>
      <c r="I3397">
        <f>0.7*E3397+C3397+D3397+F3397</f>
        <v>0.89711633391108414</v>
      </c>
    </row>
    <row r="3398" spans="1:9" x14ac:dyDescent="0.25">
      <c r="A3398" s="1">
        <v>1850</v>
      </c>
      <c r="B3398" t="s">
        <v>1855</v>
      </c>
      <c r="C3398">
        <v>0.15716592427616929</v>
      </c>
      <c r="D3398">
        <v>0.51196509625857201</v>
      </c>
      <c r="E3398">
        <v>0.11292346298619831</v>
      </c>
      <c r="F3398">
        <v>0.14893617021276601</v>
      </c>
      <c r="G3398">
        <f>E3398*0.4+0.2*(C3398+D3398+F3398)</f>
        <v>0.20878282334398079</v>
      </c>
      <c r="H3398">
        <f>0.55*E3398+0.15*(C3398+D3398+F3398)</f>
        <v>0.18481798325453513</v>
      </c>
      <c r="I3398">
        <f>0.7*E3398+C3398+D3398+F3398</f>
        <v>0.89711361483784624</v>
      </c>
    </row>
    <row r="3399" spans="1:9" x14ac:dyDescent="0.25">
      <c r="A3399" s="1">
        <v>3631</v>
      </c>
      <c r="B3399" t="s">
        <v>3636</v>
      </c>
      <c r="C3399">
        <v>0.2171965478841871</v>
      </c>
      <c r="D3399">
        <v>0.48005472034699781</v>
      </c>
      <c r="E3399">
        <v>0.1003764115432873</v>
      </c>
      <c r="F3399">
        <v>0.1294326241134752</v>
      </c>
      <c r="G3399">
        <f>E3399*0.4+0.2*(C3399+D3399+F3399)</f>
        <v>0.20548734308624694</v>
      </c>
      <c r="H3399">
        <f>0.55*E3399+0.15*(C3399+D3399+F3399)</f>
        <v>0.17920961020050705</v>
      </c>
      <c r="I3399">
        <f>0.7*E3399+C3399+D3399+F3399</f>
        <v>0.89694738042496125</v>
      </c>
    </row>
    <row r="3400" spans="1:9" x14ac:dyDescent="0.25">
      <c r="A3400" s="1">
        <v>307</v>
      </c>
      <c r="B3400" t="s">
        <v>312</v>
      </c>
      <c r="C3400">
        <v>0.38385022271714919</v>
      </c>
      <c r="D3400">
        <v>0.47405364793017968</v>
      </c>
      <c r="E3400">
        <v>2.258469259723965E-2</v>
      </c>
      <c r="F3400">
        <v>2.3049645390070921E-2</v>
      </c>
      <c r="G3400">
        <f>E3400*0.4+0.2*(C3400+D3400+F3400)</f>
        <v>0.18522458024637584</v>
      </c>
      <c r="H3400">
        <f>0.55*E3400+0.15*(C3400+D3400+F3400)</f>
        <v>0.14456460833409177</v>
      </c>
      <c r="I3400">
        <f>0.7*E3400+C3400+D3400+F3400</f>
        <v>0.89676280085546756</v>
      </c>
    </row>
    <row r="3401" spans="1:9" x14ac:dyDescent="0.25">
      <c r="A3401" s="1">
        <v>1873</v>
      </c>
      <c r="B3401" t="s">
        <v>1878</v>
      </c>
      <c r="C3401">
        <v>0.1175779510022272</v>
      </c>
      <c r="D3401">
        <v>0.5078124688772051</v>
      </c>
      <c r="E3401">
        <v>0.1342534504391468</v>
      </c>
      <c r="F3401">
        <v>0.1773049645390071</v>
      </c>
      <c r="G3401">
        <f>E3401*0.4+0.2*(C3401+D3401+F3401)</f>
        <v>0.21424045705934663</v>
      </c>
      <c r="H3401">
        <f>0.55*E3401+0.15*(C3401+D3401+F3401)</f>
        <v>0.19424370540429664</v>
      </c>
      <c r="I3401">
        <f>0.7*E3401+C3401+D3401+F3401</f>
        <v>0.89667279972584224</v>
      </c>
    </row>
    <row r="3402" spans="1:9" x14ac:dyDescent="0.25">
      <c r="A3402" s="1">
        <v>149</v>
      </c>
      <c r="B3402" t="s">
        <v>154</v>
      </c>
      <c r="C3402">
        <v>0.17519487750556789</v>
      </c>
      <c r="D3402">
        <v>0.46517394106806659</v>
      </c>
      <c r="E3402">
        <v>0.13048933500627349</v>
      </c>
      <c r="F3402">
        <v>0.16489361702127661</v>
      </c>
      <c r="G3402">
        <f>E3402*0.4+0.2*(C3402+D3402+F3402)</f>
        <v>0.21324822112149164</v>
      </c>
      <c r="H3402">
        <f>0.55*E3402+0.15*(C3402+D3402+F3402)</f>
        <v>0.19255849959268706</v>
      </c>
      <c r="I3402">
        <f>0.7*E3402+C3402+D3402+F3402</f>
        <v>0.89660497009930251</v>
      </c>
    </row>
    <row r="3403" spans="1:9" x14ac:dyDescent="0.25">
      <c r="A3403" s="1">
        <v>618</v>
      </c>
      <c r="B3403" t="s">
        <v>623</v>
      </c>
      <c r="C3403">
        <v>0.21785913140311799</v>
      </c>
      <c r="D3403">
        <v>0.50370764610882401</v>
      </c>
      <c r="E3403">
        <v>8.5319949811794235E-2</v>
      </c>
      <c r="F3403">
        <v>0.1152482269503546</v>
      </c>
      <c r="G3403">
        <f>E3403*0.4+0.2*(C3403+D3403+F3403)</f>
        <v>0.20149098081717703</v>
      </c>
      <c r="H3403">
        <f>0.55*E3403+0.15*(C3403+D3403+F3403)</f>
        <v>0.17244822306583132</v>
      </c>
      <c r="I3403">
        <f>0.7*E3403+C3403+D3403+F3403</f>
        <v>0.89653896933055266</v>
      </c>
    </row>
    <row r="3404" spans="1:9" x14ac:dyDescent="0.25">
      <c r="A3404" s="1">
        <v>3315</v>
      </c>
      <c r="B3404" t="s">
        <v>3320</v>
      </c>
      <c r="C3404">
        <v>0.2462973273942094</v>
      </c>
      <c r="D3404">
        <v>0.36756488878655158</v>
      </c>
      <c r="E3404">
        <v>0.18569636135508161</v>
      </c>
      <c r="F3404">
        <v>0.1524822695035461</v>
      </c>
      <c r="G3404">
        <f>E3404*0.4+0.2*(C3404+D3404+F3404)</f>
        <v>0.22754744167889407</v>
      </c>
      <c r="H3404">
        <f>0.55*E3404+0.15*(C3404+D3404+F3404)</f>
        <v>0.21708467159794098</v>
      </c>
      <c r="I3404">
        <f>0.7*E3404+C3404+D3404+F3404</f>
        <v>0.89633193863286431</v>
      </c>
    </row>
    <row r="3405" spans="1:9" x14ac:dyDescent="0.25">
      <c r="A3405" s="1">
        <v>4567</v>
      </c>
      <c r="B3405" t="s">
        <v>4572</v>
      </c>
      <c r="C3405">
        <v>0.22714365256124719</v>
      </c>
      <c r="D3405">
        <v>0.55516771850094293</v>
      </c>
      <c r="E3405">
        <v>5.3952321204516943E-2</v>
      </c>
      <c r="F3405">
        <v>7.6241134751773049E-2</v>
      </c>
      <c r="G3405">
        <f>E3405*0.4+0.2*(C3405+D3405+F3405)</f>
        <v>0.19329142964459942</v>
      </c>
      <c r="H3405">
        <f>0.55*E3405+0.15*(C3405+D3405+F3405)</f>
        <v>0.1584566525345788</v>
      </c>
      <c r="I3405">
        <f>0.7*E3405+C3405+D3405+F3405</f>
        <v>0.89631913065712499</v>
      </c>
    </row>
    <row r="3406" spans="1:9" x14ac:dyDescent="0.25">
      <c r="A3406" s="1">
        <v>1167</v>
      </c>
      <c r="B3406" t="s">
        <v>1172</v>
      </c>
      <c r="C3406">
        <v>0.30785634743875279</v>
      </c>
      <c r="D3406">
        <v>0.45407689690696179</v>
      </c>
      <c r="E3406">
        <v>7.0263488080301126E-2</v>
      </c>
      <c r="F3406">
        <v>8.5106382978723402E-2</v>
      </c>
      <c r="G3406">
        <f>E3406*0.4+0.2*(C3406+D3406+F3406)</f>
        <v>0.19751332069700805</v>
      </c>
      <c r="H3406">
        <f>0.55*E3406+0.15*(C3406+D3406+F3406)</f>
        <v>0.16570086254283131</v>
      </c>
      <c r="I3406">
        <f>0.7*E3406+C3406+D3406+F3406</f>
        <v>0.89622406898064877</v>
      </c>
    </row>
    <row r="3407" spans="1:9" x14ac:dyDescent="0.25">
      <c r="A3407" s="1">
        <v>1496</v>
      </c>
      <c r="B3407" t="s">
        <v>1501</v>
      </c>
      <c r="C3407">
        <v>0.37239977728285079</v>
      </c>
      <c r="D3407">
        <v>0.48576338788105261</v>
      </c>
      <c r="E3407">
        <v>1.8820577164366369E-2</v>
      </c>
      <c r="F3407">
        <v>2.4822695035460991E-2</v>
      </c>
      <c r="G3407">
        <f>E3407*0.4+0.2*(C3407+D3407+F3407)</f>
        <v>0.18412540290561946</v>
      </c>
      <c r="H3407">
        <f>0.55*E3407+0.15*(C3407+D3407+F3407)</f>
        <v>0.14279919647030614</v>
      </c>
      <c r="I3407">
        <f>0.7*E3407+C3407+D3407+F3407</f>
        <v>0.89616026421442085</v>
      </c>
    </row>
    <row r="3408" spans="1:9" x14ac:dyDescent="0.25">
      <c r="A3408" s="1">
        <v>444</v>
      </c>
      <c r="B3408" t="s">
        <v>449</v>
      </c>
      <c r="C3408">
        <v>0.26742204899777278</v>
      </c>
      <c r="D3408">
        <v>0.4864732863838917</v>
      </c>
      <c r="E3408">
        <v>7.1518193224592227E-2</v>
      </c>
      <c r="F3408">
        <v>9.2198581560283682E-2</v>
      </c>
      <c r="G3408">
        <f>E3408*0.4+0.2*(C3408+D3408+F3408)</f>
        <v>0.19782606067822653</v>
      </c>
      <c r="H3408">
        <f>0.55*E3408+0.15*(C3408+D3408+F3408)</f>
        <v>0.16624909381481795</v>
      </c>
      <c r="I3408">
        <f>0.7*E3408+C3408+D3408+F3408</f>
        <v>0.89615665219916274</v>
      </c>
    </row>
    <row r="3409" spans="1:9" x14ac:dyDescent="0.25">
      <c r="A3409" s="1">
        <v>2626</v>
      </c>
      <c r="B3409" t="s">
        <v>2631</v>
      </c>
      <c r="C3409">
        <v>0.19229677060133629</v>
      </c>
      <c r="D3409">
        <v>0.4784986801943098</v>
      </c>
      <c r="E3409">
        <v>0.1166875784190715</v>
      </c>
      <c r="F3409">
        <v>0.14361702127659581</v>
      </c>
      <c r="G3409">
        <f>E3409*0.4+0.2*(C3409+D3409+F3409)</f>
        <v>0.20955752578207698</v>
      </c>
      <c r="H3409">
        <f>0.55*E3409+0.15*(C3409+D3409+F3409)</f>
        <v>0.18634003894132561</v>
      </c>
      <c r="I3409">
        <f>0.7*E3409+C3409+D3409+F3409</f>
        <v>0.896093776965592</v>
      </c>
    </row>
    <row r="3410" spans="1:9" x14ac:dyDescent="0.25">
      <c r="A3410" s="1">
        <v>3012</v>
      </c>
      <c r="B3410" t="s">
        <v>3017</v>
      </c>
      <c r="C3410">
        <v>0.24793151447661471</v>
      </c>
      <c r="D3410">
        <v>0.51006884661013496</v>
      </c>
      <c r="E3410">
        <v>7.0263488080301126E-2</v>
      </c>
      <c r="F3410">
        <v>8.8652482269503549E-2</v>
      </c>
      <c r="G3410">
        <f>E3410*0.4+0.2*(C3410+D3410+F3410)</f>
        <v>0.19743596390337109</v>
      </c>
      <c r="H3410">
        <f>0.55*E3410+0.15*(C3410+D3410+F3410)</f>
        <v>0.16564284494760359</v>
      </c>
      <c r="I3410">
        <f>0.7*E3410+C3410+D3410+F3410</f>
        <v>0.89583728501246396</v>
      </c>
    </row>
    <row r="3411" spans="1:9" x14ac:dyDescent="0.25">
      <c r="A3411" s="1">
        <v>3574</v>
      </c>
      <c r="B3411" t="s">
        <v>3579</v>
      </c>
      <c r="C3411">
        <v>0.22739420935412019</v>
      </c>
      <c r="D3411">
        <v>0.43411926772893827</v>
      </c>
      <c r="E3411">
        <v>0.12170639899623591</v>
      </c>
      <c r="F3411">
        <v>0.14893617021276601</v>
      </c>
      <c r="G3411">
        <f>E3411*0.4+0.2*(C3411+D3411+F3411)</f>
        <v>0.21077248905765927</v>
      </c>
      <c r="H3411">
        <f>0.55*E3411+0.15*(C3411+D3411+F3411)</f>
        <v>0.18850596654230342</v>
      </c>
      <c r="I3411">
        <f>0.7*E3411+C3411+D3411+F3411</f>
        <v>0.89564412659318959</v>
      </c>
    </row>
    <row r="3412" spans="1:9" x14ac:dyDescent="0.25">
      <c r="A3412" s="1">
        <v>706</v>
      </c>
      <c r="B3412" t="s">
        <v>711</v>
      </c>
      <c r="C3412">
        <v>0.28345489977728278</v>
      </c>
      <c r="D3412">
        <v>0.50058600488085092</v>
      </c>
      <c r="E3412">
        <v>5.520702634880803E-2</v>
      </c>
      <c r="F3412">
        <v>7.2695035460992902E-2</v>
      </c>
      <c r="G3412">
        <f>E3412*0.4+0.2*(C3412+D3412+F3412)</f>
        <v>0.19342999856334853</v>
      </c>
      <c r="H3412">
        <f>0.55*E3412+0.15*(C3412+D3412+F3412)</f>
        <v>0.1588742555097134</v>
      </c>
      <c r="I3412">
        <f>0.7*E3412+C3412+D3412+F3412</f>
        <v>0.89538085856329219</v>
      </c>
    </row>
    <row r="3413" spans="1:9" x14ac:dyDescent="0.25">
      <c r="A3413" s="1">
        <v>2807</v>
      </c>
      <c r="B3413" t="s">
        <v>2812</v>
      </c>
      <c r="C3413">
        <v>0.1014587973273942</v>
      </c>
      <c r="D3413">
        <v>0.6548483040118428</v>
      </c>
      <c r="E3413">
        <v>6.3989962358845673E-2</v>
      </c>
      <c r="F3413">
        <v>9.3971631205673756E-2</v>
      </c>
      <c r="G3413">
        <f>E3413*0.4+0.2*(C3413+D3413+F3413)</f>
        <v>0.19565173145252041</v>
      </c>
      <c r="H3413">
        <f>0.55*E3413+0.15*(C3413+D3413+F3413)</f>
        <v>0.16273628917910174</v>
      </c>
      <c r="I3413">
        <f>0.7*E3413+C3413+D3413+F3413</f>
        <v>0.89507170619610266</v>
      </c>
    </row>
    <row r="3414" spans="1:9" x14ac:dyDescent="0.25">
      <c r="A3414" s="1">
        <v>1254</v>
      </c>
      <c r="B3414" t="s">
        <v>1259</v>
      </c>
      <c r="C3414">
        <v>0.22967706013363029</v>
      </c>
      <c r="D3414">
        <v>0.51064250196596472</v>
      </c>
      <c r="E3414">
        <v>7.6537013801756593E-2</v>
      </c>
      <c r="F3414">
        <v>0.10106382978723399</v>
      </c>
      <c r="G3414">
        <f>E3414*0.4+0.2*(C3414+D3414+F3414)</f>
        <v>0.19889148389806846</v>
      </c>
      <c r="H3414">
        <f>0.55*E3414+0.15*(C3414+D3414+F3414)</f>
        <v>0.16830286637399047</v>
      </c>
      <c r="I3414">
        <f>0.7*E3414+C3414+D3414+F3414</f>
        <v>0.89495930154805858</v>
      </c>
    </row>
    <row r="3415" spans="1:9" x14ac:dyDescent="0.25">
      <c r="A3415" s="1">
        <v>2151</v>
      </c>
      <c r="B3415" t="s">
        <v>2156</v>
      </c>
      <c r="C3415">
        <v>0.2271937639198218</v>
      </c>
      <c r="D3415">
        <v>0.45310407303270078</v>
      </c>
      <c r="E3415">
        <v>0.12170639899623591</v>
      </c>
      <c r="F3415">
        <v>0.1294326241134752</v>
      </c>
      <c r="G3415">
        <f>E3415*0.4+0.2*(C3415+D3415+F3415)</f>
        <v>0.21062865181169393</v>
      </c>
      <c r="H3415">
        <f>0.55*E3415+0.15*(C3415+D3415+F3415)</f>
        <v>0.18839808860782942</v>
      </c>
      <c r="I3415">
        <f>0.7*E3415+C3415+D3415+F3415</f>
        <v>0.8949249403633629</v>
      </c>
    </row>
    <row r="3416" spans="1:9" x14ac:dyDescent="0.25">
      <c r="A3416" s="1">
        <v>4583</v>
      </c>
      <c r="B3416" t="s">
        <v>4588</v>
      </c>
      <c r="C3416">
        <v>0.228989420935412</v>
      </c>
      <c r="D3416">
        <v>0.45824944287707281</v>
      </c>
      <c r="E3416">
        <v>0.1066499372647428</v>
      </c>
      <c r="F3416">
        <v>0.13297872340425529</v>
      </c>
      <c r="G3416">
        <f>E3416*0.4+0.2*(C3416+D3416+F3416)</f>
        <v>0.20670349234924515</v>
      </c>
      <c r="H3416">
        <f>0.55*E3416+0.15*(C3416+D3416+F3416)</f>
        <v>0.18169010357811954</v>
      </c>
      <c r="I3416">
        <f>0.7*E3416+C3416+D3416+F3416</f>
        <v>0.89487254330206001</v>
      </c>
    </row>
    <row r="3417" spans="1:9" x14ac:dyDescent="0.25">
      <c r="A3417" s="1">
        <v>3958</v>
      </c>
      <c r="B3417" t="s">
        <v>3963</v>
      </c>
      <c r="C3417">
        <v>0.28175389755011132</v>
      </c>
      <c r="D3417">
        <v>0.40551537754888223</v>
      </c>
      <c r="E3417">
        <v>0.1166875784190715</v>
      </c>
      <c r="F3417">
        <v>0.125886524822695</v>
      </c>
      <c r="G3417">
        <f>E3417*0.4+0.2*(C3417+D3417+F3417)</f>
        <v>0.20930619135196632</v>
      </c>
      <c r="H3417">
        <f>0.55*E3417+0.15*(C3417+D3417+F3417)</f>
        <v>0.1861515381187426</v>
      </c>
      <c r="I3417">
        <f>0.7*E3417+C3417+D3417+F3417</f>
        <v>0.89483710481503864</v>
      </c>
    </row>
    <row r="3418" spans="1:9" x14ac:dyDescent="0.25">
      <c r="A3418" s="1">
        <v>1962</v>
      </c>
      <c r="B3418" t="s">
        <v>1967</v>
      </c>
      <c r="C3418">
        <v>0.24950723830734969</v>
      </c>
      <c r="D3418">
        <v>0.4375715575300631</v>
      </c>
      <c r="E3418">
        <v>0.1166875784190715</v>
      </c>
      <c r="F3418">
        <v>0.125886524822695</v>
      </c>
      <c r="G3418">
        <f>E3418*0.4+0.2*(C3418+D3418+F3418)</f>
        <v>0.20926809549965017</v>
      </c>
      <c r="H3418">
        <f>0.55*E3418+0.15*(C3418+D3418+F3418)</f>
        <v>0.18612296622950553</v>
      </c>
      <c r="I3418">
        <f>0.7*E3418+C3418+D3418+F3418</f>
        <v>0.89464662555345786</v>
      </c>
    </row>
    <row r="3419" spans="1:9" x14ac:dyDescent="0.25">
      <c r="A3419" s="1">
        <v>1780</v>
      </c>
      <c r="B3419" t="s">
        <v>1785</v>
      </c>
      <c r="C3419">
        <v>0.28913418708240529</v>
      </c>
      <c r="D3419">
        <v>0.46229530662277141</v>
      </c>
      <c r="E3419">
        <v>7.5282308657465491E-2</v>
      </c>
      <c r="F3419">
        <v>9.0425531914893623E-2</v>
      </c>
      <c r="G3419">
        <f>E3419*0.4+0.2*(C3419+D3419+F3419)</f>
        <v>0.19848392858700026</v>
      </c>
      <c r="H3419">
        <f>0.55*E3419+0.15*(C3419+D3419+F3419)</f>
        <v>0.16768352360461655</v>
      </c>
      <c r="I3419">
        <f>0.7*E3419+C3419+D3419+F3419</f>
        <v>0.89455264168029625</v>
      </c>
    </row>
    <row r="3420" spans="1:9" x14ac:dyDescent="0.25">
      <c r="A3420" s="1">
        <v>336</v>
      </c>
      <c r="B3420" t="s">
        <v>341</v>
      </c>
      <c r="C3420">
        <v>0.1929259465478842</v>
      </c>
      <c r="D3420">
        <v>0.43479968672043617</v>
      </c>
      <c r="E3420">
        <v>0.1380175658720201</v>
      </c>
      <c r="F3420">
        <v>0.1702127659574468</v>
      </c>
      <c r="G3420">
        <f>E3420*0.4+0.2*(C3420+D3420+F3420)</f>
        <v>0.21479470619396146</v>
      </c>
      <c r="H3420">
        <f>0.55*E3420+0.15*(C3420+D3420+F3420)</f>
        <v>0.19560042111347614</v>
      </c>
      <c r="I3420">
        <f>0.7*E3420+C3420+D3420+F3420</f>
        <v>0.89455069533618126</v>
      </c>
    </row>
    <row r="3421" spans="1:9" x14ac:dyDescent="0.25">
      <c r="A3421" s="1">
        <v>2773</v>
      </c>
      <c r="B3421" t="s">
        <v>2778</v>
      </c>
      <c r="C3421">
        <v>9.855512249443206E-2</v>
      </c>
      <c r="D3421">
        <v>0.44507050782043628</v>
      </c>
      <c r="E3421">
        <v>0.1769134253450439</v>
      </c>
      <c r="F3421">
        <v>0.2269503546099291</v>
      </c>
      <c r="G3421">
        <f>E3421*0.4+0.2*(C3421+D3421+F3421)</f>
        <v>0.22488056712297705</v>
      </c>
      <c r="H3421">
        <f>0.55*E3421+0.15*(C3421+D3421+F3421)</f>
        <v>0.21288878167849376</v>
      </c>
      <c r="I3421">
        <f>0.7*E3421+C3421+D3421+F3421</f>
        <v>0.89441538266632814</v>
      </c>
    </row>
    <row r="3422" spans="1:9" x14ac:dyDescent="0.25">
      <c r="A3422" s="1">
        <v>1701</v>
      </c>
      <c r="B3422" t="s">
        <v>1706</v>
      </c>
      <c r="C3422">
        <v>0.1817427616926503</v>
      </c>
      <c r="D3422">
        <v>0.41931656931788391</v>
      </c>
      <c r="E3422">
        <v>0.15558343789209539</v>
      </c>
      <c r="F3422">
        <v>0.18439716312056739</v>
      </c>
      <c r="G3422">
        <f>E3422*0.4+0.2*(C3422+D3422+F3422)</f>
        <v>0.21932467398305849</v>
      </c>
      <c r="H3422">
        <f>0.55*E3422+0.15*(C3422+D3422+F3422)</f>
        <v>0.20338936496031773</v>
      </c>
      <c r="I3422">
        <f>0.7*E3422+C3422+D3422+F3422</f>
        <v>0.8943649006555684</v>
      </c>
    </row>
    <row r="3423" spans="1:9" x14ac:dyDescent="0.25">
      <c r="A3423" s="1">
        <v>2812</v>
      </c>
      <c r="B3423" t="s">
        <v>2817</v>
      </c>
      <c r="C3423">
        <v>9.2641982182628063E-2</v>
      </c>
      <c r="D3423">
        <v>0.7564737405277151</v>
      </c>
      <c r="E3423">
        <v>1.631116687578419E-2</v>
      </c>
      <c r="F3423">
        <v>3.3687943262411348E-2</v>
      </c>
      <c r="G3423">
        <f>E3423*0.4+0.2*(C3423+D3423+F3423)</f>
        <v>0.18308519994486458</v>
      </c>
      <c r="H3423">
        <f>0.55*E3423+0.15*(C3423+D3423+F3423)</f>
        <v>0.14139169167759447</v>
      </c>
      <c r="I3423">
        <f>0.7*E3423+C3423+D3423+F3423</f>
        <v>0.89422148278580338</v>
      </c>
    </row>
    <row r="3424" spans="1:9" x14ac:dyDescent="0.25">
      <c r="A3424" s="1">
        <v>276</v>
      </c>
      <c r="B3424" t="s">
        <v>281</v>
      </c>
      <c r="C3424">
        <v>0.29577951002227171</v>
      </c>
      <c r="D3424">
        <v>0.49929209335603519</v>
      </c>
      <c r="E3424">
        <v>5.0188205771643672E-2</v>
      </c>
      <c r="F3424">
        <v>6.3829787234042548E-2</v>
      </c>
      <c r="G3424">
        <f>E3424*0.4+0.2*(C3424+D3424+F3424)</f>
        <v>0.19185556043112736</v>
      </c>
      <c r="H3424">
        <f>0.55*E3424+0.15*(C3424+D3424+F3424)</f>
        <v>0.15643872176625642</v>
      </c>
      <c r="I3424">
        <f>0.7*E3424+C3424+D3424+F3424</f>
        <v>0.89403313465250001</v>
      </c>
    </row>
    <row r="3425" spans="1:9" x14ac:dyDescent="0.25">
      <c r="A3425" s="1">
        <v>3471</v>
      </c>
      <c r="B3425" t="s">
        <v>3476</v>
      </c>
      <c r="C3425">
        <v>0.34116648106904229</v>
      </c>
      <c r="D3425">
        <v>0.42124229847766209</v>
      </c>
      <c r="E3425">
        <v>7.6537013801756593E-2</v>
      </c>
      <c r="F3425">
        <v>7.8014184397163122E-2</v>
      </c>
      <c r="G3425">
        <f>E3425*0.4+0.2*(C3425+D3425+F3425)</f>
        <v>0.19869939830947617</v>
      </c>
      <c r="H3425">
        <f>0.55*E3425+0.15*(C3425+D3425+F3425)</f>
        <v>0.16815880218254625</v>
      </c>
      <c r="I3425">
        <f>0.7*E3425+C3425+D3425+F3425</f>
        <v>0.89399887360509711</v>
      </c>
    </row>
    <row r="3426" spans="1:9" x14ac:dyDescent="0.25">
      <c r="A3426" s="1">
        <v>1241</v>
      </c>
      <c r="B3426" t="s">
        <v>1246</v>
      </c>
      <c r="C3426">
        <v>0.40863864142538969</v>
      </c>
      <c r="D3426">
        <v>0.37582233893629963</v>
      </c>
      <c r="E3426">
        <v>7.779171894604768E-2</v>
      </c>
      <c r="F3426">
        <v>5.4964539007092202E-2</v>
      </c>
      <c r="G3426">
        <f>E3426*0.4+0.2*(C3426+D3426+F3426)</f>
        <v>0.19900179145217539</v>
      </c>
      <c r="H3426">
        <f>0.55*E3426+0.15*(C3426+D3426+F3426)</f>
        <v>0.16869927332564344</v>
      </c>
      <c r="I3426">
        <f>0.7*E3426+C3426+D3426+F3426</f>
        <v>0.89387972263101489</v>
      </c>
    </row>
    <row r="3427" spans="1:9" x14ac:dyDescent="0.25">
      <c r="A3427" s="1">
        <v>4651</v>
      </c>
      <c r="B3427" t="s">
        <v>4656</v>
      </c>
      <c r="C3427">
        <v>0.32408685968819601</v>
      </c>
      <c r="D3427">
        <v>0.49629633760892478</v>
      </c>
      <c r="E3427">
        <v>3.6386449184441658E-2</v>
      </c>
      <c r="F3427">
        <v>4.7872340425531908E-2</v>
      </c>
      <c r="G3427">
        <f>E3427*0.4+0.2*(C3427+D3427+F3427)</f>
        <v>0.18820568721830719</v>
      </c>
      <c r="H3427">
        <f>0.55*E3427+0.15*(C3427+D3427+F3427)</f>
        <v>0.1502508777098408</v>
      </c>
      <c r="I3427">
        <f>0.7*E3427+C3427+D3427+F3427</f>
        <v>0.89372605215176182</v>
      </c>
    </row>
    <row r="3428" spans="1:9" x14ac:dyDescent="0.25">
      <c r="A3428" s="1">
        <v>3614</v>
      </c>
      <c r="B3428" t="s">
        <v>3619</v>
      </c>
      <c r="C3428">
        <v>0.18435968819599111</v>
      </c>
      <c r="D3428">
        <v>0.48829225190800157</v>
      </c>
      <c r="E3428">
        <v>0.1104140526976161</v>
      </c>
      <c r="F3428">
        <v>0.14361702127659581</v>
      </c>
      <c r="G3428">
        <f>E3428*0.4+0.2*(C3428+D3428+F3428)</f>
        <v>0.20741941335516415</v>
      </c>
      <c r="H3428">
        <f>0.55*E3428+0.15*(C3428+D3428+F3428)</f>
        <v>0.18316807319077713</v>
      </c>
      <c r="I3428">
        <f>0.7*E3428+C3428+D3428+F3428</f>
        <v>0.89355879826891982</v>
      </c>
    </row>
    <row r="3429" spans="1:9" x14ac:dyDescent="0.25">
      <c r="A3429" s="1">
        <v>2834</v>
      </c>
      <c r="B3429" t="s">
        <v>2839</v>
      </c>
      <c r="C3429">
        <v>0.2912332962138085</v>
      </c>
      <c r="D3429">
        <v>0.4617798135460745</v>
      </c>
      <c r="E3429">
        <v>7.4027603513174403E-2</v>
      </c>
      <c r="F3429">
        <v>8.8652482269503549E-2</v>
      </c>
      <c r="G3429">
        <f>E3429*0.4+0.2*(C3429+D3429+F3429)</f>
        <v>0.19794415981114707</v>
      </c>
      <c r="H3429">
        <f>0.55*E3429+0.15*(C3429+D3429+F3429)</f>
        <v>0.16696502073665387</v>
      </c>
      <c r="I3429">
        <f>0.7*E3429+C3429+D3429+F3429</f>
        <v>0.89348491448860867</v>
      </c>
    </row>
    <row r="3430" spans="1:9" x14ac:dyDescent="0.25">
      <c r="A3430" s="1">
        <v>836</v>
      </c>
      <c r="B3430" t="s">
        <v>841</v>
      </c>
      <c r="C3430">
        <v>7.6497772828507796E-2</v>
      </c>
      <c r="D3430">
        <v>0.7682225209125263</v>
      </c>
      <c r="E3430">
        <v>1.8820577164366369E-2</v>
      </c>
      <c r="F3430">
        <v>3.5460992907801421E-2</v>
      </c>
      <c r="G3430">
        <f>E3430*0.4+0.2*(C3430+D3430+F3430)</f>
        <v>0.18356448819551369</v>
      </c>
      <c r="H3430">
        <f>0.55*E3430+0.15*(C3430+D3430+F3430)</f>
        <v>0.14237851043772681</v>
      </c>
      <c r="I3430">
        <f>0.7*E3430+C3430+D3430+F3430</f>
        <v>0.89335569066389198</v>
      </c>
    </row>
    <row r="3431" spans="1:9" x14ac:dyDescent="0.25">
      <c r="A3431" s="1">
        <v>5087</v>
      </c>
      <c r="B3431" t="s">
        <v>5092</v>
      </c>
      <c r="C3431">
        <v>0.18925668151447661</v>
      </c>
      <c r="D3431">
        <v>0.62007761875661793</v>
      </c>
      <c r="E3431">
        <v>3.889585947302384E-2</v>
      </c>
      <c r="F3431">
        <v>5.6737588652482268E-2</v>
      </c>
      <c r="G3431">
        <f>E3431*0.4+0.2*(C3431+D3431+F3431)</f>
        <v>0.18877272157392491</v>
      </c>
      <c r="H3431">
        <f>0.55*E3431+0.15*(C3431+D3431+F3431)</f>
        <v>0.15130350604869963</v>
      </c>
      <c r="I3431">
        <f>0.7*E3431+C3431+D3431+F3431</f>
        <v>0.89329899055469342</v>
      </c>
    </row>
    <row r="3432" spans="1:9" x14ac:dyDescent="0.25">
      <c r="A3432" s="1">
        <v>3295</v>
      </c>
      <c r="B3432" t="s">
        <v>3300</v>
      </c>
      <c r="C3432">
        <v>0.13796213808463251</v>
      </c>
      <c r="D3432">
        <v>0.69155348260589322</v>
      </c>
      <c r="E3432">
        <v>2.7603513174404019E-2</v>
      </c>
      <c r="F3432">
        <v>4.4326241134751768E-2</v>
      </c>
      <c r="G3432">
        <f>E3432*0.4+0.2*(C3432+D3432+F3432)</f>
        <v>0.18580977763481712</v>
      </c>
      <c r="H3432">
        <f>0.55*E3432+0.15*(C3432+D3432+F3432)</f>
        <v>0.14625821151971383</v>
      </c>
      <c r="I3432">
        <f>0.7*E3432+C3432+D3432+F3432</f>
        <v>0.89316432104736032</v>
      </c>
    </row>
    <row r="3433" spans="1:9" x14ac:dyDescent="0.25">
      <c r="A3433" s="1">
        <v>4682</v>
      </c>
      <c r="B3433" t="s">
        <v>4687</v>
      </c>
      <c r="C3433">
        <v>0.1882461024498886</v>
      </c>
      <c r="D3433">
        <v>0.65251384541103596</v>
      </c>
      <c r="E3433">
        <v>2.1329987452948559E-2</v>
      </c>
      <c r="F3433">
        <v>3.7234042553191488E-2</v>
      </c>
      <c r="G3433">
        <f>E3433*0.4+0.2*(C3433+D3433+F3433)</f>
        <v>0.18413079306400265</v>
      </c>
      <c r="H3433">
        <f>0.55*E3433+0.15*(C3433+D3433+F3433)</f>
        <v>0.14343059166123912</v>
      </c>
      <c r="I3433">
        <f>0.7*E3433+C3433+D3433+F3433</f>
        <v>0.89292498163118006</v>
      </c>
    </row>
    <row r="3434" spans="1:9" x14ac:dyDescent="0.25">
      <c r="A3434" s="1">
        <v>4266</v>
      </c>
      <c r="B3434" t="s">
        <v>4271</v>
      </c>
      <c r="C3434">
        <v>3.7121380846325172E-2</v>
      </c>
      <c r="D3434">
        <v>0.69580331270033124</v>
      </c>
      <c r="E3434">
        <v>7.1518193224592227E-2</v>
      </c>
      <c r="F3434">
        <v>0.1099290780141844</v>
      </c>
      <c r="G3434">
        <f>E3434*0.4+0.2*(C3434+D3434+F3434)</f>
        <v>0.19717803160200506</v>
      </c>
      <c r="H3434">
        <f>0.55*E3434+0.15*(C3434+D3434+F3434)</f>
        <v>0.16576307200765186</v>
      </c>
      <c r="I3434">
        <f>0.7*E3434+C3434+D3434+F3434</f>
        <v>0.89291650681805534</v>
      </c>
    </row>
    <row r="3435" spans="1:9" x14ac:dyDescent="0.25">
      <c r="A3435" s="1">
        <v>2938</v>
      </c>
      <c r="B3435" t="s">
        <v>2943</v>
      </c>
      <c r="C3435">
        <v>0.39819042316258352</v>
      </c>
      <c r="D3435">
        <v>0.37022999596051021</v>
      </c>
      <c r="E3435">
        <v>8.1555834378920958E-2</v>
      </c>
      <c r="F3435">
        <v>6.7375886524822695E-2</v>
      </c>
      <c r="G3435">
        <f>E3435*0.4+0.2*(C3435+D3435+F3435)</f>
        <v>0.19978159488115169</v>
      </c>
      <c r="H3435">
        <f>0.55*E3435+0.15*(C3435+D3435+F3435)</f>
        <v>0.17022515475559399</v>
      </c>
      <c r="I3435">
        <f>0.7*E3435+C3435+D3435+F3435</f>
        <v>0.89288538971316112</v>
      </c>
    </row>
    <row r="3436" spans="1:9" x14ac:dyDescent="0.25">
      <c r="A3436" s="1">
        <v>732</v>
      </c>
      <c r="B3436" t="s">
        <v>737</v>
      </c>
      <c r="C3436">
        <v>0.26823775055679289</v>
      </c>
      <c r="D3436">
        <v>0.46023333431598368</v>
      </c>
      <c r="E3436">
        <v>8.5319949811794235E-2</v>
      </c>
      <c r="F3436">
        <v>0.1046099290780142</v>
      </c>
      <c r="G3436">
        <f>E3436*0.4+0.2*(C3436+D3436+F3436)</f>
        <v>0.20074418271487585</v>
      </c>
      <c r="H3436">
        <f>0.55*E3436+0.15*(C3436+D3436+F3436)</f>
        <v>0.17188812448910543</v>
      </c>
      <c r="I3436">
        <f>0.7*E3436+C3436+D3436+F3436</f>
        <v>0.89280497881904664</v>
      </c>
    </row>
    <row r="3437" spans="1:9" x14ac:dyDescent="0.25">
      <c r="A3437" s="1">
        <v>2334</v>
      </c>
      <c r="B3437" t="s">
        <v>2339</v>
      </c>
      <c r="C3437">
        <v>0.23131681514476621</v>
      </c>
      <c r="D3437">
        <v>0.48369185465166759</v>
      </c>
      <c r="E3437">
        <v>8.9084065244667499E-2</v>
      </c>
      <c r="F3437">
        <v>0.1152482269503546</v>
      </c>
      <c r="G3437">
        <f>E3437*0.4+0.2*(C3437+D3437+F3437)</f>
        <v>0.20168500544722467</v>
      </c>
      <c r="H3437">
        <f>0.55*E3437+0.15*(C3437+D3437+F3437)</f>
        <v>0.17353477039658538</v>
      </c>
      <c r="I3437">
        <f>0.7*E3437+C3437+D3437+F3437</f>
        <v>0.89261574241805575</v>
      </c>
    </row>
    <row r="3438" spans="1:9" x14ac:dyDescent="0.25">
      <c r="A3438" s="1">
        <v>1024</v>
      </c>
      <c r="B3438" t="s">
        <v>1029</v>
      </c>
      <c r="C3438">
        <v>0.15076280623608021</v>
      </c>
      <c r="D3438">
        <v>0.51282079883101783</v>
      </c>
      <c r="E3438">
        <v>0.11166875784190709</v>
      </c>
      <c r="F3438">
        <v>0.150709219858156</v>
      </c>
      <c r="G3438">
        <f>E3438*0.4+0.2*(C3438+D3438+F3438)</f>
        <v>0.20752606812181365</v>
      </c>
      <c r="H3438">
        <f>0.55*E3438+0.15*(C3438+D3438+F3438)</f>
        <v>0.18356174055183699</v>
      </c>
      <c r="I3438">
        <f>0.7*E3438+C3438+D3438+F3438</f>
        <v>0.89246095541458903</v>
      </c>
    </row>
    <row r="3439" spans="1:9" x14ac:dyDescent="0.25">
      <c r="A3439" s="1">
        <v>884</v>
      </c>
      <c r="B3439" t="s">
        <v>889</v>
      </c>
      <c r="C3439">
        <v>0.25752227171492198</v>
      </c>
      <c r="D3439">
        <v>0.42252585233633089</v>
      </c>
      <c r="E3439">
        <v>0.1154328732747804</v>
      </c>
      <c r="F3439">
        <v>0.13120567375886519</v>
      </c>
      <c r="G3439">
        <f>E3439*0.4+0.2*(C3439+D3439+F3439)</f>
        <v>0.20842390887193579</v>
      </c>
      <c r="H3439">
        <f>0.55*E3439+0.15*(C3439+D3439+F3439)</f>
        <v>0.18517614997264692</v>
      </c>
      <c r="I3439">
        <f>0.7*E3439+C3439+D3439+F3439</f>
        <v>0.89205680910246432</v>
      </c>
    </row>
    <row r="3440" spans="1:9" x14ac:dyDescent="0.25">
      <c r="A3440" s="1">
        <v>2455</v>
      </c>
      <c r="B3440" t="s">
        <v>2460</v>
      </c>
      <c r="C3440">
        <v>0.29629454342984413</v>
      </c>
      <c r="D3440">
        <v>0.44014902291354768</v>
      </c>
      <c r="E3440">
        <v>8.5319949811794235E-2</v>
      </c>
      <c r="F3440">
        <v>9.5744680851063829E-2</v>
      </c>
      <c r="G3440">
        <f>E3440*0.4+0.2*(C3440+D3440+F3440)</f>
        <v>0.20056562936360883</v>
      </c>
      <c r="H3440">
        <f>0.55*E3440+0.15*(C3440+D3440+F3440)</f>
        <v>0.17175420947565517</v>
      </c>
      <c r="I3440">
        <f>0.7*E3440+C3440+D3440+F3440</f>
        <v>0.89191221206271165</v>
      </c>
    </row>
    <row r="3441" spans="1:9" x14ac:dyDescent="0.25">
      <c r="A3441" s="1">
        <v>96</v>
      </c>
      <c r="B3441" t="s">
        <v>101</v>
      </c>
      <c r="C3441">
        <v>0.111826280623608</v>
      </c>
      <c r="D3441">
        <v>0.72337621672699337</v>
      </c>
      <c r="E3441">
        <v>2.258469259723965E-2</v>
      </c>
      <c r="F3441">
        <v>4.0780141843971628E-2</v>
      </c>
      <c r="G3441">
        <f>E3441*0.4+0.2*(C3441+D3441+F3441)</f>
        <v>0.18423040487781045</v>
      </c>
      <c r="H3441">
        <f>0.55*E3441+0.15*(C3441+D3441+F3441)</f>
        <v>0.14381897680766775</v>
      </c>
      <c r="I3441">
        <f>0.7*E3441+C3441+D3441+F3441</f>
        <v>0.89179192401264074</v>
      </c>
    </row>
    <row r="3442" spans="1:9" x14ac:dyDescent="0.25">
      <c r="A3442" s="1">
        <v>1070</v>
      </c>
      <c r="B3442" t="s">
        <v>1075</v>
      </c>
      <c r="C3442">
        <v>0.1411219376391982</v>
      </c>
      <c r="D3442">
        <v>0.4095708022171779</v>
      </c>
      <c r="E3442">
        <v>0.1831869510664994</v>
      </c>
      <c r="F3442">
        <v>0.21276595744680851</v>
      </c>
      <c r="G3442">
        <f>E3442*0.4+0.2*(C3442+D3442+F3442)</f>
        <v>0.22596651988723671</v>
      </c>
      <c r="H3442">
        <f>0.55*E3442+0.15*(C3442+D3442+F3442)</f>
        <v>0.21527162768205238</v>
      </c>
      <c r="I3442">
        <f>0.7*E3442+C3442+D3442+F3442</f>
        <v>0.89168956304973412</v>
      </c>
    </row>
    <row r="3443" spans="1:9" x14ac:dyDescent="0.25">
      <c r="A3443" s="1">
        <v>2968</v>
      </c>
      <c r="B3443" t="s">
        <v>2973</v>
      </c>
      <c r="C3443">
        <v>0</v>
      </c>
      <c r="D3443">
        <v>0.85892619684824179</v>
      </c>
      <c r="E3443">
        <v>1.129234629861983E-2</v>
      </c>
      <c r="F3443">
        <v>2.4822695035460991E-2</v>
      </c>
      <c r="G3443">
        <f>E3443*0.4+0.2*(C3443+D3443+F3443)</f>
        <v>0.18126671689618848</v>
      </c>
      <c r="H3443">
        <f>0.55*E3443+0.15*(C3443+D3443+F3443)</f>
        <v>0.13877312424679633</v>
      </c>
      <c r="I3443">
        <f>0.7*E3443+C3443+D3443+F3443</f>
        <v>0.89165353429273664</v>
      </c>
    </row>
    <row r="3444" spans="1:9" x14ac:dyDescent="0.25">
      <c r="A3444" s="1">
        <v>3850</v>
      </c>
      <c r="B3444" t="s">
        <v>3855</v>
      </c>
      <c r="C3444">
        <v>0</v>
      </c>
      <c r="D3444">
        <v>0.85892619684824179</v>
      </c>
      <c r="E3444">
        <v>1.129234629861983E-2</v>
      </c>
      <c r="F3444">
        <v>2.4822695035460991E-2</v>
      </c>
      <c r="G3444">
        <f>E3444*0.4+0.2*(C3444+D3444+F3444)</f>
        <v>0.18126671689618848</v>
      </c>
      <c r="H3444">
        <f>0.55*E3444+0.15*(C3444+D3444+F3444)</f>
        <v>0.13877312424679633</v>
      </c>
      <c r="I3444">
        <f>0.7*E3444+C3444+D3444+F3444</f>
        <v>0.89165353429273664</v>
      </c>
    </row>
    <row r="3445" spans="1:9" x14ac:dyDescent="0.25">
      <c r="A3445" s="1">
        <v>103</v>
      </c>
      <c r="B3445" t="s">
        <v>108</v>
      </c>
      <c r="C3445">
        <v>0.2246185968819599</v>
      </c>
      <c r="D3445">
        <v>0.50166559239078035</v>
      </c>
      <c r="E3445">
        <v>8.4065244667503133E-2</v>
      </c>
      <c r="F3445">
        <v>0.1063829787234043</v>
      </c>
      <c r="G3445">
        <f>E3445*0.4+0.2*(C3445+D3445+F3445)</f>
        <v>0.20015953146623017</v>
      </c>
      <c r="H3445">
        <f>0.55*E3445+0.15*(C3445+D3445+F3445)</f>
        <v>0.17113595976654841</v>
      </c>
      <c r="I3445">
        <f>0.7*E3445+C3445+D3445+F3445</f>
        <v>0.89151283926339675</v>
      </c>
    </row>
    <row r="3446" spans="1:9" x14ac:dyDescent="0.25">
      <c r="A3446" s="1">
        <v>595</v>
      </c>
      <c r="B3446" t="s">
        <v>600</v>
      </c>
      <c r="C3446">
        <v>0.12789532293986641</v>
      </c>
      <c r="D3446">
        <v>0.49936061330131493</v>
      </c>
      <c r="E3446">
        <v>0.12923462986198239</v>
      </c>
      <c r="F3446">
        <v>0.17375886524822701</v>
      </c>
      <c r="G3446">
        <f>E3446*0.4+0.2*(C3446+D3446+F3446)</f>
        <v>0.21189681224267465</v>
      </c>
      <c r="H3446">
        <f>0.55*E3446+0.15*(C3446+D3446+F3446)</f>
        <v>0.19123126664750156</v>
      </c>
      <c r="I3446">
        <f>0.7*E3446+C3446+D3446+F3446</f>
        <v>0.89147904239279607</v>
      </c>
    </row>
    <row r="3447" spans="1:9" x14ac:dyDescent="0.25">
      <c r="A3447" s="1">
        <v>3268</v>
      </c>
      <c r="B3447" t="s">
        <v>3273</v>
      </c>
      <c r="C3447">
        <v>0.1933351893095768</v>
      </c>
      <c r="D3447">
        <v>0.56550626280267291</v>
      </c>
      <c r="E3447">
        <v>6.2735257214554585E-2</v>
      </c>
      <c r="F3447">
        <v>8.8652482269503549E-2</v>
      </c>
      <c r="G3447">
        <f>E3447*0.4+0.2*(C3447+D3447+F3447)</f>
        <v>0.19459288976217251</v>
      </c>
      <c r="H3447">
        <f>0.55*E3447+0.15*(C3447+D3447+F3447)</f>
        <v>0.16162848162526799</v>
      </c>
      <c r="I3447">
        <f>0.7*E3447+C3447+D3447+F3447</f>
        <v>0.89140861443194142</v>
      </c>
    </row>
    <row r="3448" spans="1:9" x14ac:dyDescent="0.25">
      <c r="A3448" s="1">
        <v>3790</v>
      </c>
      <c r="B3448" t="s">
        <v>3795</v>
      </c>
      <c r="C3448">
        <v>0.27747216035634742</v>
      </c>
      <c r="D3448">
        <v>0.51214994076211706</v>
      </c>
      <c r="E3448">
        <v>5.1442910915934753E-2</v>
      </c>
      <c r="F3448">
        <v>6.5602836879432622E-2</v>
      </c>
      <c r="G3448">
        <f>E3448*0.4+0.2*(C3448+D3448+F3448)</f>
        <v>0.19162215196595334</v>
      </c>
      <c r="H3448">
        <f>0.55*E3448+0.15*(C3448+D3448+F3448)</f>
        <v>0.15657734170344867</v>
      </c>
      <c r="I3448">
        <f>0.7*E3448+C3448+D3448+F3448</f>
        <v>0.89123497563905141</v>
      </c>
    </row>
    <row r="3449" spans="1:9" x14ac:dyDescent="0.25">
      <c r="A3449" s="1">
        <v>1013</v>
      </c>
      <c r="B3449" t="s">
        <v>1018</v>
      </c>
      <c r="C3449">
        <v>5.6071826280623613E-2</v>
      </c>
      <c r="D3449">
        <v>0.76342771823005007</v>
      </c>
      <c r="E3449">
        <v>2.634880803011292E-2</v>
      </c>
      <c r="F3449">
        <v>5.3191489361702128E-2</v>
      </c>
      <c r="G3449">
        <f>E3449*0.4+0.2*(C3449+D3449+F3449)</f>
        <v>0.18507772998652033</v>
      </c>
      <c r="H3449">
        <f>0.55*E3449+0.15*(C3449+D3449+F3449)</f>
        <v>0.14539549949741848</v>
      </c>
      <c r="I3449">
        <f>0.7*E3449+C3449+D3449+F3449</f>
        <v>0.89113519949345488</v>
      </c>
    </row>
    <row r="3450" spans="1:9" x14ac:dyDescent="0.25">
      <c r="A3450" s="1">
        <v>3484</v>
      </c>
      <c r="B3450" t="s">
        <v>3489</v>
      </c>
      <c r="C3450">
        <v>0.29135300668151448</v>
      </c>
      <c r="D3450">
        <v>0.54937061243286434</v>
      </c>
      <c r="E3450">
        <v>2.3839397741530741E-2</v>
      </c>
      <c r="F3450">
        <v>3.3687943262411348E-2</v>
      </c>
      <c r="G3450">
        <f>E3450*0.4+0.2*(C3450+D3450+F3450)</f>
        <v>0.18441807157197032</v>
      </c>
      <c r="H3450">
        <f>0.55*E3450+0.15*(C3450+D3450+F3450)</f>
        <v>0.14427340311436043</v>
      </c>
      <c r="I3450">
        <f>0.7*E3450+C3450+D3450+F3450</f>
        <v>0.89109914079586172</v>
      </c>
    </row>
    <row r="3451" spans="1:9" x14ac:dyDescent="0.25">
      <c r="A3451" s="1">
        <v>1110</v>
      </c>
      <c r="B3451" t="s">
        <v>1115</v>
      </c>
      <c r="C3451">
        <v>0.347836859688196</v>
      </c>
      <c r="D3451">
        <v>0.43628800367139431</v>
      </c>
      <c r="E3451">
        <v>6.148055207026349E-2</v>
      </c>
      <c r="F3451">
        <v>6.3829787234042548E-2</v>
      </c>
      <c r="G3451">
        <f>E3451*0.4+0.2*(C3451+D3451+F3451)</f>
        <v>0.19418315094683197</v>
      </c>
      <c r="H3451">
        <f>0.55*E3451+0.15*(C3451+D3451+F3451)</f>
        <v>0.16100750122768986</v>
      </c>
      <c r="I3451">
        <f>0.7*E3451+C3451+D3451+F3451</f>
        <v>0.89099103704281735</v>
      </c>
    </row>
    <row r="3452" spans="1:9" x14ac:dyDescent="0.25">
      <c r="A3452" s="1">
        <v>3975</v>
      </c>
      <c r="B3452" t="s">
        <v>3980</v>
      </c>
      <c r="C3452">
        <v>0.27149498886414247</v>
      </c>
      <c r="D3452">
        <v>0.49047054877305479</v>
      </c>
      <c r="E3452">
        <v>6.5244667503136761E-2</v>
      </c>
      <c r="F3452">
        <v>8.3333333333333329E-2</v>
      </c>
      <c r="G3452">
        <f>E3452*0.4+0.2*(C3452+D3452+F3452)</f>
        <v>0.19515764119536083</v>
      </c>
      <c r="H3452">
        <f>0.55*E3452+0.15*(C3452+D3452+F3452)</f>
        <v>0.16267939777230481</v>
      </c>
      <c r="I3452">
        <f>0.7*E3452+C3452+D3452+F3452</f>
        <v>0.8909701382227263</v>
      </c>
    </row>
    <row r="3453" spans="1:9" x14ac:dyDescent="0.25">
      <c r="A3453" s="1">
        <v>1636</v>
      </c>
      <c r="B3453" t="s">
        <v>1641</v>
      </c>
      <c r="C3453">
        <v>0.31280345211581301</v>
      </c>
      <c r="D3453">
        <v>0.4703870341141686</v>
      </c>
      <c r="E3453">
        <v>5.7716436637390213E-2</v>
      </c>
      <c r="F3453">
        <v>6.7375886524822695E-2</v>
      </c>
      <c r="G3453">
        <f>E3453*0.4+0.2*(C3453+D3453+F3453)</f>
        <v>0.19319984920591698</v>
      </c>
      <c r="H3453">
        <f>0.55*E3453+0.15*(C3453+D3453+F3453)</f>
        <v>0.15932899606378528</v>
      </c>
      <c r="I3453">
        <f>0.7*E3453+C3453+D3453+F3453</f>
        <v>0.89096787840097746</v>
      </c>
    </row>
    <row r="3454" spans="1:9" x14ac:dyDescent="0.25">
      <c r="A3454" s="1">
        <v>3911</v>
      </c>
      <c r="B3454" t="s">
        <v>3916</v>
      </c>
      <c r="C3454">
        <v>0.40114699331848552</v>
      </c>
      <c r="D3454">
        <v>0.41118580139254829</v>
      </c>
      <c r="E3454">
        <v>4.3914680050188212E-2</v>
      </c>
      <c r="F3454">
        <v>4.7872340425531908E-2</v>
      </c>
      <c r="G3454">
        <f>E3454*0.4+0.2*(C3454+D3454+F3454)</f>
        <v>0.18960689904738845</v>
      </c>
      <c r="H3454">
        <f>0.55*E3454+0.15*(C3454+D3454+F3454)</f>
        <v>0.15318384429808837</v>
      </c>
      <c r="I3454">
        <f>0.7*E3454+C3454+D3454+F3454</f>
        <v>0.89094541117169745</v>
      </c>
    </row>
    <row r="3455" spans="1:9" x14ac:dyDescent="0.25">
      <c r="A3455" s="1">
        <v>3760</v>
      </c>
      <c r="B3455" t="s">
        <v>3765</v>
      </c>
      <c r="C3455">
        <v>0.1959576837416481</v>
      </c>
      <c r="D3455">
        <v>0.38578163330834209</v>
      </c>
      <c r="E3455">
        <v>0.178168130489335</v>
      </c>
      <c r="F3455">
        <v>0.18439716312056739</v>
      </c>
      <c r="G3455">
        <f>E3455*0.4+0.2*(C3455+D3455+F3455)</f>
        <v>0.22449454822984555</v>
      </c>
      <c r="H3455">
        <f>0.55*E3455+0.15*(C3455+D3455+F3455)</f>
        <v>0.21291294379471787</v>
      </c>
      <c r="I3455">
        <f>0.7*E3455+C3455+D3455+F3455</f>
        <v>0.8908541715130921</v>
      </c>
    </row>
    <row r="3456" spans="1:9" x14ac:dyDescent="0.25">
      <c r="A3456" s="1">
        <v>2623</v>
      </c>
      <c r="B3456" t="s">
        <v>2628</v>
      </c>
      <c r="C3456">
        <v>0.24226057906458789</v>
      </c>
      <c r="D3456">
        <v>0.53885678455018649</v>
      </c>
      <c r="E3456">
        <v>5.2697616060225848E-2</v>
      </c>
      <c r="F3456">
        <v>7.2695035460992902E-2</v>
      </c>
      <c r="G3456">
        <f>E3456*0.4+0.2*(C3456+D3456+F3456)</f>
        <v>0.1918415262392438</v>
      </c>
      <c r="H3456">
        <f>0.55*E3456+0.15*(C3456+D3456+F3456)</f>
        <v>0.15705554869448929</v>
      </c>
      <c r="I3456">
        <f>0.7*E3456+C3456+D3456+F3456</f>
        <v>0.8907007303179254</v>
      </c>
    </row>
    <row r="3457" spans="1:9" x14ac:dyDescent="0.25">
      <c r="A3457" s="1">
        <v>1588</v>
      </c>
      <c r="B3457" t="s">
        <v>1593</v>
      </c>
      <c r="C3457">
        <v>0.12603285077950999</v>
      </c>
      <c r="D3457">
        <v>0.40769367441393528</v>
      </c>
      <c r="E3457">
        <v>0.19824341279799251</v>
      </c>
      <c r="F3457">
        <v>0.21808510638297871</v>
      </c>
      <c r="G3457">
        <f>E3457*0.4+0.2*(C3457+D3457+F3457)</f>
        <v>0.22965969143448184</v>
      </c>
      <c r="H3457">
        <f>0.55*E3457+0.15*(C3457+D3457+F3457)</f>
        <v>0.22180562177535951</v>
      </c>
      <c r="I3457">
        <f>0.7*E3457+C3457+D3457+F3457</f>
        <v>0.89058202053501878</v>
      </c>
    </row>
    <row r="3458" spans="1:9" x14ac:dyDescent="0.25">
      <c r="A3458" s="1">
        <v>2579</v>
      </c>
      <c r="B3458" t="s">
        <v>2584</v>
      </c>
      <c r="C3458">
        <v>0.25072661469933177</v>
      </c>
      <c r="D3458">
        <v>0.47707808644508171</v>
      </c>
      <c r="E3458">
        <v>8.2810539523212046E-2</v>
      </c>
      <c r="F3458">
        <v>0.1046099290780142</v>
      </c>
      <c r="G3458">
        <f>E3458*0.4+0.2*(C3458+D3458+F3458)</f>
        <v>0.19960714185377038</v>
      </c>
      <c r="H3458">
        <f>0.55*E3458+0.15*(C3458+D3458+F3458)</f>
        <v>0.17040799127113079</v>
      </c>
      <c r="I3458">
        <f>0.7*E3458+C3458+D3458+F3458</f>
        <v>0.89038200788867616</v>
      </c>
    </row>
    <row r="3459" spans="1:9" x14ac:dyDescent="0.25">
      <c r="A3459" s="1">
        <v>1375</v>
      </c>
      <c r="B3459" t="s">
        <v>1380</v>
      </c>
      <c r="C3459">
        <v>0.28752505567928732</v>
      </c>
      <c r="D3459">
        <v>0.450877174811112</v>
      </c>
      <c r="E3459">
        <v>8.0301129234629856E-2</v>
      </c>
      <c r="F3459">
        <v>9.5744680851063829E-2</v>
      </c>
      <c r="G3459">
        <f>E3459*0.4+0.2*(C3459+D3459+F3459)</f>
        <v>0.19894983396214458</v>
      </c>
      <c r="H3459">
        <f>0.55*E3459+0.15*(C3459+D3459+F3459)</f>
        <v>0.16928765778026589</v>
      </c>
      <c r="I3459">
        <f>0.7*E3459+C3459+D3459+F3459</f>
        <v>0.89035770180570406</v>
      </c>
    </row>
    <row r="3460" spans="1:9" x14ac:dyDescent="0.25">
      <c r="A3460" s="1">
        <v>1113</v>
      </c>
      <c r="B3460" t="s">
        <v>1118</v>
      </c>
      <c r="C3460">
        <v>0.15673162583518929</v>
      </c>
      <c r="D3460">
        <v>0.4862302796012139</v>
      </c>
      <c r="E3460">
        <v>0.13048933500627349</v>
      </c>
      <c r="F3460">
        <v>0.15602836879432619</v>
      </c>
      <c r="G3460">
        <f>E3460*0.4+0.2*(C3460+D3460+F3460)</f>
        <v>0.21199378884865527</v>
      </c>
      <c r="H3460">
        <f>0.55*E3460+0.15*(C3460+D3460+F3460)</f>
        <v>0.19161767538805982</v>
      </c>
      <c r="I3460">
        <f>0.7*E3460+C3460+D3460+F3460</f>
        <v>0.89033280873512077</v>
      </c>
    </row>
    <row r="3461" spans="1:9" x14ac:dyDescent="0.25">
      <c r="A3461" s="1">
        <v>2896</v>
      </c>
      <c r="B3461" t="s">
        <v>2901</v>
      </c>
      <c r="C3461">
        <v>0.24165924276169259</v>
      </c>
      <c r="D3461">
        <v>0.44369931217129338</v>
      </c>
      <c r="E3461">
        <v>0.11292346298619831</v>
      </c>
      <c r="F3461">
        <v>0.125886524822695</v>
      </c>
      <c r="G3461">
        <f>E3461*0.4+0.2*(C3461+D3461+F3461)</f>
        <v>0.20741840114561552</v>
      </c>
      <c r="H3461">
        <f>0.55*E3461+0.15*(C3461+D3461+F3461)</f>
        <v>0.18379466660576121</v>
      </c>
      <c r="I3461">
        <f>0.7*E3461+C3461+D3461+F3461</f>
        <v>0.89029150384601974</v>
      </c>
    </row>
    <row r="3462" spans="1:9" x14ac:dyDescent="0.25">
      <c r="A3462" s="1">
        <v>4305</v>
      </c>
      <c r="B3462" t="s">
        <v>4310</v>
      </c>
      <c r="C3462">
        <v>0.37324053452115807</v>
      </c>
      <c r="D3462">
        <v>0.39207431386437352</v>
      </c>
      <c r="E3462">
        <v>7.9046424090338768E-2</v>
      </c>
      <c r="F3462">
        <v>6.9148936170212769E-2</v>
      </c>
      <c r="G3462">
        <f>E3462*0.4+0.2*(C3462+D3462+F3462)</f>
        <v>0.19851132654728443</v>
      </c>
      <c r="H3462">
        <f>0.55*E3462+0.15*(C3462+D3462+F3462)</f>
        <v>0.16864510093304796</v>
      </c>
      <c r="I3462">
        <f>0.7*E3462+C3462+D3462+F3462</f>
        <v>0.88979628141898159</v>
      </c>
    </row>
    <row r="3463" spans="1:9" x14ac:dyDescent="0.25">
      <c r="A3463" s="1">
        <v>735</v>
      </c>
      <c r="B3463" t="s">
        <v>740</v>
      </c>
      <c r="C3463">
        <v>4.2026726057906458E-2</v>
      </c>
      <c r="D3463">
        <v>0.80248647727010158</v>
      </c>
      <c r="E3463">
        <v>1.631116687578419E-2</v>
      </c>
      <c r="F3463">
        <v>3.3687943262411348E-2</v>
      </c>
      <c r="G3463">
        <f>E3463*0.4+0.2*(C3463+D3463+F3463)</f>
        <v>0.18216469606839755</v>
      </c>
      <c r="H3463">
        <f>0.55*E3463+0.15*(C3463+D3463+F3463)</f>
        <v>0.1407013137702442</v>
      </c>
      <c r="I3463">
        <f>0.7*E3463+C3463+D3463+F3463</f>
        <v>0.88961896340346824</v>
      </c>
    </row>
    <row r="3464" spans="1:9" x14ac:dyDescent="0.25">
      <c r="A3464" s="1">
        <v>2526</v>
      </c>
      <c r="B3464" t="s">
        <v>2531</v>
      </c>
      <c r="C3464">
        <v>0.27977728285077952</v>
      </c>
      <c r="D3464">
        <v>0.43198957222042073</v>
      </c>
      <c r="E3464">
        <v>0.1016311166875784</v>
      </c>
      <c r="F3464">
        <v>0.1063829787234043</v>
      </c>
      <c r="G3464">
        <f>E3464*0.4+0.2*(C3464+D3464+F3464)</f>
        <v>0.20428241343395229</v>
      </c>
      <c r="H3464">
        <f>0.55*E3464+0.15*(C3464+D3464+F3464)</f>
        <v>0.1786195892473588</v>
      </c>
      <c r="I3464">
        <f>0.7*E3464+C3464+D3464+F3464</f>
        <v>0.8892916154759094</v>
      </c>
    </row>
    <row r="3465" spans="1:9" x14ac:dyDescent="0.25">
      <c r="A3465" s="1">
        <v>2681</v>
      </c>
      <c r="B3465" t="s">
        <v>2686</v>
      </c>
      <c r="C3465">
        <v>0.2322048997772829</v>
      </c>
      <c r="D3465">
        <v>0.61551626193422238</v>
      </c>
      <c r="E3465">
        <v>1.8820577164366369E-2</v>
      </c>
      <c r="F3465">
        <v>2.8368794326241131E-2</v>
      </c>
      <c r="G3465">
        <f>E3465*0.4+0.2*(C3465+D3465+F3465)</f>
        <v>0.18274622207329586</v>
      </c>
      <c r="H3465">
        <f>0.55*E3465+0.15*(C3465+D3465+F3465)</f>
        <v>0.14176481084606346</v>
      </c>
      <c r="I3465">
        <f>0.7*E3465+C3465+D3465+F3465</f>
        <v>0.88926436005280296</v>
      </c>
    </row>
    <row r="3466" spans="1:9" x14ac:dyDescent="0.25">
      <c r="A3466" s="1">
        <v>4219</v>
      </c>
      <c r="B3466" t="s">
        <v>4224</v>
      </c>
      <c r="C3466">
        <v>0.1618847438752784</v>
      </c>
      <c r="D3466">
        <v>0.70254376313132971</v>
      </c>
      <c r="E3466">
        <v>1.003764115432873E-2</v>
      </c>
      <c r="F3466">
        <v>1.7730496453900711E-2</v>
      </c>
      <c r="G3466">
        <f>E3466*0.4+0.2*(C3466+D3466+F3466)</f>
        <v>0.18044685715383327</v>
      </c>
      <c r="H3466">
        <f>0.55*E3466+0.15*(C3466+D3466+F3466)</f>
        <v>0.13784455315395711</v>
      </c>
      <c r="I3466">
        <f>0.7*E3466+C3466+D3466+F3466</f>
        <v>0.8891853522685389</v>
      </c>
    </row>
    <row r="3467" spans="1:9" x14ac:dyDescent="0.25">
      <c r="A3467" s="1">
        <v>3939</v>
      </c>
      <c r="B3467" t="s">
        <v>3944</v>
      </c>
      <c r="C3467">
        <v>0.1545796213808463</v>
      </c>
      <c r="D3467">
        <v>0.61076049968568469</v>
      </c>
      <c r="E3467">
        <v>5.7716436637390213E-2</v>
      </c>
      <c r="F3467">
        <v>8.3333333333333329E-2</v>
      </c>
      <c r="G3467">
        <f>E3467*0.4+0.2*(C3467+D3467+F3467)</f>
        <v>0.19282126553492895</v>
      </c>
      <c r="H3467">
        <f>0.55*E3467+0.15*(C3467+D3467+F3467)</f>
        <v>0.15904505831054425</v>
      </c>
      <c r="I3467">
        <f>0.7*E3467+C3467+D3467+F3467</f>
        <v>0.88907496004603748</v>
      </c>
    </row>
    <row r="3468" spans="1:9" x14ac:dyDescent="0.25">
      <c r="A3468" s="1">
        <v>1202</v>
      </c>
      <c r="B3468" t="s">
        <v>1207</v>
      </c>
      <c r="C3468">
        <v>0.21628897550111359</v>
      </c>
      <c r="D3468">
        <v>0.6203110646166986</v>
      </c>
      <c r="E3468">
        <v>2.3839397741530741E-2</v>
      </c>
      <c r="F3468">
        <v>3.5460992907801421E-2</v>
      </c>
      <c r="G3468">
        <f>E3468*0.4+0.2*(C3468+D3468+F3468)</f>
        <v>0.18394796570173505</v>
      </c>
      <c r="H3468">
        <f>0.55*E3468+0.15*(C3468+D3468+F3468)</f>
        <v>0.14392082371168397</v>
      </c>
      <c r="I3468">
        <f>0.7*E3468+C3468+D3468+F3468</f>
        <v>0.8887486114446852</v>
      </c>
    </row>
    <row r="3469" spans="1:9" x14ac:dyDescent="0.25">
      <c r="A3469" s="1">
        <v>1366</v>
      </c>
      <c r="B3469" t="s">
        <v>1371</v>
      </c>
      <c r="C3469">
        <v>0.27934020044543428</v>
      </c>
      <c r="D3469">
        <v>0.45562337613705262</v>
      </c>
      <c r="E3469">
        <v>8.0301129234629856E-2</v>
      </c>
      <c r="F3469">
        <v>9.7517730496453903E-2</v>
      </c>
      <c r="G3469">
        <f>E3469*0.4+0.2*(C3469+D3469+F3469)</f>
        <v>0.1986167131096401</v>
      </c>
      <c r="H3469">
        <f>0.55*E3469+0.15*(C3469+D3469+F3469)</f>
        <v>0.16903781714088753</v>
      </c>
      <c r="I3469">
        <f>0.7*E3469+C3469+D3469+F3469</f>
        <v>0.88869209754318157</v>
      </c>
    </row>
    <row r="3470" spans="1:9" x14ac:dyDescent="0.25">
      <c r="A3470" s="1">
        <v>3361</v>
      </c>
      <c r="B3470" t="s">
        <v>3366</v>
      </c>
      <c r="C3470">
        <v>0.13315979955456569</v>
      </c>
      <c r="D3470">
        <v>0.60524623757777207</v>
      </c>
      <c r="E3470">
        <v>7.0263488080301126E-2</v>
      </c>
      <c r="F3470">
        <v>0.10106382978723399</v>
      </c>
      <c r="G3470">
        <f>E3470*0.4+0.2*(C3470+D3470+F3470)</f>
        <v>0.19599936861603479</v>
      </c>
      <c r="H3470">
        <f>0.55*E3470+0.15*(C3470+D3470+F3470)</f>
        <v>0.16456539848210136</v>
      </c>
      <c r="I3470">
        <f>0.7*E3470+C3470+D3470+F3470</f>
        <v>0.88865430857578254</v>
      </c>
    </row>
    <row r="3471" spans="1:9" x14ac:dyDescent="0.25">
      <c r="A3471" s="1">
        <v>2793</v>
      </c>
      <c r="B3471" t="s">
        <v>2798</v>
      </c>
      <c r="C3471">
        <v>0.32926224944320709</v>
      </c>
      <c r="D3471">
        <v>0.40036044678191302</v>
      </c>
      <c r="E3471">
        <v>8.7829360100376411E-2</v>
      </c>
      <c r="F3471">
        <v>9.7517730496453903E-2</v>
      </c>
      <c r="G3471">
        <f>E3471*0.4+0.2*(C3471+D3471+F3471)</f>
        <v>0.2005598293844654</v>
      </c>
      <c r="H3471">
        <f>0.55*E3471+0.15*(C3471+D3471+F3471)</f>
        <v>0.17237721206344314</v>
      </c>
      <c r="I3471">
        <f>0.7*E3471+C3471+D3471+F3471</f>
        <v>0.88862097879183755</v>
      </c>
    </row>
    <row r="3472" spans="1:9" x14ac:dyDescent="0.25">
      <c r="A3472" s="1">
        <v>4769</v>
      </c>
      <c r="B3472" t="s">
        <v>4774</v>
      </c>
      <c r="C3472">
        <v>0.11512527839643651</v>
      </c>
      <c r="D3472">
        <v>0.60467178547839273</v>
      </c>
      <c r="E3472">
        <v>7.9046424090338768E-2</v>
      </c>
      <c r="F3472">
        <v>0.11347517730496449</v>
      </c>
      <c r="G3472">
        <f>E3472*0.4+0.2*(C3472+D3472+F3472)</f>
        <v>0.19827301787209428</v>
      </c>
      <c r="H3472">
        <f>0.55*E3472+0.15*(C3472+D3472+F3472)</f>
        <v>0.16846636942665538</v>
      </c>
      <c r="I3472">
        <f>0.7*E3472+C3472+D3472+F3472</f>
        <v>0.88860473804303086</v>
      </c>
    </row>
    <row r="3473" spans="1:9" x14ac:dyDescent="0.25">
      <c r="A3473" s="1">
        <v>2611</v>
      </c>
      <c r="B3473" t="s">
        <v>2616</v>
      </c>
      <c r="C3473">
        <v>0.1381458797327394</v>
      </c>
      <c r="D3473">
        <v>0.51620536543041273</v>
      </c>
      <c r="E3473">
        <v>0.1141781681304893</v>
      </c>
      <c r="F3473">
        <v>0.1542553191489362</v>
      </c>
      <c r="G3473">
        <f>E3473*0.4+0.2*(C3473+D3473+F3473)</f>
        <v>0.2073925801146134</v>
      </c>
      <c r="H3473">
        <f>0.55*E3473+0.15*(C3473+D3473+F3473)</f>
        <v>0.18408897711858235</v>
      </c>
      <c r="I3473">
        <f>0.7*E3473+C3473+D3473+F3473</f>
        <v>0.88853128200343079</v>
      </c>
    </row>
    <row r="3474" spans="1:9" x14ac:dyDescent="0.25">
      <c r="A3474" s="1">
        <v>2730</v>
      </c>
      <c r="B3474" t="s">
        <v>2735</v>
      </c>
      <c r="C3474">
        <v>0.23204064587973269</v>
      </c>
      <c r="D3474">
        <v>0.54145416852241512</v>
      </c>
      <c r="E3474">
        <v>5.520702634880803E-2</v>
      </c>
      <c r="F3474">
        <v>7.6241134751773049E-2</v>
      </c>
      <c r="G3474">
        <f>E3474*0.4+0.2*(C3474+D3474+F3474)</f>
        <v>0.1920300003703074</v>
      </c>
      <c r="H3474">
        <f>0.55*E3474+0.15*(C3474+D3474+F3474)</f>
        <v>0.15782425686493254</v>
      </c>
      <c r="I3474">
        <f>0.7*E3474+C3474+D3474+F3474</f>
        <v>0.88838086759808654</v>
      </c>
    </row>
    <row r="3475" spans="1:9" x14ac:dyDescent="0.25">
      <c r="A3475" s="1">
        <v>3354</v>
      </c>
      <c r="B3475" t="s">
        <v>3359</v>
      </c>
      <c r="C3475">
        <v>0.2119905345211581</v>
      </c>
      <c r="D3475">
        <v>0.61349333006137308</v>
      </c>
      <c r="E3475">
        <v>2.885821831869511E-2</v>
      </c>
      <c r="F3475">
        <v>4.2553191489361701E-2</v>
      </c>
      <c r="G3475">
        <f>E3475*0.4+0.2*(C3475+D3475+F3475)</f>
        <v>0.18515069854185662</v>
      </c>
      <c r="H3475">
        <f>0.55*E3475+0.15*(C3475+D3475+F3475)</f>
        <v>0.14607757848606626</v>
      </c>
      <c r="I3475">
        <f>0.7*E3475+C3475+D3475+F3475</f>
        <v>0.88823780889497939</v>
      </c>
    </row>
    <row r="3476" spans="1:9" x14ac:dyDescent="0.25">
      <c r="A3476" s="1">
        <v>972</v>
      </c>
      <c r="B3476" t="s">
        <v>977</v>
      </c>
      <c r="C3476">
        <v>0.2338307349665924</v>
      </c>
      <c r="D3476">
        <v>0.51299608241196581</v>
      </c>
      <c r="E3476">
        <v>7.0263488080301126E-2</v>
      </c>
      <c r="F3476">
        <v>9.2198581560283682E-2</v>
      </c>
      <c r="G3476">
        <f>E3476*0.4+0.2*(C3476+D3476+F3476)</f>
        <v>0.19591047501988884</v>
      </c>
      <c r="H3476">
        <f>0.55*E3476+0.15*(C3476+D3476+F3476)</f>
        <v>0.1644987282849919</v>
      </c>
      <c r="I3476">
        <f>0.7*E3476+C3476+D3476+F3476</f>
        <v>0.8882098405950527</v>
      </c>
    </row>
    <row r="3477" spans="1:9" x14ac:dyDescent="0.25">
      <c r="A3477" s="1">
        <v>3118</v>
      </c>
      <c r="B3477" t="s">
        <v>3123</v>
      </c>
      <c r="C3477">
        <v>0.237739420935412</v>
      </c>
      <c r="D3477">
        <v>0.51613764222868286</v>
      </c>
      <c r="E3477">
        <v>6.5244667503136761E-2</v>
      </c>
      <c r="F3477">
        <v>8.8652482269503549E-2</v>
      </c>
      <c r="G3477">
        <f>E3477*0.4+0.2*(C3477+D3477+F3477)</f>
        <v>0.19460377608797441</v>
      </c>
      <c r="H3477">
        <f>0.55*E3477+0.15*(C3477+D3477+F3477)</f>
        <v>0.16226399894176496</v>
      </c>
      <c r="I3477">
        <f>0.7*E3477+C3477+D3477+F3477</f>
        <v>0.88820081268579409</v>
      </c>
    </row>
    <row r="3478" spans="1:9" x14ac:dyDescent="0.25">
      <c r="A3478" s="1">
        <v>2744</v>
      </c>
      <c r="B3478" t="s">
        <v>2749</v>
      </c>
      <c r="C3478">
        <v>0.20535077951002231</v>
      </c>
      <c r="D3478">
        <v>0.49007217699817313</v>
      </c>
      <c r="E3478">
        <v>9.5357590966122965E-2</v>
      </c>
      <c r="F3478">
        <v>0.125886524822695</v>
      </c>
      <c r="G3478">
        <f>E3478*0.4+0.2*(C3478+D3478+F3478)</f>
        <v>0.2024049326526273</v>
      </c>
      <c r="H3478">
        <f>0.55*E3478+0.15*(C3478+D3478+F3478)</f>
        <v>0.17564309723100119</v>
      </c>
      <c r="I3478">
        <f>0.7*E3478+C3478+D3478+F3478</f>
        <v>0.88805979500717647</v>
      </c>
    </row>
    <row r="3479" spans="1:9" x14ac:dyDescent="0.25">
      <c r="A3479" s="1">
        <v>190</v>
      </c>
      <c r="B3479" t="s">
        <v>195</v>
      </c>
      <c r="C3479">
        <v>0.25022550111358571</v>
      </c>
      <c r="D3479">
        <v>0.49723012104924752</v>
      </c>
      <c r="E3479">
        <v>6.9008782936010038E-2</v>
      </c>
      <c r="F3479">
        <v>9.2198581560283682E-2</v>
      </c>
      <c r="G3479">
        <f>E3479*0.4+0.2*(C3479+D3479+F3479)</f>
        <v>0.1955343539190274</v>
      </c>
      <c r="H3479">
        <f>0.55*E3479+0.15*(C3479+D3479+F3479)</f>
        <v>0.16390296117327308</v>
      </c>
      <c r="I3479">
        <f>0.7*E3479+C3479+D3479+F3479</f>
        <v>0.88796035177832389</v>
      </c>
    </row>
    <row r="3480" spans="1:9" x14ac:dyDescent="0.25">
      <c r="A3480" s="1">
        <v>1539</v>
      </c>
      <c r="B3480" t="s">
        <v>1544</v>
      </c>
      <c r="C3480">
        <v>0.20594933184855241</v>
      </c>
      <c r="D3480">
        <v>0.4823015371573306</v>
      </c>
      <c r="E3480">
        <v>0.10288582183186951</v>
      </c>
      <c r="F3480">
        <v>0.1276595744680851</v>
      </c>
      <c r="G3480">
        <f>E3480*0.4+0.2*(C3480+D3480+F3480)</f>
        <v>0.20433641742754144</v>
      </c>
      <c r="H3480">
        <f>0.55*E3480+0.15*(C3480+D3480+F3480)</f>
        <v>0.17897376852862346</v>
      </c>
      <c r="I3480">
        <f>0.7*E3480+C3480+D3480+F3480</f>
        <v>0.88793051875627671</v>
      </c>
    </row>
    <row r="3481" spans="1:9" x14ac:dyDescent="0.25">
      <c r="A3481" s="1">
        <v>3196</v>
      </c>
      <c r="B3481" t="s">
        <v>3201</v>
      </c>
      <c r="C3481">
        <v>0.3496325167037862</v>
      </c>
      <c r="D3481">
        <v>0.50016771451722519</v>
      </c>
      <c r="E3481">
        <v>1.8820577164366369E-2</v>
      </c>
      <c r="F3481">
        <v>2.4822695035460991E-2</v>
      </c>
      <c r="G3481">
        <f>E3481*0.4+0.2*(C3481+D3481+F3481)</f>
        <v>0.18245281611704103</v>
      </c>
      <c r="H3481">
        <f>0.55*E3481+0.15*(C3481+D3481+F3481)</f>
        <v>0.14154475637887234</v>
      </c>
      <c r="I3481">
        <f>0.7*E3481+C3481+D3481+F3481</f>
        <v>0.88779733027152885</v>
      </c>
    </row>
    <row r="3482" spans="1:9" x14ac:dyDescent="0.25">
      <c r="A3482" s="1">
        <v>4778</v>
      </c>
      <c r="B3482" t="s">
        <v>4783</v>
      </c>
      <c r="C3482">
        <v>0.24936804008908689</v>
      </c>
      <c r="D3482">
        <v>0.46876247401620091</v>
      </c>
      <c r="E3482">
        <v>8.7829360100376411E-2</v>
      </c>
      <c r="F3482">
        <v>0.1081560283687943</v>
      </c>
      <c r="G3482">
        <f>E3482*0.4+0.2*(C3482+D3482+F3482)</f>
        <v>0.20038905253496703</v>
      </c>
      <c r="H3482">
        <f>0.55*E3482+0.15*(C3482+D3482+F3482)</f>
        <v>0.17224912942631934</v>
      </c>
      <c r="I3482">
        <f>0.7*E3482+C3482+D3482+F3482</f>
        <v>0.88776709454434566</v>
      </c>
    </row>
    <row r="3483" spans="1:9" x14ac:dyDescent="0.25">
      <c r="A3483" s="1">
        <v>3572</v>
      </c>
      <c r="B3483" t="s">
        <v>3577</v>
      </c>
      <c r="C3483">
        <v>0.18533964365256131</v>
      </c>
      <c r="D3483">
        <v>0.47170962840677583</v>
      </c>
      <c r="E3483">
        <v>0.1191969887076537</v>
      </c>
      <c r="F3483">
        <v>0.1471631205673759</v>
      </c>
      <c r="G3483">
        <f>E3483*0.4+0.2*(C3483+D3483+F3483)</f>
        <v>0.20852127400840409</v>
      </c>
      <c r="H3483">
        <f>0.55*E3483+0.15*(C3483+D3483+F3483)</f>
        <v>0.18619020268321651</v>
      </c>
      <c r="I3483">
        <f>0.7*E3483+C3483+D3483+F3483</f>
        <v>0.88765028472207064</v>
      </c>
    </row>
    <row r="3484" spans="1:9" x14ac:dyDescent="0.25">
      <c r="A3484" s="1">
        <v>4248</v>
      </c>
      <c r="B3484" t="s">
        <v>4253</v>
      </c>
      <c r="C3484">
        <v>3.9139755011135847E-2</v>
      </c>
      <c r="D3484">
        <v>0.80757368483534098</v>
      </c>
      <c r="E3484">
        <v>1.254705144291092E-2</v>
      </c>
      <c r="F3484">
        <v>3.1914893617021267E-2</v>
      </c>
      <c r="G3484">
        <f>E3484*0.4+0.2*(C3484+D3484+F3484)</f>
        <v>0.180744487269864</v>
      </c>
      <c r="H3484">
        <f>0.55*E3484+0.15*(C3484+D3484+F3484)</f>
        <v>0.13869512831312572</v>
      </c>
      <c r="I3484">
        <f>0.7*E3484+C3484+D3484+F3484</f>
        <v>0.88741126947353577</v>
      </c>
    </row>
    <row r="3485" spans="1:9" x14ac:dyDescent="0.25">
      <c r="A3485" s="1">
        <v>3046</v>
      </c>
      <c r="B3485" t="s">
        <v>3051</v>
      </c>
      <c r="C3485">
        <v>0.19768095768374161</v>
      </c>
      <c r="D3485">
        <v>0.42375124391586699</v>
      </c>
      <c r="E3485">
        <v>0.1442910915934755</v>
      </c>
      <c r="F3485">
        <v>0.16489361702127661</v>
      </c>
      <c r="G3485">
        <f>E3485*0.4+0.2*(C3485+D3485+F3485)</f>
        <v>0.21498160036156724</v>
      </c>
      <c r="H3485">
        <f>0.55*E3485+0.15*(C3485+D3485+F3485)</f>
        <v>0.19730897316954429</v>
      </c>
      <c r="I3485">
        <f>0.7*E3485+C3485+D3485+F3485</f>
        <v>0.88732958273631801</v>
      </c>
    </row>
    <row r="3486" spans="1:9" x14ac:dyDescent="0.25">
      <c r="A3486" s="1">
        <v>4943</v>
      </c>
      <c r="B3486" t="s">
        <v>4948</v>
      </c>
      <c r="C3486">
        <v>0.17670935412026731</v>
      </c>
      <c r="D3486">
        <v>0.5727223691328801</v>
      </c>
      <c r="E3486">
        <v>6.5244667503136761E-2</v>
      </c>
      <c r="F3486">
        <v>9.2198581560283682E-2</v>
      </c>
      <c r="G3486">
        <f>E3486*0.4+0.2*(C3486+D3486+F3486)</f>
        <v>0.19442392796394095</v>
      </c>
      <c r="H3486">
        <f>0.55*E3486+0.15*(C3486+D3486+F3486)</f>
        <v>0.16212911284873988</v>
      </c>
      <c r="I3486">
        <f>0.7*E3486+C3486+D3486+F3486</f>
        <v>0.88730157206562688</v>
      </c>
    </row>
    <row r="3487" spans="1:9" x14ac:dyDescent="0.25">
      <c r="A3487" s="1">
        <v>3436</v>
      </c>
      <c r="B3487" t="s">
        <v>3441</v>
      </c>
      <c r="C3487">
        <v>0.40138919821826269</v>
      </c>
      <c r="D3487">
        <v>0.37001567194562379</v>
      </c>
      <c r="E3487">
        <v>7.4027603513174403E-2</v>
      </c>
      <c r="F3487">
        <v>6.3829787234042548E-2</v>
      </c>
      <c r="G3487">
        <f>E3487*0.4+0.2*(C3487+D3487+F3487)</f>
        <v>0.19665797288485559</v>
      </c>
      <c r="H3487">
        <f>0.55*E3487+0.15*(C3487+D3487+F3487)</f>
        <v>0.16600038054193528</v>
      </c>
      <c r="I3487">
        <f>0.7*E3487+C3487+D3487+F3487</f>
        <v>0.88705397985715106</v>
      </c>
    </row>
    <row r="3488" spans="1:9" x14ac:dyDescent="0.25">
      <c r="A3488" s="1">
        <v>854</v>
      </c>
      <c r="B3488" t="s">
        <v>859</v>
      </c>
      <c r="C3488">
        <v>0.40744710467706008</v>
      </c>
      <c r="D3488">
        <v>0.42297362221129792</v>
      </c>
      <c r="E3488">
        <v>3.0112923462986201E-2</v>
      </c>
      <c r="F3488">
        <v>3.5460992907801421E-2</v>
      </c>
      <c r="G3488">
        <f>E3488*0.4+0.2*(C3488+D3488+F3488)</f>
        <v>0.18522151334442638</v>
      </c>
      <c r="H3488">
        <f>0.55*E3488+0.15*(C3488+D3488+F3488)</f>
        <v>0.14644436587406631</v>
      </c>
      <c r="I3488">
        <f>0.7*E3488+C3488+D3488+F3488</f>
        <v>0.88696076622024977</v>
      </c>
    </row>
    <row r="3489" spans="1:9" x14ac:dyDescent="0.25">
      <c r="A3489" s="1">
        <v>2066</v>
      </c>
      <c r="B3489" t="s">
        <v>2071</v>
      </c>
      <c r="C3489">
        <v>0.19510579064587971</v>
      </c>
      <c r="D3489">
        <v>0.46732355516532831</v>
      </c>
      <c r="E3489">
        <v>0.1179422835633626</v>
      </c>
      <c r="F3489">
        <v>0.14184397163120571</v>
      </c>
      <c r="G3489">
        <f>E3489*0.4+0.2*(C3489+D3489+F3489)</f>
        <v>0.20803157691382781</v>
      </c>
      <c r="H3489">
        <f>0.55*E3489+0.15*(C3489+D3489+F3489)</f>
        <v>0.18550925357621148</v>
      </c>
      <c r="I3489">
        <f>0.7*E3489+C3489+D3489+F3489</f>
        <v>0.88683291593676761</v>
      </c>
    </row>
    <row r="3490" spans="1:9" x14ac:dyDescent="0.25">
      <c r="A3490" s="1">
        <v>4753</v>
      </c>
      <c r="B3490" t="s">
        <v>4758</v>
      </c>
      <c r="C3490">
        <v>0.28177060133630288</v>
      </c>
      <c r="D3490">
        <v>0.46186745533654838</v>
      </c>
      <c r="E3490">
        <v>7.0263488080301126E-2</v>
      </c>
      <c r="F3490">
        <v>9.3971631205673756E-2</v>
      </c>
      <c r="G3490">
        <f>E3490*0.4+0.2*(C3490+D3490+F3490)</f>
        <v>0.19562733280782546</v>
      </c>
      <c r="H3490">
        <f>0.55*E3490+0.15*(C3490+D3490+F3490)</f>
        <v>0.16428637162594437</v>
      </c>
      <c r="I3490">
        <f>0.7*E3490+C3490+D3490+F3490</f>
        <v>0.8867941295347358</v>
      </c>
    </row>
    <row r="3491" spans="1:9" x14ac:dyDescent="0.25">
      <c r="A3491" s="1">
        <v>3998</v>
      </c>
      <c r="B3491" t="s">
        <v>4003</v>
      </c>
      <c r="C3491">
        <v>0.21523385300668149</v>
      </c>
      <c r="D3491">
        <v>0.50001234952502127</v>
      </c>
      <c r="E3491">
        <v>8.5319949811794235E-2</v>
      </c>
      <c r="F3491">
        <v>0.1117021276595745</v>
      </c>
      <c r="G3491">
        <f>E3491*0.4+0.2*(C3491+D3491+F3491)</f>
        <v>0.19951764596297317</v>
      </c>
      <c r="H3491">
        <f>0.55*E3491+0.15*(C3491+D3491+F3491)</f>
        <v>0.17096822192517844</v>
      </c>
      <c r="I3491">
        <f>0.7*E3491+C3491+D3491+F3491</f>
        <v>0.88667229505953327</v>
      </c>
    </row>
    <row r="3492" spans="1:9" x14ac:dyDescent="0.25">
      <c r="A3492" s="1">
        <v>3052</v>
      </c>
      <c r="B3492" t="s">
        <v>3057</v>
      </c>
      <c r="C3492">
        <v>0.27272271714922047</v>
      </c>
      <c r="D3492">
        <v>0.40895810642740987</v>
      </c>
      <c r="E3492">
        <v>0.1179422835633626</v>
      </c>
      <c r="F3492">
        <v>0.1223404255319149</v>
      </c>
      <c r="G3492">
        <f>E3492*0.4+0.2*(C3492+D3492+F3492)</f>
        <v>0.2079811632470541</v>
      </c>
      <c r="H3492">
        <f>0.55*E3492+0.15*(C3492+D3492+F3492)</f>
        <v>0.18547144332613122</v>
      </c>
      <c r="I3492">
        <f>0.7*E3492+C3492+D3492+F3492</f>
        <v>0.88658084760289912</v>
      </c>
    </row>
    <row r="3493" spans="1:9" x14ac:dyDescent="0.25">
      <c r="A3493" s="1">
        <v>1159</v>
      </c>
      <c r="B3493" t="s">
        <v>1164</v>
      </c>
      <c r="C3493">
        <v>0.14062917594654789</v>
      </c>
      <c r="D3493">
        <v>0.40582690427683971</v>
      </c>
      <c r="E3493">
        <v>0.18695106649937271</v>
      </c>
      <c r="F3493">
        <v>0.20921985815602839</v>
      </c>
      <c r="G3493">
        <f>E3493*0.4+0.2*(C3493+D3493+F3493)</f>
        <v>0.22591561427563228</v>
      </c>
      <c r="H3493">
        <f>0.55*E3493+0.15*(C3493+D3493+F3493)</f>
        <v>0.21617447733156739</v>
      </c>
      <c r="I3493">
        <f>0.7*E3493+C3493+D3493+F3493</f>
        <v>0.88654168492897689</v>
      </c>
    </row>
    <row r="3494" spans="1:9" x14ac:dyDescent="0.25">
      <c r="A3494" s="1">
        <v>705</v>
      </c>
      <c r="B3494" t="s">
        <v>710</v>
      </c>
      <c r="C3494">
        <v>5.961581291759465E-2</v>
      </c>
      <c r="D3494">
        <v>0.64039537601913465</v>
      </c>
      <c r="E3494">
        <v>8.6574654956085323E-2</v>
      </c>
      <c r="F3494">
        <v>0.125886524822695</v>
      </c>
      <c r="G3494">
        <f>E3494*0.4+0.2*(C3494+D3494+F3494)</f>
        <v>0.19980940473431902</v>
      </c>
      <c r="H3494">
        <f>0.55*E3494+0.15*(C3494+D3494+F3494)</f>
        <v>0.17150071728976057</v>
      </c>
      <c r="I3494">
        <f>0.7*E3494+C3494+D3494+F3494</f>
        <v>0.88649997222868404</v>
      </c>
    </row>
    <row r="3495" spans="1:9" x14ac:dyDescent="0.25">
      <c r="A3495" s="1">
        <v>2088</v>
      </c>
      <c r="B3495" t="s">
        <v>2093</v>
      </c>
      <c r="C3495">
        <v>0.1703981069042316</v>
      </c>
      <c r="D3495">
        <v>0.49320417589229298</v>
      </c>
      <c r="E3495">
        <v>0.1104140526976161</v>
      </c>
      <c r="F3495">
        <v>0.1453900709219858</v>
      </c>
      <c r="G3495">
        <f>E3495*0.4+0.2*(C3495+D3495+F3495)</f>
        <v>0.20596409182274855</v>
      </c>
      <c r="H3495">
        <f>0.55*E3495+0.15*(C3495+D3495+F3495)</f>
        <v>0.18207658204146543</v>
      </c>
      <c r="I3495">
        <f>0.7*E3495+C3495+D3495+F3495</f>
        <v>0.88628219060684166</v>
      </c>
    </row>
    <row r="3496" spans="1:9" x14ac:dyDescent="0.25">
      <c r="A3496" s="1">
        <v>1317</v>
      </c>
      <c r="B3496" t="s">
        <v>1322</v>
      </c>
      <c r="C3496">
        <v>0.37083797327394208</v>
      </c>
      <c r="D3496">
        <v>0.46408479263553998</v>
      </c>
      <c r="E3496">
        <v>2.7603513174404019E-2</v>
      </c>
      <c r="F3496">
        <v>3.1914893617021267E-2</v>
      </c>
      <c r="G3496">
        <f>E3496*0.4+0.2*(C3496+D3496+F3496)</f>
        <v>0.18440893717506227</v>
      </c>
      <c r="H3496">
        <f>0.55*E3496+0.15*(C3496+D3496+F3496)</f>
        <v>0.14520758117489768</v>
      </c>
      <c r="I3496">
        <f>0.7*E3496+C3496+D3496+F3496</f>
        <v>0.88616011874858613</v>
      </c>
    </row>
    <row r="3497" spans="1:9" x14ac:dyDescent="0.25">
      <c r="A3497" s="1">
        <v>2133</v>
      </c>
      <c r="B3497" t="s">
        <v>2138</v>
      </c>
      <c r="C3497">
        <v>0.22364142538975501</v>
      </c>
      <c r="D3497">
        <v>0.44597481174941778</v>
      </c>
      <c r="E3497">
        <v>0.11166875784190709</v>
      </c>
      <c r="F3497">
        <v>0.13829787234042551</v>
      </c>
      <c r="G3497">
        <f>E3497*0.4+0.2*(C3497+D3497+F3497)</f>
        <v>0.20625032503268251</v>
      </c>
      <c r="H3497">
        <f>0.55*E3497+0.15*(C3497+D3497+F3497)</f>
        <v>0.18260493323498866</v>
      </c>
      <c r="I3497">
        <f>0.7*E3497+C3497+D3497+F3497</f>
        <v>0.88608223996893321</v>
      </c>
    </row>
    <row r="3498" spans="1:9" x14ac:dyDescent="0.25">
      <c r="A3498" s="1">
        <v>2358</v>
      </c>
      <c r="B3498" t="s">
        <v>2363</v>
      </c>
      <c r="C3498">
        <v>0.32733853006681513</v>
      </c>
      <c r="D3498">
        <v>0.38566530875007671</v>
      </c>
      <c r="E3498">
        <v>0.1104140526976161</v>
      </c>
      <c r="F3498">
        <v>9.5744680851063829E-2</v>
      </c>
      <c r="G3498">
        <f>E3498*0.4+0.2*(C3498+D3498+F3498)</f>
        <v>0.20591532501263757</v>
      </c>
      <c r="H3498">
        <f>0.55*E3498+0.15*(C3498+D3498+F3498)</f>
        <v>0.1820400069338822</v>
      </c>
      <c r="I3498">
        <f>0.7*E3498+C3498+D3498+F3498</f>
        <v>0.88603835655628682</v>
      </c>
    </row>
    <row r="3499" spans="1:9" x14ac:dyDescent="0.25">
      <c r="A3499" s="1">
        <v>5007</v>
      </c>
      <c r="B3499" t="s">
        <v>5012</v>
      </c>
      <c r="C3499">
        <v>5.2538975501113583E-2</v>
      </c>
      <c r="D3499">
        <v>0.80689246910029333</v>
      </c>
      <c r="E3499">
        <v>2.509410288582183E-3</v>
      </c>
      <c r="F3499">
        <v>2.4822695035460991E-2</v>
      </c>
      <c r="G3499">
        <f>E3499*0.4+0.2*(C3499+D3499+F3499)</f>
        <v>0.17785459204280646</v>
      </c>
      <c r="H3499">
        <f>0.55*E3499+0.15*(C3499+D3499+F3499)</f>
        <v>0.13401829660425038</v>
      </c>
      <c r="I3499">
        <f>0.7*E3499+C3499+D3499+F3499</f>
        <v>0.88601072683887538</v>
      </c>
    </row>
    <row r="3500" spans="1:9" x14ac:dyDescent="0.25">
      <c r="A3500" s="1">
        <v>3453</v>
      </c>
      <c r="B3500" t="s">
        <v>3458</v>
      </c>
      <c r="C3500">
        <v>0.43630567928730513</v>
      </c>
      <c r="D3500">
        <v>0.41787685372346139</v>
      </c>
      <c r="E3500">
        <v>1.7565872020075281E-2</v>
      </c>
      <c r="F3500">
        <v>1.9503546099290781E-2</v>
      </c>
      <c r="G3500">
        <f>E3500*0.4+0.2*(C3500+D3500+F3500)</f>
        <v>0.18176356463004159</v>
      </c>
      <c r="H3500">
        <f>0.55*E3500+0.15*(C3500+D3500+F3500)</f>
        <v>0.14071414147755001</v>
      </c>
      <c r="I3500">
        <f>0.7*E3500+C3500+D3500+F3500</f>
        <v>0.88598218952411001</v>
      </c>
    </row>
    <row r="3501" spans="1:9" x14ac:dyDescent="0.25">
      <c r="A3501" s="1">
        <v>821</v>
      </c>
      <c r="B3501" t="s">
        <v>826</v>
      </c>
      <c r="C3501">
        <v>0.46588530066815143</v>
      </c>
      <c r="D3501">
        <v>0.38724047074795892</v>
      </c>
      <c r="E3501">
        <v>1.8820577164366369E-2</v>
      </c>
      <c r="F3501">
        <v>1.9503546099290781E-2</v>
      </c>
      <c r="G3501">
        <f>E3501*0.4+0.2*(C3501+D3501+F3501)</f>
        <v>0.1820540943688268</v>
      </c>
      <c r="H3501">
        <f>0.55*E3501+0.15*(C3501+D3501+F3501)</f>
        <v>0.14124571506771166</v>
      </c>
      <c r="I3501">
        <f>0.7*E3501+C3501+D3501+F3501</f>
        <v>0.8858037215304575</v>
      </c>
    </row>
    <row r="3502" spans="1:9" x14ac:dyDescent="0.25">
      <c r="A3502" s="1">
        <v>2714</v>
      </c>
      <c r="B3502" t="s">
        <v>2719</v>
      </c>
      <c r="C3502">
        <v>0.1853646993318486</v>
      </c>
      <c r="D3502">
        <v>0.49618001305065929</v>
      </c>
      <c r="E3502">
        <v>9.9121706398996243E-2</v>
      </c>
      <c r="F3502">
        <v>0.13475177304964539</v>
      </c>
      <c r="G3502">
        <f>E3502*0.4+0.2*(C3502+D3502+F3502)</f>
        <v>0.20290797964602916</v>
      </c>
      <c r="H3502">
        <f>0.55*E3502+0.15*(C3502+D3502+F3502)</f>
        <v>0.17696141133427093</v>
      </c>
      <c r="I3502">
        <f>0.7*E3502+C3502+D3502+F3502</f>
        <v>0.88568167991145064</v>
      </c>
    </row>
    <row r="3503" spans="1:9" x14ac:dyDescent="0.25">
      <c r="A3503" s="1">
        <v>4726</v>
      </c>
      <c r="B3503" t="s">
        <v>4731</v>
      </c>
      <c r="C3503">
        <v>0.22383630289532289</v>
      </c>
      <c r="D3503">
        <v>0.61487488337666285</v>
      </c>
      <c r="E3503">
        <v>2.1329987452948559E-2</v>
      </c>
      <c r="F3503">
        <v>3.1914893617021267E-2</v>
      </c>
      <c r="G3503">
        <f>E3503*0.4+0.2*(C3503+D3503+F3503)</f>
        <v>0.18265721095898083</v>
      </c>
      <c r="H3503">
        <f>0.55*E3503+0.15*(C3503+D3503+F3503)</f>
        <v>0.14232540508247277</v>
      </c>
      <c r="I3503">
        <f>0.7*E3503+C3503+D3503+F3503</f>
        <v>0.88555707110607096</v>
      </c>
    </row>
    <row r="3504" spans="1:9" x14ac:dyDescent="0.25">
      <c r="A3504" s="1">
        <v>3448</v>
      </c>
      <c r="B3504" t="s">
        <v>3453</v>
      </c>
      <c r="C3504">
        <v>0.1940200445434298</v>
      </c>
      <c r="D3504">
        <v>0.39998119685222561</v>
      </c>
      <c r="E3504">
        <v>0.16311166875784189</v>
      </c>
      <c r="F3504">
        <v>0.1773049645390071</v>
      </c>
      <c r="G3504">
        <f>E3504*0.4+0.2*(C3504+D3504+F3504)</f>
        <v>0.21950590869006928</v>
      </c>
      <c r="H3504">
        <f>0.55*E3504+0.15*(C3504+D3504+F3504)</f>
        <v>0.20540734870701244</v>
      </c>
      <c r="I3504">
        <f>0.7*E3504+C3504+D3504+F3504</f>
        <v>0.88548437406515179</v>
      </c>
    </row>
    <row r="3505" spans="1:9" x14ac:dyDescent="0.25">
      <c r="A3505" s="1">
        <v>295</v>
      </c>
      <c r="B3505" t="s">
        <v>300</v>
      </c>
      <c r="C3505">
        <v>0.22393930957683739</v>
      </c>
      <c r="D3505">
        <v>0.41674866485699652</v>
      </c>
      <c r="E3505">
        <v>0.1317440401505646</v>
      </c>
      <c r="F3505">
        <v>0.1524822695035461</v>
      </c>
      <c r="G3505">
        <f>E3505*0.4+0.2*(C3505+D3505+F3505)</f>
        <v>0.21133166484770183</v>
      </c>
      <c r="H3505">
        <f>0.55*E3505+0.15*(C3505+D3505+F3505)</f>
        <v>0.19143475867341753</v>
      </c>
      <c r="I3505">
        <f>0.7*E3505+C3505+D3505+F3505</f>
        <v>0.88539107204277534</v>
      </c>
    </row>
    <row r="3506" spans="1:9" x14ac:dyDescent="0.25">
      <c r="A3506" s="1">
        <v>4799</v>
      </c>
      <c r="B3506" t="s">
        <v>4804</v>
      </c>
      <c r="C3506">
        <v>0.39209354120267259</v>
      </c>
      <c r="D3506">
        <v>0.35990101258137741</v>
      </c>
      <c r="E3506">
        <v>8.6574654956085323E-2</v>
      </c>
      <c r="F3506">
        <v>7.2695035460992902E-2</v>
      </c>
      <c r="G3506">
        <f>E3506*0.4+0.2*(C3506+D3506+F3506)</f>
        <v>0.19956777983144269</v>
      </c>
      <c r="H3506">
        <f>0.55*E3506+0.15*(C3506+D3506+F3506)</f>
        <v>0.17131949861260337</v>
      </c>
      <c r="I3506">
        <f>0.7*E3506+C3506+D3506+F3506</f>
        <v>0.88529184771430258</v>
      </c>
    </row>
    <row r="3507" spans="1:9" x14ac:dyDescent="0.25">
      <c r="A3507" s="1">
        <v>4476</v>
      </c>
      <c r="B3507" t="s">
        <v>4481</v>
      </c>
      <c r="C3507">
        <v>0.1051698218262806</v>
      </c>
      <c r="D3507">
        <v>0.4468599938332049</v>
      </c>
      <c r="E3507">
        <v>0.17440401505646169</v>
      </c>
      <c r="F3507">
        <v>0.21099290780141841</v>
      </c>
      <c r="G3507">
        <f>E3507*0.4+0.2*(C3507+D3507+F3507)</f>
        <v>0.22236615071476545</v>
      </c>
      <c r="H3507">
        <f>0.55*E3507+0.15*(C3507+D3507+F3507)</f>
        <v>0.21037561680018951</v>
      </c>
      <c r="I3507">
        <f>0.7*E3507+C3507+D3507+F3507</f>
        <v>0.88510553400042713</v>
      </c>
    </row>
    <row r="3508" spans="1:9" x14ac:dyDescent="0.25">
      <c r="A3508" s="1">
        <v>2582</v>
      </c>
      <c r="B3508" t="s">
        <v>2587</v>
      </c>
      <c r="C3508">
        <v>0.16603285077950999</v>
      </c>
      <c r="D3508">
        <v>0.55636363056913785</v>
      </c>
      <c r="E3508">
        <v>7.779171894604768E-2</v>
      </c>
      <c r="F3508">
        <v>0.1081560283687943</v>
      </c>
      <c r="G3508">
        <f>E3508*0.4+0.2*(C3508+D3508+F3508)</f>
        <v>0.19722718952190751</v>
      </c>
      <c r="H3508">
        <f>0.55*E3508+0.15*(C3508+D3508+F3508)</f>
        <v>0.16736832187794257</v>
      </c>
      <c r="I3508">
        <f>0.7*E3508+C3508+D3508+F3508</f>
        <v>0.88500671297967559</v>
      </c>
    </row>
    <row r="3509" spans="1:9" x14ac:dyDescent="0.25">
      <c r="A3509" s="1">
        <v>2660</v>
      </c>
      <c r="B3509" t="s">
        <v>2665</v>
      </c>
      <c r="C3509">
        <v>0.19429287305122489</v>
      </c>
      <c r="D3509">
        <v>0.60667559550604766</v>
      </c>
      <c r="E3509">
        <v>3.889585947302384E-2</v>
      </c>
      <c r="F3509">
        <v>5.6737588652482268E-2</v>
      </c>
      <c r="G3509">
        <f>E3509*0.4+0.2*(C3509+D3509+F3509)</f>
        <v>0.18709955523116051</v>
      </c>
      <c r="H3509">
        <f>0.55*E3509+0.15*(C3509+D3509+F3509)</f>
        <v>0.15004863129162635</v>
      </c>
      <c r="I3509">
        <f>0.7*E3509+C3509+D3509+F3509</f>
        <v>0.88493315884087143</v>
      </c>
    </row>
    <row r="3510" spans="1:9" x14ac:dyDescent="0.25">
      <c r="A3510" s="1">
        <v>228</v>
      </c>
      <c r="B3510" t="s">
        <v>233</v>
      </c>
      <c r="C3510">
        <v>0.38700445434298442</v>
      </c>
      <c r="D3510">
        <v>0.39191894887216971</v>
      </c>
      <c r="E3510">
        <v>6.5244667503136761E-2</v>
      </c>
      <c r="F3510">
        <v>6.0283687943262408E-2</v>
      </c>
      <c r="G3510">
        <f>E3510*0.4+0.2*(C3510+D3510+F3510)</f>
        <v>0.19393928523293805</v>
      </c>
      <c r="H3510">
        <f>0.55*E3510+0.15*(C3510+D3510+F3510)</f>
        <v>0.1617656308004877</v>
      </c>
      <c r="I3510">
        <f>0.7*E3510+C3510+D3510+F3510</f>
        <v>0.88487835841061235</v>
      </c>
    </row>
    <row r="3511" spans="1:9" x14ac:dyDescent="0.25">
      <c r="A3511" s="1">
        <v>2378</v>
      </c>
      <c r="B3511" t="s">
        <v>2383</v>
      </c>
      <c r="C3511">
        <v>0.22002783964365261</v>
      </c>
      <c r="D3511">
        <v>0.45629423420595339</v>
      </c>
      <c r="E3511">
        <v>0.1104140526976161</v>
      </c>
      <c r="F3511">
        <v>0.13120567375886519</v>
      </c>
      <c r="G3511">
        <f>E3511*0.4+0.2*(C3511+D3511+F3511)</f>
        <v>0.20567117060074069</v>
      </c>
      <c r="H3511">
        <f>0.55*E3511+0.15*(C3511+D3511+F3511)</f>
        <v>0.18185689112495951</v>
      </c>
      <c r="I3511">
        <f>0.7*E3511+C3511+D3511+F3511</f>
        <v>0.88481758449680248</v>
      </c>
    </row>
    <row r="3512" spans="1:9" x14ac:dyDescent="0.25">
      <c r="A3512" s="1">
        <v>2487</v>
      </c>
      <c r="B3512" t="s">
        <v>2492</v>
      </c>
      <c r="C3512">
        <v>0.20336581291759459</v>
      </c>
      <c r="D3512">
        <v>0.44810530400148513</v>
      </c>
      <c r="E3512">
        <v>0.1204516938519448</v>
      </c>
      <c r="F3512">
        <v>0.14893617021276601</v>
      </c>
      <c r="G3512">
        <f>E3512*0.4+0.2*(C3512+D3512+F3512)</f>
        <v>0.20826213496714707</v>
      </c>
      <c r="H3512">
        <f>0.55*E3512+0.15*(C3512+D3512+F3512)</f>
        <v>0.1863095246883465</v>
      </c>
      <c r="I3512">
        <f>0.7*E3512+C3512+D3512+F3512</f>
        <v>0.88472347282820718</v>
      </c>
    </row>
    <row r="3513" spans="1:9" x14ac:dyDescent="0.25">
      <c r="A3513" s="1">
        <v>991</v>
      </c>
      <c r="B3513" t="s">
        <v>996</v>
      </c>
      <c r="C3513">
        <v>0.23254732739420941</v>
      </c>
      <c r="D3513">
        <v>0.40198500687988048</v>
      </c>
      <c r="E3513">
        <v>0.14178168130489341</v>
      </c>
      <c r="F3513">
        <v>0.150709219858156</v>
      </c>
      <c r="G3513">
        <f>E3513*0.4+0.2*(C3513+D3513+F3513)</f>
        <v>0.21376098334840654</v>
      </c>
      <c r="H3513">
        <f>0.55*E3513+0.15*(C3513+D3513+F3513)</f>
        <v>0.19576615783752827</v>
      </c>
      <c r="I3513">
        <f>0.7*E3513+C3513+D3513+F3513</f>
        <v>0.88448873104567127</v>
      </c>
    </row>
    <row r="3514" spans="1:9" x14ac:dyDescent="0.25">
      <c r="A3514" s="1">
        <v>422</v>
      </c>
      <c r="B3514" t="s">
        <v>427</v>
      </c>
      <c r="C3514">
        <v>0.31831570155902</v>
      </c>
      <c r="D3514">
        <v>0.47246812826615059</v>
      </c>
      <c r="E3514">
        <v>4.7678795483061483E-2</v>
      </c>
      <c r="F3514">
        <v>6.0283687943262408E-2</v>
      </c>
      <c r="G3514">
        <f>E3514*0.4+0.2*(C3514+D3514+F3514)</f>
        <v>0.1892850217469112</v>
      </c>
      <c r="H3514">
        <f>0.55*E3514+0.15*(C3514+D3514+F3514)</f>
        <v>0.15388346518094875</v>
      </c>
      <c r="I3514">
        <f>0.7*E3514+C3514+D3514+F3514</f>
        <v>0.88444267460657611</v>
      </c>
    </row>
    <row r="3515" spans="1:9" x14ac:dyDescent="0.25">
      <c r="A3515" s="1">
        <v>1941</v>
      </c>
      <c r="B3515" t="s">
        <v>1946</v>
      </c>
      <c r="C3515">
        <v>0.1105066815144766</v>
      </c>
      <c r="D3515">
        <v>0.74644592621039285</v>
      </c>
      <c r="E3515">
        <v>8.7829360100376407E-3</v>
      </c>
      <c r="F3515">
        <v>2.1276595744680851E-2</v>
      </c>
      <c r="G3515">
        <f>E3515*0.4+0.2*(C3515+D3515+F3515)</f>
        <v>0.17915901509792515</v>
      </c>
      <c r="H3515">
        <f>0.55*E3515+0.15*(C3515+D3515+F3515)</f>
        <v>0.13656499532595323</v>
      </c>
      <c r="I3515">
        <f>0.7*E3515+C3515+D3515+F3515</f>
        <v>0.88437725867657668</v>
      </c>
    </row>
    <row r="3516" spans="1:9" x14ac:dyDescent="0.25">
      <c r="A3516" s="1">
        <v>2994</v>
      </c>
      <c r="B3516" t="s">
        <v>2999</v>
      </c>
      <c r="C3516">
        <v>0.29701002227171491</v>
      </c>
      <c r="D3516">
        <v>0.47596981616736073</v>
      </c>
      <c r="E3516">
        <v>6.0225846925972402E-2</v>
      </c>
      <c r="F3516">
        <v>6.9148936170212769E-2</v>
      </c>
      <c r="G3516">
        <f>E3516*0.4+0.2*(C3516+D3516+F3516)</f>
        <v>0.19251609369224665</v>
      </c>
      <c r="H3516">
        <f>0.55*E3516+0.15*(C3516+D3516+F3516)</f>
        <v>0.15944353200067807</v>
      </c>
      <c r="I3516">
        <f>0.7*E3516+C3516+D3516+F3516</f>
        <v>0.88428686745746909</v>
      </c>
    </row>
    <row r="3517" spans="1:9" x14ac:dyDescent="0.25">
      <c r="A3517" s="1">
        <v>1813</v>
      </c>
      <c r="B3517" t="s">
        <v>1818</v>
      </c>
      <c r="C3517">
        <v>0.14252227171492199</v>
      </c>
      <c r="D3517">
        <v>0.39552660366549841</v>
      </c>
      <c r="E3517">
        <v>0.20075282308657469</v>
      </c>
      <c r="F3517">
        <v>0.20567375886524819</v>
      </c>
      <c r="G3517">
        <f>E3517*0.4+0.2*(C3517+D3517+F3517)</f>
        <v>0.22904565608376359</v>
      </c>
      <c r="H3517">
        <f>0.55*E3517+0.15*(C3517+D3517+F3517)</f>
        <v>0.2219724478344664</v>
      </c>
      <c r="I3517">
        <f>0.7*E3517+C3517+D3517+F3517</f>
        <v>0.88424961040627093</v>
      </c>
    </row>
    <row r="3518" spans="1:9" x14ac:dyDescent="0.25">
      <c r="A3518" s="1">
        <v>4328</v>
      </c>
      <c r="B3518" t="s">
        <v>4333</v>
      </c>
      <c r="C3518">
        <v>0.34954621380846329</v>
      </c>
      <c r="D3518">
        <v>0.4277102626146414</v>
      </c>
      <c r="E3518">
        <v>5.6461731493099132E-2</v>
      </c>
      <c r="F3518">
        <v>6.7375886524822695E-2</v>
      </c>
      <c r="G3518">
        <f>E3518*0.4+0.2*(C3518+D3518+F3518)</f>
        <v>0.19151116518682515</v>
      </c>
      <c r="H3518">
        <f>0.55*E3518+0.15*(C3518+D3518+F3518)</f>
        <v>0.15774880676339365</v>
      </c>
      <c r="I3518">
        <f>0.7*E3518+C3518+D3518+F3518</f>
        <v>0.88415557499309683</v>
      </c>
    </row>
    <row r="3519" spans="1:9" x14ac:dyDescent="0.25">
      <c r="A3519" s="1">
        <v>2101</v>
      </c>
      <c r="B3519" t="s">
        <v>2106</v>
      </c>
      <c r="C3519">
        <v>7.1801224944320702E-2</v>
      </c>
      <c r="D3519">
        <v>0.78396856368650059</v>
      </c>
      <c r="E3519">
        <v>7.5282308657465486E-3</v>
      </c>
      <c r="F3519">
        <v>2.3049645390070921E-2</v>
      </c>
      <c r="G3519">
        <f>E3519*0.4+0.2*(C3519+D3519+F3519)</f>
        <v>0.17877517915047708</v>
      </c>
      <c r="H3519">
        <f>0.55*E3519+0.15*(C3519+D3519+F3519)</f>
        <v>0.13596344207929442</v>
      </c>
      <c r="I3519">
        <f>0.7*E3519+C3519+D3519+F3519</f>
        <v>0.88408919562691479</v>
      </c>
    </row>
    <row r="3520" spans="1:9" x14ac:dyDescent="0.25">
      <c r="A3520" s="1">
        <v>2347</v>
      </c>
      <c r="B3520" t="s">
        <v>2352</v>
      </c>
      <c r="C3520">
        <v>0.2024972160356347</v>
      </c>
      <c r="D3520">
        <v>0.48012244354872757</v>
      </c>
      <c r="E3520">
        <v>0.10288582183186951</v>
      </c>
      <c r="F3520">
        <v>0.1294326241134752</v>
      </c>
      <c r="G3520">
        <f>E3520*0.4+0.2*(C3520+D3520+F3520)</f>
        <v>0.20356478547231532</v>
      </c>
      <c r="H3520">
        <f>0.55*E3520+0.15*(C3520+D3520+F3520)</f>
        <v>0.17839504456220384</v>
      </c>
      <c r="I3520">
        <f>0.7*E3520+C3520+D3520+F3520</f>
        <v>0.88407235898014613</v>
      </c>
    </row>
    <row r="3521" spans="1:9" x14ac:dyDescent="0.25">
      <c r="A3521" s="1">
        <v>515</v>
      </c>
      <c r="B3521" t="s">
        <v>520</v>
      </c>
      <c r="C3521">
        <v>0.4415729398663697</v>
      </c>
      <c r="D3521">
        <v>0.3991645347137181</v>
      </c>
      <c r="E3521">
        <v>2.634880803011292E-2</v>
      </c>
      <c r="F3521">
        <v>2.4822695035460991E-2</v>
      </c>
      <c r="G3521">
        <f>E3521*0.4+0.2*(C3521+D3521+F3521)</f>
        <v>0.18365155713515491</v>
      </c>
      <c r="H3521">
        <f>0.55*E3521+0.15*(C3521+D3521+F3521)</f>
        <v>0.1443258698588944</v>
      </c>
      <c r="I3521">
        <f>0.7*E3521+C3521+D3521+F3521</f>
        <v>0.8840043352366278</v>
      </c>
    </row>
    <row r="3522" spans="1:9" x14ac:dyDescent="0.25">
      <c r="A3522" s="1">
        <v>2200</v>
      </c>
      <c r="B3522" t="s">
        <v>2205</v>
      </c>
      <c r="C3522">
        <v>0.106489420935412</v>
      </c>
      <c r="D3522">
        <v>0.74099938730421022</v>
      </c>
      <c r="E3522">
        <v>1.3801756587202009E-2</v>
      </c>
      <c r="F3522">
        <v>2.6595744680851061E-2</v>
      </c>
      <c r="G3522">
        <f>E3522*0.4+0.2*(C3522+D3522+F3522)</f>
        <v>0.18033761321897546</v>
      </c>
      <c r="H3522">
        <f>0.55*E3522+0.15*(C3522+D3522+F3522)</f>
        <v>0.13870364906103211</v>
      </c>
      <c r="I3522">
        <f>0.7*E3522+C3522+D3522+F3522</f>
        <v>0.88374578253151459</v>
      </c>
    </row>
    <row r="3523" spans="1:9" x14ac:dyDescent="0.25">
      <c r="A3523" s="1">
        <v>613</v>
      </c>
      <c r="B3523" t="s">
        <v>618</v>
      </c>
      <c r="C3523">
        <v>0.46701280623608021</v>
      </c>
      <c r="D3523">
        <v>0.37502479864298638</v>
      </c>
      <c r="E3523">
        <v>2.634880803011292E-2</v>
      </c>
      <c r="F3523">
        <v>2.3049645390070921E-2</v>
      </c>
      <c r="G3523">
        <f>E3523*0.4+0.2*(C3523+D3523+F3523)</f>
        <v>0.18355697326587267</v>
      </c>
      <c r="H3523">
        <f>0.55*E3523+0.15*(C3523+D3523+F3523)</f>
        <v>0.14425493195693273</v>
      </c>
      <c r="I3523">
        <f>0.7*E3523+C3523+D3523+F3523</f>
        <v>0.88353141589021655</v>
      </c>
    </row>
    <row r="3524" spans="1:9" x14ac:dyDescent="0.25">
      <c r="A3524" s="1">
        <v>1125</v>
      </c>
      <c r="B3524" t="s">
        <v>1130</v>
      </c>
      <c r="C3524">
        <v>0.36343262806236082</v>
      </c>
      <c r="D3524">
        <v>0.45811319973006331</v>
      </c>
      <c r="E3524">
        <v>3.262233375156838E-2</v>
      </c>
      <c r="F3524">
        <v>3.9007092198581561E-2</v>
      </c>
      <c r="G3524">
        <f>E3524*0.4+0.2*(C3524+D3524+F3524)</f>
        <v>0.1851595174988285</v>
      </c>
      <c r="H3524">
        <f>0.55*E3524+0.15*(C3524+D3524+F3524)</f>
        <v>0.14702522156201345</v>
      </c>
      <c r="I3524">
        <f>0.7*E3524+C3524+D3524+F3524</f>
        <v>0.88338855361710356</v>
      </c>
    </row>
    <row r="3525" spans="1:9" x14ac:dyDescent="0.25">
      <c r="A3525" s="1">
        <v>3434</v>
      </c>
      <c r="B3525" t="s">
        <v>3439</v>
      </c>
      <c r="C3525">
        <v>0.17483296213808461</v>
      </c>
      <c r="D3525">
        <v>0.42058100133135851</v>
      </c>
      <c r="E3525">
        <v>0.16311166875784189</v>
      </c>
      <c r="F3525">
        <v>0.17375886524822701</v>
      </c>
      <c r="G3525">
        <f>E3525*0.4+0.2*(C3525+D3525+F3525)</f>
        <v>0.21907923324667081</v>
      </c>
      <c r="H3525">
        <f>0.55*E3525+0.15*(C3525+D3525+F3525)</f>
        <v>0.20508734212446356</v>
      </c>
      <c r="I3525">
        <f>0.7*E3525+C3525+D3525+F3525</f>
        <v>0.88335099684815954</v>
      </c>
    </row>
    <row r="3526" spans="1:9" x14ac:dyDescent="0.25">
      <c r="A3526" s="1">
        <v>3892</v>
      </c>
      <c r="B3526" t="s">
        <v>3897</v>
      </c>
      <c r="C3526">
        <v>0.2725640311804009</v>
      </c>
      <c r="D3526">
        <v>0.48154224055440598</v>
      </c>
      <c r="E3526">
        <v>6.5244667503136761E-2</v>
      </c>
      <c r="F3526">
        <v>8.3333333333333329E-2</v>
      </c>
      <c r="G3526">
        <f>E3526*0.4+0.2*(C3526+D3526+F3526)</f>
        <v>0.19358578801488277</v>
      </c>
      <c r="H3526">
        <f>0.55*E3526+0.15*(C3526+D3526+F3526)</f>
        <v>0.16150050788694625</v>
      </c>
      <c r="I3526">
        <f>0.7*E3526+C3526+D3526+F3526</f>
        <v>0.88311087232033592</v>
      </c>
    </row>
    <row r="3527" spans="1:9" x14ac:dyDescent="0.25">
      <c r="A3527" s="1">
        <v>997</v>
      </c>
      <c r="B3527" t="s">
        <v>1002</v>
      </c>
      <c r="C3527">
        <v>0.20952115812917599</v>
      </c>
      <c r="D3527">
        <v>0.56214081804847227</v>
      </c>
      <c r="E3527">
        <v>5.2697616060225848E-2</v>
      </c>
      <c r="F3527">
        <v>7.4468085106382975E-2</v>
      </c>
      <c r="G3527">
        <f>E3527*0.4+0.2*(C3527+D3527+F3527)</f>
        <v>0.19030505868089659</v>
      </c>
      <c r="H3527">
        <f>0.55*E3527+0.15*(C3527+D3527+F3527)</f>
        <v>0.15590319802572888</v>
      </c>
      <c r="I3527">
        <f>0.7*E3527+C3527+D3527+F3527</f>
        <v>0.88301839252618941</v>
      </c>
    </row>
    <row r="3528" spans="1:9" x14ac:dyDescent="0.25">
      <c r="A3528" s="1">
        <v>2353</v>
      </c>
      <c r="B3528" t="s">
        <v>2358</v>
      </c>
      <c r="C3528">
        <v>0.34353006681514481</v>
      </c>
      <c r="D3528">
        <v>0.51823865496940902</v>
      </c>
      <c r="E3528">
        <v>1.003764115432873E-2</v>
      </c>
      <c r="F3528">
        <v>1.4184397163120571E-2</v>
      </c>
      <c r="G3528">
        <f>E3528*0.4+0.2*(C3528+D3528+F3528)</f>
        <v>0.17920568025126637</v>
      </c>
      <c r="H3528">
        <f>0.55*E3528+0.15*(C3528+D3528+F3528)</f>
        <v>0.13691367047703196</v>
      </c>
      <c r="I3528">
        <f>0.7*E3528+C3528+D3528+F3528</f>
        <v>0.88297946775570457</v>
      </c>
    </row>
    <row r="3529" spans="1:9" x14ac:dyDescent="0.25">
      <c r="A3529" s="1">
        <v>826</v>
      </c>
      <c r="B3529" t="s">
        <v>831</v>
      </c>
      <c r="C3529">
        <v>6.3674832962138078E-2</v>
      </c>
      <c r="D3529">
        <v>0.73705072627158275</v>
      </c>
      <c r="E3529">
        <v>3.1367628607277293E-2</v>
      </c>
      <c r="F3529">
        <v>6.0283687943262408E-2</v>
      </c>
      <c r="G3529">
        <f>E3529*0.4+0.2*(C3529+D3529+F3529)</f>
        <v>0.18474890087830756</v>
      </c>
      <c r="H3529">
        <f>0.55*E3529+0.15*(C3529+D3529+F3529)</f>
        <v>0.14640358281054999</v>
      </c>
      <c r="I3529">
        <f>0.7*E3529+C3529+D3529+F3529</f>
        <v>0.88296658720207732</v>
      </c>
    </row>
    <row r="3530" spans="1:9" x14ac:dyDescent="0.25">
      <c r="A3530" s="1">
        <v>2287</v>
      </c>
      <c r="B3530" t="s">
        <v>2292</v>
      </c>
      <c r="C3530">
        <v>3.2332962138084627E-2</v>
      </c>
      <c r="D3530">
        <v>0.80713547588297119</v>
      </c>
      <c r="E3530">
        <v>1.3801756587202009E-2</v>
      </c>
      <c r="F3530">
        <v>3.3687943262411348E-2</v>
      </c>
      <c r="G3530">
        <f>E3530*0.4+0.2*(C3530+D3530+F3530)</f>
        <v>0.18015197889157425</v>
      </c>
      <c r="H3530">
        <f>0.55*E3530+0.15*(C3530+D3530+F3530)</f>
        <v>0.13856442331548119</v>
      </c>
      <c r="I3530">
        <f>0.7*E3530+C3530+D3530+F3530</f>
        <v>0.8828176108945085</v>
      </c>
    </row>
    <row r="3531" spans="1:9" x14ac:dyDescent="0.25">
      <c r="A3531" s="1">
        <v>4187</v>
      </c>
      <c r="B3531" t="s">
        <v>4192</v>
      </c>
      <c r="C3531">
        <v>0.31767260579064588</v>
      </c>
      <c r="D3531">
        <v>0.4113993286638849</v>
      </c>
      <c r="E3531">
        <v>8.2810539523212046E-2</v>
      </c>
      <c r="F3531">
        <v>9.5744680851063829E-2</v>
      </c>
      <c r="G3531">
        <f>E3531*0.4+0.2*(C3531+D3531+F3531)</f>
        <v>0.19808753887040376</v>
      </c>
      <c r="H3531">
        <f>0.55*E3531+0.15*(C3531+D3531+F3531)</f>
        <v>0.1692682890336058</v>
      </c>
      <c r="I3531">
        <f>0.7*E3531+C3531+D3531+F3531</f>
        <v>0.88278399297184307</v>
      </c>
    </row>
    <row r="3532" spans="1:9" x14ac:dyDescent="0.25">
      <c r="A3532" s="1">
        <v>4954</v>
      </c>
      <c r="B3532" t="s">
        <v>4959</v>
      </c>
      <c r="C3532">
        <v>0.1122438752783964</v>
      </c>
      <c r="D3532">
        <v>0.6870893284965689</v>
      </c>
      <c r="E3532">
        <v>3.7641154328732752E-2</v>
      </c>
      <c r="F3532">
        <v>5.6737588652482268E-2</v>
      </c>
      <c r="G3532">
        <f>E3532*0.4+0.2*(C3532+D3532+F3532)</f>
        <v>0.18627062021698262</v>
      </c>
      <c r="H3532">
        <f>0.55*E3532+0.15*(C3532+D3532+F3532)</f>
        <v>0.14911325374492013</v>
      </c>
      <c r="I3532">
        <f>0.7*E3532+C3532+D3532+F3532</f>
        <v>0.88241960045756052</v>
      </c>
    </row>
    <row r="3533" spans="1:9" x14ac:dyDescent="0.25">
      <c r="A3533" s="1">
        <v>2984</v>
      </c>
      <c r="B3533" t="s">
        <v>2989</v>
      </c>
      <c r="C3533">
        <v>0.15234688195991089</v>
      </c>
      <c r="D3533">
        <v>0.61674165351375854</v>
      </c>
      <c r="E3533">
        <v>5.2697616060225848E-2</v>
      </c>
      <c r="F3533">
        <v>7.6241134751773049E-2</v>
      </c>
      <c r="G3533">
        <f>E3533*0.4+0.2*(C3533+D3533+F3533)</f>
        <v>0.19014498046917885</v>
      </c>
      <c r="H3533">
        <f>0.55*E3533+0.15*(C3533+D3533+F3533)</f>
        <v>0.15578313936694058</v>
      </c>
      <c r="I3533">
        <f>0.7*E3533+C3533+D3533+F3533</f>
        <v>0.88221800146760065</v>
      </c>
    </row>
    <row r="3534" spans="1:9" x14ac:dyDescent="0.25">
      <c r="A3534" s="1">
        <v>3565</v>
      </c>
      <c r="B3534" t="s">
        <v>3570</v>
      </c>
      <c r="C3534">
        <v>0.36704621380846331</v>
      </c>
      <c r="D3534">
        <v>0.44784237863006321</v>
      </c>
      <c r="E3534">
        <v>3.5131744040150563E-2</v>
      </c>
      <c r="F3534">
        <v>4.2553191489361701E-2</v>
      </c>
      <c r="G3534">
        <f>E3534*0.4+0.2*(C3534+D3534+F3534)</f>
        <v>0.18554105440163787</v>
      </c>
      <c r="H3534">
        <f>0.55*E3534+0.15*(C3534+D3534+F3534)</f>
        <v>0.14793872681126602</v>
      </c>
      <c r="I3534">
        <f>0.7*E3534+C3534+D3534+F3534</f>
        <v>0.88203400475599358</v>
      </c>
    </row>
    <row r="3535" spans="1:9" x14ac:dyDescent="0.25">
      <c r="A3535" s="1">
        <v>3106</v>
      </c>
      <c r="B3535" t="s">
        <v>3111</v>
      </c>
      <c r="C3535">
        <v>0.32521714922048989</v>
      </c>
      <c r="D3535">
        <v>0.43840813825731467</v>
      </c>
      <c r="E3535">
        <v>6.0225846925972402E-2</v>
      </c>
      <c r="F3535">
        <v>7.6241134751773049E-2</v>
      </c>
      <c r="G3535">
        <f>E3535*0.4+0.2*(C3535+D3535+F3535)</f>
        <v>0.19206362321630449</v>
      </c>
      <c r="H3535">
        <f>0.55*E3535+0.15*(C3535+D3535+F3535)</f>
        <v>0.15910417914372146</v>
      </c>
      <c r="I3535">
        <f>0.7*E3535+C3535+D3535+F3535</f>
        <v>0.88202451507775836</v>
      </c>
    </row>
    <row r="3536" spans="1:9" x14ac:dyDescent="0.25">
      <c r="A3536" s="1">
        <v>3022</v>
      </c>
      <c r="B3536" t="s">
        <v>3027</v>
      </c>
      <c r="C3536">
        <v>0.2314532293986637</v>
      </c>
      <c r="D3536">
        <v>0.47900381560485977</v>
      </c>
      <c r="E3536">
        <v>8.7829360100376411E-2</v>
      </c>
      <c r="F3536">
        <v>0.1099290780141844</v>
      </c>
      <c r="G3536">
        <f>E3536*0.4+0.2*(C3536+D3536+F3536)</f>
        <v>0.19920896864369214</v>
      </c>
      <c r="H3536">
        <f>0.55*E3536+0.15*(C3536+D3536+F3536)</f>
        <v>0.17136406650786321</v>
      </c>
      <c r="I3536">
        <f>0.7*E3536+C3536+D3536+F3536</f>
        <v>0.88186667508797134</v>
      </c>
    </row>
    <row r="3537" spans="1:9" x14ac:dyDescent="0.25">
      <c r="A3537" s="1">
        <v>4791</v>
      </c>
      <c r="B3537" t="s">
        <v>4796</v>
      </c>
      <c r="C3537">
        <v>4.4175946547884183E-2</v>
      </c>
      <c r="D3537">
        <v>0.78606001550462945</v>
      </c>
      <c r="E3537">
        <v>1.254705144291092E-2</v>
      </c>
      <c r="F3537">
        <v>4.2553191489361701E-2</v>
      </c>
      <c r="G3537">
        <f>E3537*0.4+0.2*(C3537+D3537+F3537)</f>
        <v>0.17957665128553943</v>
      </c>
      <c r="H3537">
        <f>0.55*E3537+0.15*(C3537+D3537+F3537)</f>
        <v>0.13781925132488229</v>
      </c>
      <c r="I3537">
        <f>0.7*E3537+C3537+D3537+F3537</f>
        <v>0.88157208955191291</v>
      </c>
    </row>
    <row r="3538" spans="1:9" x14ac:dyDescent="0.25">
      <c r="A3538" s="1">
        <v>3654</v>
      </c>
      <c r="B3538" t="s">
        <v>3659</v>
      </c>
      <c r="C3538">
        <v>0.34300389755011129</v>
      </c>
      <c r="D3538">
        <v>0.41290676746003729</v>
      </c>
      <c r="E3538">
        <v>7.2772898368883315E-2</v>
      </c>
      <c r="F3538">
        <v>7.4468085106382975E-2</v>
      </c>
      <c r="G3538">
        <f>E3538*0.4+0.2*(C3538+D3538+F3538)</f>
        <v>0.19518490937085964</v>
      </c>
      <c r="H3538">
        <f>0.55*E3538+0.15*(C3538+D3538+F3538)</f>
        <v>0.16458190662036556</v>
      </c>
      <c r="I3538">
        <f>0.7*E3538+C3538+D3538+F3538</f>
        <v>0.88131977897475</v>
      </c>
    </row>
    <row r="3539" spans="1:9" x14ac:dyDescent="0.25">
      <c r="A3539" s="1">
        <v>5056</v>
      </c>
      <c r="B3539" t="s">
        <v>5061</v>
      </c>
      <c r="C3539">
        <v>0.37839086859688198</v>
      </c>
      <c r="D3539">
        <v>0.46468792750271087</v>
      </c>
      <c r="E3539">
        <v>2.1329987452948559E-2</v>
      </c>
      <c r="F3539">
        <v>2.3049645390070921E-2</v>
      </c>
      <c r="G3539">
        <f>E3539*0.4+0.2*(C3539+D3539+F3539)</f>
        <v>0.18175768327911221</v>
      </c>
      <c r="H3539">
        <f>0.55*E3539+0.15*(C3539+D3539+F3539)</f>
        <v>0.14165075932257129</v>
      </c>
      <c r="I3539">
        <f>0.7*E3539+C3539+D3539+F3539</f>
        <v>0.88105943270672771</v>
      </c>
    </row>
    <row r="3540" spans="1:9" x14ac:dyDescent="0.25">
      <c r="A3540" s="1">
        <v>1559</v>
      </c>
      <c r="B3540" t="s">
        <v>1564</v>
      </c>
      <c r="C3540">
        <v>0.41254175946547877</v>
      </c>
      <c r="D3540">
        <v>0.39933981829466603</v>
      </c>
      <c r="E3540">
        <v>4.0150564617314928E-2</v>
      </c>
      <c r="F3540">
        <v>4.0780141843971628E-2</v>
      </c>
      <c r="G3540">
        <f>E3540*0.4+0.2*(C3540+D3540+F3540)</f>
        <v>0.18659256976774924</v>
      </c>
      <c r="H3540">
        <f>0.55*E3540+0.15*(C3540+D3540+F3540)</f>
        <v>0.14998206848014067</v>
      </c>
      <c r="I3540">
        <f>0.7*E3540+C3540+D3540+F3540</f>
        <v>0.88076711483623693</v>
      </c>
    </row>
    <row r="3541" spans="1:9" x14ac:dyDescent="0.25">
      <c r="A3541" s="1">
        <v>408</v>
      </c>
      <c r="B3541" t="s">
        <v>413</v>
      </c>
      <c r="C3541">
        <v>0.27523942093541198</v>
      </c>
      <c r="D3541">
        <v>0.42577417578871629</v>
      </c>
      <c r="E3541">
        <v>9.6612296110414053E-2</v>
      </c>
      <c r="F3541">
        <v>0.1117021276595745</v>
      </c>
      <c r="G3541">
        <f>E3541*0.4+0.2*(C3541+D3541+F3541)</f>
        <v>0.20118806332090619</v>
      </c>
      <c r="H3541">
        <f>0.55*E3541+0.15*(C3541+D3541+F3541)</f>
        <v>0.17504412151828314</v>
      </c>
      <c r="I3541">
        <f>0.7*E3541+C3541+D3541+F3541</f>
        <v>0.88034433166099257</v>
      </c>
    </row>
    <row r="3542" spans="1:9" x14ac:dyDescent="0.25">
      <c r="A3542" s="1">
        <v>4</v>
      </c>
      <c r="B3542" t="s">
        <v>9</v>
      </c>
      <c r="C3542">
        <v>0.47616091314031178</v>
      </c>
      <c r="D3542">
        <v>0.35431823052818517</v>
      </c>
      <c r="E3542">
        <v>3.7641154328732752E-2</v>
      </c>
      <c r="F3542">
        <v>2.3049645390070921E-2</v>
      </c>
      <c r="G3542">
        <f>E3542*0.4+0.2*(C3542+D3542+F3542)</f>
        <v>0.18576221954320671</v>
      </c>
      <c r="H3542">
        <f>0.55*E3542+0.15*(C3542+D3542+F3542)</f>
        <v>0.14873195323958818</v>
      </c>
      <c r="I3542">
        <f>0.7*E3542+C3542+D3542+F3542</f>
        <v>0.87987759708868085</v>
      </c>
    </row>
    <row r="3543" spans="1:9" x14ac:dyDescent="0.25">
      <c r="A3543" s="1">
        <v>5059</v>
      </c>
      <c r="B3543" t="s">
        <v>5064</v>
      </c>
      <c r="C3543">
        <v>0.18712138084632521</v>
      </c>
      <c r="D3543">
        <v>0.67323953537103154</v>
      </c>
      <c r="E3543">
        <v>7.5282308657465486E-3</v>
      </c>
      <c r="F3543">
        <v>1.4184397163120571E-2</v>
      </c>
      <c r="G3543">
        <f>E3543*0.4+0.2*(C3543+D3543+F3543)</f>
        <v>0.17792035502239412</v>
      </c>
      <c r="H3543">
        <f>0.55*E3543+0.15*(C3543+D3543+F3543)</f>
        <v>0.13532232398323221</v>
      </c>
      <c r="I3543">
        <f>0.7*E3543+C3543+D3543+F3543</f>
        <v>0.87981507498649991</v>
      </c>
    </row>
    <row r="3544" spans="1:9" x14ac:dyDescent="0.25">
      <c r="A3544" s="1">
        <v>1440</v>
      </c>
      <c r="B3544" t="s">
        <v>1445</v>
      </c>
      <c r="C3544">
        <v>0.26854120267260578</v>
      </c>
      <c r="D3544">
        <v>0.44062547555630632</v>
      </c>
      <c r="E3544">
        <v>9.1593475533249688E-2</v>
      </c>
      <c r="F3544">
        <v>0.1063829787234043</v>
      </c>
      <c r="G3544">
        <f>E3544*0.4+0.2*(C3544+D3544+F3544)</f>
        <v>0.19974732160376316</v>
      </c>
      <c r="H3544">
        <f>0.55*E3544+0.15*(C3544+D3544+F3544)</f>
        <v>0.17270886008613479</v>
      </c>
      <c r="I3544">
        <f>0.7*E3544+C3544+D3544+F3544</f>
        <v>0.87966508982559111</v>
      </c>
    </row>
    <row r="3545" spans="1:9" x14ac:dyDescent="0.25">
      <c r="A3545" s="1">
        <v>1487</v>
      </c>
      <c r="B3545" t="s">
        <v>1492</v>
      </c>
      <c r="C3545">
        <v>0.23244988864142541</v>
      </c>
      <c r="D3545">
        <v>0.46342349548923639</v>
      </c>
      <c r="E3545">
        <v>9.2848180677540776E-2</v>
      </c>
      <c r="F3545">
        <v>0.1187943262411348</v>
      </c>
      <c r="G3545">
        <f>E3545*0.4+0.2*(C3545+D3545+F3545)</f>
        <v>0.20007281434537566</v>
      </c>
      <c r="H3545">
        <f>0.55*E3545+0.15*(C3545+D3545+F3545)</f>
        <v>0.17326665592841692</v>
      </c>
      <c r="I3545">
        <f>0.7*E3545+C3545+D3545+F3545</f>
        <v>0.87966143684607512</v>
      </c>
    </row>
    <row r="3546" spans="1:9" x14ac:dyDescent="0.25">
      <c r="A3546" s="1">
        <v>3156</v>
      </c>
      <c r="B3546" t="s">
        <v>3161</v>
      </c>
      <c r="C3546">
        <v>0.1294933184855234</v>
      </c>
      <c r="D3546">
        <v>0.41625309036904362</v>
      </c>
      <c r="E3546">
        <v>0.1907151819322459</v>
      </c>
      <c r="F3546">
        <v>0.200354609929078</v>
      </c>
      <c r="G3546">
        <f>E3546*0.4+0.2*(C3546+D3546+F3546)</f>
        <v>0.22550627652962738</v>
      </c>
      <c r="H3546">
        <f>0.55*E3546+0.15*(C3546+D3546+F3546)</f>
        <v>0.216808502880282</v>
      </c>
      <c r="I3546">
        <f>0.7*E3546+C3546+D3546+F3546</f>
        <v>0.87960164613621727</v>
      </c>
    </row>
    <row r="3547" spans="1:9" x14ac:dyDescent="0.25">
      <c r="A3547" s="1">
        <v>5024</v>
      </c>
      <c r="B3547" t="s">
        <v>5029</v>
      </c>
      <c r="C3547">
        <v>0.30670657015590203</v>
      </c>
      <c r="D3547">
        <v>0.43209633585608898</v>
      </c>
      <c r="E3547">
        <v>7.9046424090338768E-2</v>
      </c>
      <c r="F3547">
        <v>8.5106382978723402E-2</v>
      </c>
      <c r="G3547">
        <f>E3547*0.4+0.2*(C3547+D3547+F3547)</f>
        <v>0.19640042743427841</v>
      </c>
      <c r="H3547">
        <f>0.55*E3547+0.15*(C3547+D3547+F3547)</f>
        <v>0.16706192659829347</v>
      </c>
      <c r="I3547">
        <f>0.7*E3547+C3547+D3547+F3547</f>
        <v>0.87924178585395152</v>
      </c>
    </row>
    <row r="3548" spans="1:9" x14ac:dyDescent="0.25">
      <c r="A3548" s="1">
        <v>4878</v>
      </c>
      <c r="B3548" t="s">
        <v>4883</v>
      </c>
      <c r="C3548">
        <v>0.28071826280623607</v>
      </c>
      <c r="D3548">
        <v>0.51457204115339783</v>
      </c>
      <c r="E3548">
        <v>4.1405269761606023E-2</v>
      </c>
      <c r="F3548">
        <v>5.4964539007092202E-2</v>
      </c>
      <c r="G3548">
        <f>E3548*0.4+0.2*(C3548+D3548+F3548)</f>
        <v>0.18661307649798764</v>
      </c>
      <c r="H3548">
        <f>0.55*E3548+0.15*(C3548+D3548+F3548)</f>
        <v>0.15031112481389225</v>
      </c>
      <c r="I3548">
        <f>0.7*E3548+C3548+D3548+F3548</f>
        <v>0.87923853179985023</v>
      </c>
    </row>
    <row r="3549" spans="1:9" x14ac:dyDescent="0.25">
      <c r="A3549" s="1">
        <v>203</v>
      </c>
      <c r="B3549" t="s">
        <v>208</v>
      </c>
      <c r="C3549">
        <v>0.23086024498886409</v>
      </c>
      <c r="D3549">
        <v>0.50155803201156235</v>
      </c>
      <c r="E3549">
        <v>7.2772898368883315E-2</v>
      </c>
      <c r="F3549">
        <v>9.5744680851063829E-2</v>
      </c>
      <c r="G3549">
        <f>E3549*0.4+0.2*(C3549+D3549+F3549)</f>
        <v>0.1947417509178514</v>
      </c>
      <c r="H3549">
        <f>0.55*E3549+0.15*(C3549+D3549+F3549)</f>
        <v>0.16424953778060936</v>
      </c>
      <c r="I3549">
        <f>0.7*E3549+C3549+D3549+F3549</f>
        <v>0.87910398670970857</v>
      </c>
    </row>
    <row r="3550" spans="1:9" x14ac:dyDescent="0.25">
      <c r="A3550" s="1">
        <v>1696</v>
      </c>
      <c r="B3550" t="s">
        <v>1701</v>
      </c>
      <c r="C3550">
        <v>9.7221603563474382E-2</v>
      </c>
      <c r="D3550">
        <v>0.68791555155767348</v>
      </c>
      <c r="E3550">
        <v>4.2659974905897118E-2</v>
      </c>
      <c r="F3550">
        <v>6.3829787234042548E-2</v>
      </c>
      <c r="G3550">
        <f>E3550*0.4+0.2*(C3550+D3550+F3550)</f>
        <v>0.18685737843339695</v>
      </c>
      <c r="H3550">
        <f>0.55*E3550+0.15*(C3550+D3550+F3550)</f>
        <v>0.15080802755152198</v>
      </c>
      <c r="I3550">
        <f>0.7*E3550+C3550+D3550+F3550</f>
        <v>0.8788289247893184</v>
      </c>
    </row>
    <row r="3551" spans="1:9" x14ac:dyDescent="0.25">
      <c r="A3551" s="1">
        <v>122</v>
      </c>
      <c r="B3551" t="s">
        <v>127</v>
      </c>
      <c r="C3551">
        <v>0.1459604677060134</v>
      </c>
      <c r="D3551">
        <v>0.52339278899282848</v>
      </c>
      <c r="E3551">
        <v>0.1016311166875784</v>
      </c>
      <c r="F3551">
        <v>0.13829787234042551</v>
      </c>
      <c r="G3551">
        <f>E3551*0.4+0.2*(C3551+D3551+F3551)</f>
        <v>0.20218267248288485</v>
      </c>
      <c r="H3551">
        <f>0.55*E3551+0.15*(C3551+D3551+F3551)</f>
        <v>0.17704478353405823</v>
      </c>
      <c r="I3551">
        <f>0.7*E3551+C3551+D3551+F3551</f>
        <v>0.87879291072057231</v>
      </c>
    </row>
    <row r="3552" spans="1:9" x14ac:dyDescent="0.25">
      <c r="A3552" s="1">
        <v>2096</v>
      </c>
      <c r="B3552" t="s">
        <v>2101</v>
      </c>
      <c r="C3552">
        <v>0.35429565701559018</v>
      </c>
      <c r="D3552">
        <v>0.47412137113190961</v>
      </c>
      <c r="E3552">
        <v>2.634880803011292E-2</v>
      </c>
      <c r="F3552">
        <v>3.1914893617021267E-2</v>
      </c>
      <c r="G3552">
        <f>E3552*0.4+0.2*(C3552+D3552+F3552)</f>
        <v>0.18260590756494938</v>
      </c>
      <c r="H3552">
        <f>0.55*E3552+0.15*(C3552+D3552+F3552)</f>
        <v>0.14354163268124026</v>
      </c>
      <c r="I3552">
        <f>0.7*E3552+C3552+D3552+F3552</f>
        <v>0.87877608738560009</v>
      </c>
    </row>
    <row r="3553" spans="1:9" x14ac:dyDescent="0.25">
      <c r="A3553" s="1">
        <v>2355</v>
      </c>
      <c r="B3553" t="s">
        <v>2360</v>
      </c>
      <c r="C3553">
        <v>0.34420935412026732</v>
      </c>
      <c r="D3553">
        <v>0.44530395368051701</v>
      </c>
      <c r="E3553">
        <v>4.6424090338770388E-2</v>
      </c>
      <c r="F3553">
        <v>5.6737588652482268E-2</v>
      </c>
      <c r="G3553">
        <f>E3553*0.4+0.2*(C3553+D3553+F3553)</f>
        <v>0.1878198154261615</v>
      </c>
      <c r="H3553">
        <f>0.55*E3553+0.15*(C3553+D3553+F3553)</f>
        <v>0.1524708841543137</v>
      </c>
      <c r="I3553">
        <f>0.7*E3553+C3553+D3553+F3553</f>
        <v>0.87874775969040586</v>
      </c>
    </row>
    <row r="3554" spans="1:9" x14ac:dyDescent="0.25">
      <c r="A3554" s="1">
        <v>495</v>
      </c>
      <c r="B3554" t="s">
        <v>500</v>
      </c>
      <c r="C3554">
        <v>0.30187917594654778</v>
      </c>
      <c r="D3554">
        <v>0.43371053828790962</v>
      </c>
      <c r="E3554">
        <v>7.779171894604768E-2</v>
      </c>
      <c r="F3554">
        <v>8.8652482269503549E-2</v>
      </c>
      <c r="G3554">
        <f>E3554*0.4+0.2*(C3554+D3554+F3554)</f>
        <v>0.19596512687921125</v>
      </c>
      <c r="H3554">
        <f>0.55*E3554+0.15*(C3554+D3554+F3554)</f>
        <v>0.16642177489592036</v>
      </c>
      <c r="I3554">
        <f>0.7*E3554+C3554+D3554+F3554</f>
        <v>0.87869639976619429</v>
      </c>
    </row>
    <row r="3555" spans="1:9" x14ac:dyDescent="0.25">
      <c r="A3555" s="1">
        <v>608</v>
      </c>
      <c r="B3555" t="s">
        <v>613</v>
      </c>
      <c r="C3555">
        <v>0.30784521158129169</v>
      </c>
      <c r="D3555">
        <v>0.44164690078710289</v>
      </c>
      <c r="E3555">
        <v>6.775407779171895E-2</v>
      </c>
      <c r="F3555">
        <v>8.1560283687943269E-2</v>
      </c>
      <c r="G3555">
        <f>E3555*0.4+0.2*(C3555+D3555+F3555)</f>
        <v>0.19331211032795517</v>
      </c>
      <c r="H3555">
        <f>0.55*E3555+0.15*(C3555+D3555+F3555)</f>
        <v>0.16192260219389609</v>
      </c>
      <c r="I3555">
        <f>0.7*E3555+C3555+D3555+F3555</f>
        <v>0.87848025051054113</v>
      </c>
    </row>
    <row r="3556" spans="1:9" x14ac:dyDescent="0.25">
      <c r="A3556" s="1">
        <v>1389</v>
      </c>
      <c r="B3556" t="s">
        <v>1394</v>
      </c>
      <c r="C3556">
        <v>0.26467149220489983</v>
      </c>
      <c r="D3556">
        <v>0.49627721576373052</v>
      </c>
      <c r="E3556">
        <v>5.8971141781681308E-2</v>
      </c>
      <c r="F3556">
        <v>7.6241134751773049E-2</v>
      </c>
      <c r="G3556">
        <f>E3556*0.4+0.2*(C3556+D3556+F3556)</f>
        <v>0.19102642525675323</v>
      </c>
      <c r="H3556">
        <f>0.55*E3556+0.15*(C3556+D3556+F3556)</f>
        <v>0.15801260438798523</v>
      </c>
      <c r="I3556">
        <f>0.7*E3556+C3556+D3556+F3556</f>
        <v>0.87846964196758037</v>
      </c>
    </row>
    <row r="3557" spans="1:9" x14ac:dyDescent="0.25">
      <c r="A3557" s="1">
        <v>542</v>
      </c>
      <c r="B3557" t="s">
        <v>547</v>
      </c>
      <c r="C3557">
        <v>0.32001670378619151</v>
      </c>
      <c r="D3557">
        <v>0.41771192780866051</v>
      </c>
      <c r="E3557">
        <v>7.9046424090338768E-2</v>
      </c>
      <c r="F3557">
        <v>8.5106382978723402E-2</v>
      </c>
      <c r="G3557">
        <f>E3557*0.4+0.2*(C3557+D3557+F3557)</f>
        <v>0.19618557255085062</v>
      </c>
      <c r="H3557">
        <f>0.55*E3557+0.15*(C3557+D3557+F3557)</f>
        <v>0.16690078543572262</v>
      </c>
      <c r="I3557">
        <f>0.7*E3557+C3557+D3557+F3557</f>
        <v>0.8781675114368126</v>
      </c>
    </row>
    <row r="3558" spans="1:9" x14ac:dyDescent="0.25">
      <c r="A3558" s="1">
        <v>1225</v>
      </c>
      <c r="B3558" t="s">
        <v>1230</v>
      </c>
      <c r="C3558">
        <v>0.12824888641425389</v>
      </c>
      <c r="D3558">
        <v>0.41938429251961379</v>
      </c>
      <c r="E3558">
        <v>0.1831869510664994</v>
      </c>
      <c r="F3558">
        <v>0.2021276595744681</v>
      </c>
      <c r="G3558">
        <f>E3558*0.4+0.2*(C3558+D3558+F3558)</f>
        <v>0.22322694812826693</v>
      </c>
      <c r="H3558">
        <f>0.55*E3558+0.15*(C3558+D3558+F3558)</f>
        <v>0.21321694886282505</v>
      </c>
      <c r="I3558">
        <f>0.7*E3558+C3558+D3558+F3558</f>
        <v>0.87799170425488526</v>
      </c>
    </row>
    <row r="3559" spans="1:9" x14ac:dyDescent="0.25">
      <c r="A3559" s="1">
        <v>1457</v>
      </c>
      <c r="B3559" t="s">
        <v>1462</v>
      </c>
      <c r="C3559">
        <v>0.26143652561247221</v>
      </c>
      <c r="D3559">
        <v>0.39224959744532151</v>
      </c>
      <c r="E3559">
        <v>0.1329987452948557</v>
      </c>
      <c r="F3559">
        <v>0.13120567375886519</v>
      </c>
      <c r="G3559">
        <f>E3559*0.4+0.2*(C3559+D3559+F3559)</f>
        <v>0.21017785748127407</v>
      </c>
      <c r="H3559">
        <f>0.55*E3559+0.15*(C3559+D3559+F3559)</f>
        <v>0.19088307943466948</v>
      </c>
      <c r="I3559">
        <f>0.7*E3559+C3559+D3559+F3559</f>
        <v>0.87799091852305788</v>
      </c>
    </row>
    <row r="3560" spans="1:9" x14ac:dyDescent="0.25">
      <c r="A3560" s="1">
        <v>4990</v>
      </c>
      <c r="B3560" t="s">
        <v>4995</v>
      </c>
      <c r="C3560">
        <v>0.25405623608017819</v>
      </c>
      <c r="D3560">
        <v>0.36780789556922938</v>
      </c>
      <c r="E3560">
        <v>0.16562107904642409</v>
      </c>
      <c r="F3560">
        <v>0.14007092198581561</v>
      </c>
      <c r="G3560">
        <f>E3560*0.4+0.2*(C3560+D3560+F3560)</f>
        <v>0.21863544234561427</v>
      </c>
      <c r="H3560">
        <f>0.55*E3560+0.15*(C3560+D3560+F3560)</f>
        <v>0.20538185152081673</v>
      </c>
      <c r="I3560">
        <f>0.7*E3560+C3560+D3560+F3560</f>
        <v>0.87786980896772004</v>
      </c>
    </row>
    <row r="3561" spans="1:9" x14ac:dyDescent="0.25">
      <c r="A3561" s="1">
        <v>4348</v>
      </c>
      <c r="B3561" t="s">
        <v>4353</v>
      </c>
      <c r="C3561">
        <v>0.37980512249443199</v>
      </c>
      <c r="D3561">
        <v>0.37796239211096411</v>
      </c>
      <c r="E3561">
        <v>7.5282308657465491E-2</v>
      </c>
      <c r="F3561">
        <v>6.7375886524822695E-2</v>
      </c>
      <c r="G3561">
        <f>E3561*0.4+0.2*(C3561+D3561+F3561)</f>
        <v>0.19514160368902997</v>
      </c>
      <c r="H3561">
        <f>0.55*E3561+0.15*(C3561+D3561+F3561)</f>
        <v>0.16517677993113886</v>
      </c>
      <c r="I3561">
        <f>0.7*E3561+C3561+D3561+F3561</f>
        <v>0.87784101719044461</v>
      </c>
    </row>
    <row r="3562" spans="1:9" x14ac:dyDescent="0.25">
      <c r="A3562" s="1">
        <v>1091</v>
      </c>
      <c r="B3562" t="s">
        <v>1096</v>
      </c>
      <c r="C3562">
        <v>0.28663418708240529</v>
      </c>
      <c r="D3562">
        <v>0.45943579402267049</v>
      </c>
      <c r="E3562">
        <v>6.6499372647427848E-2</v>
      </c>
      <c r="F3562">
        <v>8.5106382978723402E-2</v>
      </c>
      <c r="G3562">
        <f>E3562*0.4+0.2*(C3562+D3562+F3562)</f>
        <v>0.19283502187573098</v>
      </c>
      <c r="H3562">
        <f>0.55*E3562+0.15*(C3562+D3562+F3562)</f>
        <v>0.16125110956865518</v>
      </c>
      <c r="I3562">
        <f>0.7*E3562+C3562+D3562+F3562</f>
        <v>0.87772592493699875</v>
      </c>
    </row>
    <row r="3563" spans="1:9" x14ac:dyDescent="0.25">
      <c r="A3563" s="1">
        <v>4225</v>
      </c>
      <c r="B3563" t="s">
        <v>4230</v>
      </c>
      <c r="C3563">
        <v>0.27855790645879741</v>
      </c>
      <c r="D3563">
        <v>0.4506333712848844</v>
      </c>
      <c r="E3563">
        <v>8.0301129234629856E-2</v>
      </c>
      <c r="F3563">
        <v>9.2198581560283682E-2</v>
      </c>
      <c r="G3563">
        <f>E3563*0.4+0.2*(C3563+D3563+F3563)</f>
        <v>0.19639842355464504</v>
      </c>
      <c r="H3563">
        <f>0.55*E3563+0.15*(C3563+D3563+F3563)</f>
        <v>0.16737409997464125</v>
      </c>
      <c r="I3563">
        <f>0.7*E3563+C3563+D3563+F3563</f>
        <v>0.8776006497682064</v>
      </c>
    </row>
    <row r="3564" spans="1:9" x14ac:dyDescent="0.25">
      <c r="A3564" s="1">
        <v>4961</v>
      </c>
      <c r="B3564" t="s">
        <v>4966</v>
      </c>
      <c r="C3564">
        <v>0.31795657015590201</v>
      </c>
      <c r="D3564">
        <v>0.50738461759098208</v>
      </c>
      <c r="E3564">
        <v>2.634880803011292E-2</v>
      </c>
      <c r="F3564">
        <v>3.3687943262411348E-2</v>
      </c>
      <c r="G3564">
        <f>E3564*0.4+0.2*(C3564+D3564+F3564)</f>
        <v>0.18234534941390429</v>
      </c>
      <c r="H3564">
        <f>0.55*E3564+0.15*(C3564+D3564+F3564)</f>
        <v>0.14334621406795645</v>
      </c>
      <c r="I3564">
        <f>0.7*E3564+C3564+D3564+F3564</f>
        <v>0.87747329663037443</v>
      </c>
    </row>
    <row r="3565" spans="1:9" x14ac:dyDescent="0.25">
      <c r="A3565" s="1">
        <v>4148</v>
      </c>
      <c r="B3565" t="s">
        <v>4153</v>
      </c>
      <c r="C3565">
        <v>0.22439309576837421</v>
      </c>
      <c r="D3565">
        <v>0.48424638816230298</v>
      </c>
      <c r="E3565">
        <v>8.4065244667503133E-2</v>
      </c>
      <c r="F3565">
        <v>0.1099290780141844</v>
      </c>
      <c r="G3565">
        <f>E3565*0.4+0.2*(C3565+D3565+F3565)</f>
        <v>0.19733981025597358</v>
      </c>
      <c r="H3565">
        <f>0.55*E3565+0.15*(C3565+D3565+F3565)</f>
        <v>0.16902116885885596</v>
      </c>
      <c r="I3565">
        <f>0.7*E3565+C3565+D3565+F3565</f>
        <v>0.87741423321211376</v>
      </c>
    </row>
    <row r="3566" spans="1:9" x14ac:dyDescent="0.25">
      <c r="A3566" s="1">
        <v>3262</v>
      </c>
      <c r="B3566" t="s">
        <v>3267</v>
      </c>
      <c r="C3566">
        <v>0.13446547884187079</v>
      </c>
      <c r="D3566">
        <v>0.48133827420566649</v>
      </c>
      <c r="E3566">
        <v>0.13048933500627349</v>
      </c>
      <c r="F3566">
        <v>0.1702127659574468</v>
      </c>
      <c r="G3566">
        <f>E3566*0.4+0.2*(C3566+D3566+F3566)</f>
        <v>0.20939903780350624</v>
      </c>
      <c r="H3566">
        <f>0.55*E3566+0.15*(C3566+D3566+F3566)</f>
        <v>0.18967161210419803</v>
      </c>
      <c r="I3566">
        <f>0.7*E3566+C3566+D3566+F3566</f>
        <v>0.8773590535093756</v>
      </c>
    </row>
    <row r="3567" spans="1:9" x14ac:dyDescent="0.25">
      <c r="A3567" s="1">
        <v>4387</v>
      </c>
      <c r="B3567" t="s">
        <v>4392</v>
      </c>
      <c r="C3567">
        <v>0.27355790645879741</v>
      </c>
      <c r="D3567">
        <v>0.43111395105923073</v>
      </c>
      <c r="E3567">
        <v>9.1593475533249688E-2</v>
      </c>
      <c r="F3567">
        <v>0.1081560283687943</v>
      </c>
      <c r="G3567">
        <f>E3567*0.4+0.2*(C3567+D3567+F3567)</f>
        <v>0.1992029673906644</v>
      </c>
      <c r="H3567">
        <f>0.55*E3567+0.15*(C3567+D3567+F3567)</f>
        <v>0.17230059442631071</v>
      </c>
      <c r="I3567">
        <f>0.7*E3567+C3567+D3567+F3567</f>
        <v>0.87694331876009723</v>
      </c>
    </row>
    <row r="3568" spans="1:9" x14ac:dyDescent="0.25">
      <c r="A3568" s="1">
        <v>1512</v>
      </c>
      <c r="B3568" t="s">
        <v>1517</v>
      </c>
      <c r="C3568">
        <v>0.34876391982182631</v>
      </c>
      <c r="D3568">
        <v>0.44246435966916031</v>
      </c>
      <c r="E3568">
        <v>4.6424090338770388E-2</v>
      </c>
      <c r="F3568">
        <v>5.3191489361702128E-2</v>
      </c>
      <c r="G3568">
        <f>E3568*0.4+0.2*(C3568+D3568+F3568)</f>
        <v>0.18745358990604594</v>
      </c>
      <c r="H3568">
        <f>0.55*E3568+0.15*(C3568+D3568+F3568)</f>
        <v>0.15219621501422703</v>
      </c>
      <c r="I3568">
        <f>0.7*E3568+C3568+D3568+F3568</f>
        <v>0.87691663208982806</v>
      </c>
    </row>
    <row r="3569" spans="1:9" x14ac:dyDescent="0.25">
      <c r="A3569" s="1">
        <v>4316</v>
      </c>
      <c r="B3569" t="s">
        <v>4321</v>
      </c>
      <c r="C3569">
        <v>0.1928563474387528</v>
      </c>
      <c r="D3569">
        <v>0.47992803812258539</v>
      </c>
      <c r="E3569">
        <v>0.10414052697616059</v>
      </c>
      <c r="F3569">
        <v>0.13120567375886519</v>
      </c>
      <c r="G3569">
        <f>E3569*0.4+0.2*(C3569+D3569+F3569)</f>
        <v>0.20245422265450494</v>
      </c>
      <c r="H3569">
        <f>0.55*E3569+0.15*(C3569+D3569+F3569)</f>
        <v>0.17787579873491882</v>
      </c>
      <c r="I3569">
        <f>0.7*E3569+C3569+D3569+F3569</f>
        <v>0.87688842820351576</v>
      </c>
    </row>
    <row r="3570" spans="1:9" x14ac:dyDescent="0.25">
      <c r="A3570" s="1">
        <v>1507</v>
      </c>
      <c r="B3570" t="s">
        <v>1512</v>
      </c>
      <c r="C3570">
        <v>0.18600501113585749</v>
      </c>
      <c r="D3570">
        <v>0.36318837646770119</v>
      </c>
      <c r="E3570">
        <v>0.21957340025094099</v>
      </c>
      <c r="F3570">
        <v>0.17375886524822701</v>
      </c>
      <c r="G3570">
        <f>E3570*0.4+0.2*(C3570+D3570+F3570)</f>
        <v>0.23241981067073353</v>
      </c>
      <c r="H3570">
        <f>0.55*E3570+0.15*(C3570+D3570+F3570)</f>
        <v>0.2292082080657854</v>
      </c>
      <c r="I3570">
        <f>0.7*E3570+C3570+D3570+F3570</f>
        <v>0.87665363302744437</v>
      </c>
    </row>
    <row r="3571" spans="1:9" x14ac:dyDescent="0.25">
      <c r="A3571" s="1">
        <v>1570</v>
      </c>
      <c r="B3571" t="s">
        <v>1575</v>
      </c>
      <c r="C3571">
        <v>7.4150890868596872E-2</v>
      </c>
      <c r="D3571">
        <v>0.73109905195485014</v>
      </c>
      <c r="E3571">
        <v>3.0112923462986201E-2</v>
      </c>
      <c r="F3571">
        <v>4.9645390070921988E-2</v>
      </c>
      <c r="G3571">
        <f>E3571*0.4+0.2*(C3571+D3571+F3571)</f>
        <v>0.18302423596406828</v>
      </c>
      <c r="H3571">
        <f>0.55*E3571+0.15*(C3571+D3571+F3571)</f>
        <v>0.14479640783879774</v>
      </c>
      <c r="I3571">
        <f>0.7*E3571+C3571+D3571+F3571</f>
        <v>0.87597437931845934</v>
      </c>
    </row>
    <row r="3572" spans="1:9" x14ac:dyDescent="0.25">
      <c r="A3572" s="1">
        <v>2625</v>
      </c>
      <c r="B3572" t="s">
        <v>2630</v>
      </c>
      <c r="C3572">
        <v>0.2729510022271715</v>
      </c>
      <c r="D3572">
        <v>0.44219187337514121</v>
      </c>
      <c r="E3572">
        <v>8.7829360100376411E-2</v>
      </c>
      <c r="F3572">
        <v>9.9290780141843976E-2</v>
      </c>
      <c r="G3572">
        <f>E3572*0.4+0.2*(C3572+D3572+F3572)</f>
        <v>0.19801847518898191</v>
      </c>
      <c r="H3572">
        <f>0.55*E3572+0.15*(C3572+D3572+F3572)</f>
        <v>0.17047119641683053</v>
      </c>
      <c r="I3572">
        <f>0.7*E3572+C3572+D3572+F3572</f>
        <v>0.8759142078144202</v>
      </c>
    </row>
    <row r="3573" spans="1:9" x14ac:dyDescent="0.25">
      <c r="A3573" s="1">
        <v>3737</v>
      </c>
      <c r="B3573" t="s">
        <v>3742</v>
      </c>
      <c r="C3573">
        <v>0.22879454342984409</v>
      </c>
      <c r="D3573">
        <v>0.49135573085684192</v>
      </c>
      <c r="E3573">
        <v>7.779171894604768E-2</v>
      </c>
      <c r="F3573">
        <v>0.10106382978723399</v>
      </c>
      <c r="G3573">
        <f>E3573*0.4+0.2*(C3573+D3573+F3573)</f>
        <v>0.1953595083932031</v>
      </c>
      <c r="H3573">
        <f>0.55*E3573+0.15*(C3573+D3573+F3573)</f>
        <v>0.16596756103141422</v>
      </c>
      <c r="I3573">
        <f>0.7*E3573+C3573+D3573+F3573</f>
        <v>0.87566830733615331</v>
      </c>
    </row>
    <row r="3574" spans="1:9" x14ac:dyDescent="0.25">
      <c r="A3574" s="1">
        <v>1988</v>
      </c>
      <c r="B3574" t="s">
        <v>1993</v>
      </c>
      <c r="C3574">
        <v>0.28729677060133629</v>
      </c>
      <c r="D3574">
        <v>0.43980881341779882</v>
      </c>
      <c r="E3574">
        <v>8.5319949811794235E-2</v>
      </c>
      <c r="F3574">
        <v>8.8652482269503549E-2</v>
      </c>
      <c r="G3574">
        <f>E3574*0.4+0.2*(C3574+D3574+F3574)</f>
        <v>0.19727959318244545</v>
      </c>
      <c r="H3574">
        <f>0.55*E3574+0.15*(C3574+D3574+F3574)</f>
        <v>0.16928968233978262</v>
      </c>
      <c r="I3574">
        <f>0.7*E3574+C3574+D3574+F3574</f>
        <v>0.8754820311568946</v>
      </c>
    </row>
    <row r="3575" spans="1:9" x14ac:dyDescent="0.25">
      <c r="A3575" s="1">
        <v>3824</v>
      </c>
      <c r="B3575" t="s">
        <v>3829</v>
      </c>
      <c r="C3575">
        <v>0.21663418708240531</v>
      </c>
      <c r="D3575">
        <v>0.54741620050529471</v>
      </c>
      <c r="E3575">
        <v>5.2697616060225848E-2</v>
      </c>
      <c r="F3575">
        <v>7.4468085106382975E-2</v>
      </c>
      <c r="G3575">
        <f>E3575*0.4+0.2*(C3575+D3575+F3575)</f>
        <v>0.18878274096290695</v>
      </c>
      <c r="H3575">
        <f>0.55*E3575+0.15*(C3575+D3575+F3575)</f>
        <v>0.15476145973723668</v>
      </c>
      <c r="I3575">
        <f>0.7*E3575+C3575+D3575+F3575</f>
        <v>0.87540680393624104</v>
      </c>
    </row>
    <row r="3576" spans="1:9" x14ac:dyDescent="0.25">
      <c r="A3576" s="1">
        <v>2285</v>
      </c>
      <c r="B3576" t="s">
        <v>2290</v>
      </c>
      <c r="C3576">
        <v>0.1270851893095768</v>
      </c>
      <c r="D3576">
        <v>0.41174033490318368</v>
      </c>
      <c r="E3576">
        <v>0.1819322459222083</v>
      </c>
      <c r="F3576">
        <v>0.20921985815602839</v>
      </c>
      <c r="G3576">
        <f>E3576*0.4+0.2*(C3576+D3576+F3576)</f>
        <v>0.22238197484264111</v>
      </c>
      <c r="H3576">
        <f>0.55*E3576+0.15*(C3576+D3576+F3576)</f>
        <v>0.21226954261253289</v>
      </c>
      <c r="I3576">
        <f>0.7*E3576+C3576+D3576+F3576</f>
        <v>0.87539795451433466</v>
      </c>
    </row>
    <row r="3577" spans="1:9" x14ac:dyDescent="0.25">
      <c r="A3577" s="1">
        <v>3055</v>
      </c>
      <c r="B3577" t="s">
        <v>3060</v>
      </c>
      <c r="C3577">
        <v>0.1484632516703786</v>
      </c>
      <c r="D3577">
        <v>0.45788931479257983</v>
      </c>
      <c r="E3577">
        <v>0.1355081555834379</v>
      </c>
      <c r="F3577">
        <v>0.17375886524822701</v>
      </c>
      <c r="G3577">
        <f>E3577*0.4+0.2*(C3577+D3577+F3577)</f>
        <v>0.21022554857561226</v>
      </c>
      <c r="H3577">
        <f>0.55*E3577+0.15*(C3577+D3577+F3577)</f>
        <v>0.19154620032756867</v>
      </c>
      <c r="I3577">
        <f>0.7*E3577+C3577+D3577+F3577</f>
        <v>0.87496714061959202</v>
      </c>
    </row>
    <row r="3578" spans="1:9" x14ac:dyDescent="0.25">
      <c r="A3578" s="1">
        <v>688</v>
      </c>
      <c r="B3578" t="s">
        <v>693</v>
      </c>
      <c r="C3578">
        <v>0.3756904231625835</v>
      </c>
      <c r="D3578">
        <v>0.47975275454163741</v>
      </c>
      <c r="E3578">
        <v>1.003764115432873E-2</v>
      </c>
      <c r="F3578">
        <v>1.24113475177305E-2</v>
      </c>
      <c r="G3578">
        <f>E3578*0.4+0.2*(C3578+D3578+F3578)</f>
        <v>0.1775859615061218</v>
      </c>
      <c r="H3578">
        <f>0.55*E3578+0.15*(C3578+D3578+F3578)</f>
        <v>0.13569888141817352</v>
      </c>
      <c r="I3578">
        <f>0.7*E3578+C3578+D3578+F3578</f>
        <v>0.8748808740299816</v>
      </c>
    </row>
    <row r="3579" spans="1:9" x14ac:dyDescent="0.25">
      <c r="A3579" s="1">
        <v>3960</v>
      </c>
      <c r="B3579" t="s">
        <v>3965</v>
      </c>
      <c r="C3579">
        <v>0.16704621380846321</v>
      </c>
      <c r="D3579">
        <v>0.56996085598940005</v>
      </c>
      <c r="E3579">
        <v>6.5244667503136761E-2</v>
      </c>
      <c r="F3579">
        <v>9.2198581560283682E-2</v>
      </c>
      <c r="G3579">
        <f>E3579*0.4+0.2*(C3579+D3579+F3579)</f>
        <v>0.1919389972728841</v>
      </c>
      <c r="H3579">
        <f>0.55*E3579+0.15*(C3579+D3579+F3579)</f>
        <v>0.16026541483044726</v>
      </c>
      <c r="I3579">
        <f>0.7*E3579+C3579+D3579+F3579</f>
        <v>0.87487691861034267</v>
      </c>
    </row>
    <row r="3580" spans="1:9" x14ac:dyDescent="0.25">
      <c r="A3580" s="1">
        <v>3256</v>
      </c>
      <c r="B3580" t="s">
        <v>3261</v>
      </c>
      <c r="C3580">
        <v>0.1920573496659243</v>
      </c>
      <c r="D3580">
        <v>0.38077250661097961</v>
      </c>
      <c r="E3580">
        <v>0.178168130489335</v>
      </c>
      <c r="F3580">
        <v>0.1773049645390071</v>
      </c>
      <c r="G3580">
        <f>E3580*0.4+0.2*(C3580+D3580+F3580)</f>
        <v>0.22129421635891622</v>
      </c>
      <c r="H3580">
        <f>0.55*E3580+0.15*(C3580+D3580+F3580)</f>
        <v>0.21051269489152091</v>
      </c>
      <c r="I3580">
        <f>0.7*E3580+C3580+D3580+F3580</f>
        <v>0.87485251215844551</v>
      </c>
    </row>
    <row r="3581" spans="1:9" x14ac:dyDescent="0.25">
      <c r="A3581" s="1">
        <v>2348</v>
      </c>
      <c r="B3581" t="s">
        <v>2353</v>
      </c>
      <c r="C3581">
        <v>0.18120545657015591</v>
      </c>
      <c r="D3581">
        <v>0.55750138035819996</v>
      </c>
      <c r="E3581">
        <v>6.5244667503136761E-2</v>
      </c>
      <c r="F3581">
        <v>9.0425531914893623E-2</v>
      </c>
      <c r="G3581">
        <f>E3581*0.4+0.2*(C3581+D3581+F3581)</f>
        <v>0.19192434076990461</v>
      </c>
      <c r="H3581">
        <f>0.55*E3581+0.15*(C3581+D3581+F3581)</f>
        <v>0.16025442245321264</v>
      </c>
      <c r="I3581">
        <f>0.7*E3581+C3581+D3581+F3581</f>
        <v>0.8748036360954452</v>
      </c>
    </row>
    <row r="3582" spans="1:9" x14ac:dyDescent="0.25">
      <c r="A3582" s="1">
        <v>4572</v>
      </c>
      <c r="B3582" t="s">
        <v>4577</v>
      </c>
      <c r="C3582">
        <v>0.11488864142538981</v>
      </c>
      <c r="D3582">
        <v>0.70411892512921193</v>
      </c>
      <c r="E3582">
        <v>2.3839397741530741E-2</v>
      </c>
      <c r="F3582">
        <v>3.9007092198581561E-2</v>
      </c>
      <c r="G3582">
        <f>E3582*0.4+0.2*(C3582+D3582+F3582)</f>
        <v>0.18113869084724898</v>
      </c>
      <c r="H3582">
        <f>0.55*E3582+0.15*(C3582+D3582+F3582)</f>
        <v>0.1418138675708194</v>
      </c>
      <c r="I3582">
        <f>0.7*E3582+C3582+D3582+F3582</f>
        <v>0.87470223717225482</v>
      </c>
    </row>
    <row r="3583" spans="1:9" x14ac:dyDescent="0.25">
      <c r="A3583" s="1">
        <v>2227</v>
      </c>
      <c r="B3583" t="s">
        <v>2232</v>
      </c>
      <c r="C3583">
        <v>0.1078674832962138</v>
      </c>
      <c r="D3583">
        <v>0.64903207609856994</v>
      </c>
      <c r="E3583">
        <v>5.3952321204516943E-2</v>
      </c>
      <c r="F3583">
        <v>7.9787234042553196E-2</v>
      </c>
      <c r="G3583">
        <f>E3583*0.4+0.2*(C3583+D3583+F3583)</f>
        <v>0.18891828716927417</v>
      </c>
      <c r="H3583">
        <f>0.55*E3583+0.15*(C3583+D3583+F3583)</f>
        <v>0.15517679567808484</v>
      </c>
      <c r="I3583">
        <f>0.7*E3583+C3583+D3583+F3583</f>
        <v>0.87445341828049883</v>
      </c>
    </row>
    <row r="3584" spans="1:9" x14ac:dyDescent="0.25">
      <c r="A3584" s="1">
        <v>1096</v>
      </c>
      <c r="B3584" t="s">
        <v>1101</v>
      </c>
      <c r="C3584">
        <v>0.24545100222717151</v>
      </c>
      <c r="D3584">
        <v>0.36744856422828609</v>
      </c>
      <c r="E3584">
        <v>0.17314930991217059</v>
      </c>
      <c r="F3584">
        <v>0.14007092198581561</v>
      </c>
      <c r="G3584">
        <f>E3584*0.4+0.2*(C3584+D3584+F3584)</f>
        <v>0.21985382165312289</v>
      </c>
      <c r="H3584">
        <f>0.55*E3584+0.15*(C3584+D3584+F3584)</f>
        <v>0.2081776937178848</v>
      </c>
      <c r="I3584">
        <f>0.7*E3584+C3584+D3584+F3584</f>
        <v>0.87417500537979254</v>
      </c>
    </row>
    <row r="3585" spans="1:9" x14ac:dyDescent="0.25">
      <c r="A3585" s="1">
        <v>1033</v>
      </c>
      <c r="B3585" t="s">
        <v>1038</v>
      </c>
      <c r="C3585">
        <v>0.22674276169265031</v>
      </c>
      <c r="D3585">
        <v>0.40968792351899319</v>
      </c>
      <c r="E3585">
        <v>0.12923462986198239</v>
      </c>
      <c r="F3585">
        <v>0.1471631205673759</v>
      </c>
      <c r="G3585">
        <f>E3585*0.4+0.2*(C3585+D3585+F3585)</f>
        <v>0.20841261310059683</v>
      </c>
      <c r="H3585">
        <f>0.55*E3585+0.15*(C3585+D3585+F3585)</f>
        <v>0.18861811729094324</v>
      </c>
      <c r="I3585">
        <f>0.7*E3585+C3585+D3585+F3585</f>
        <v>0.87405804668240705</v>
      </c>
    </row>
    <row r="3586" spans="1:9" x14ac:dyDescent="0.25">
      <c r="A3586" s="1">
        <v>1912</v>
      </c>
      <c r="B3586" t="s">
        <v>1917</v>
      </c>
      <c r="C3586">
        <v>0.24402282850779511</v>
      </c>
      <c r="D3586">
        <v>0.49040282557132492</v>
      </c>
      <c r="E3586">
        <v>7.0263488080301126E-2</v>
      </c>
      <c r="F3586">
        <v>9.0425531914893623E-2</v>
      </c>
      <c r="G3586">
        <f>E3586*0.4+0.2*(C3586+D3586+F3586)</f>
        <v>0.19307563243092324</v>
      </c>
      <c r="H3586">
        <f>0.55*E3586+0.15*(C3586+D3586+F3586)</f>
        <v>0.16237259634326767</v>
      </c>
      <c r="I3586">
        <f>0.7*E3586+C3586+D3586+F3586</f>
        <v>0.87403562765022447</v>
      </c>
    </row>
    <row r="3587" spans="1:9" x14ac:dyDescent="0.25">
      <c r="A3587" s="1">
        <v>2923</v>
      </c>
      <c r="B3587" t="s">
        <v>2928</v>
      </c>
      <c r="C3587">
        <v>0.3221937639198218</v>
      </c>
      <c r="D3587">
        <v>0.35498988534063569</v>
      </c>
      <c r="E3587">
        <v>0.13927227101631121</v>
      </c>
      <c r="F3587">
        <v>9.9290780141843976E-2</v>
      </c>
      <c r="G3587">
        <f>E3587*0.4+0.2*(C3587+D3587+F3587)</f>
        <v>0.21100379428698479</v>
      </c>
      <c r="H3587">
        <f>0.55*E3587+0.15*(C3587+D3587+F3587)</f>
        <v>0.19307091346931637</v>
      </c>
      <c r="I3587">
        <f>0.7*E3587+C3587+D3587+F3587</f>
        <v>0.87396501911371927</v>
      </c>
    </row>
    <row r="3588" spans="1:9" x14ac:dyDescent="0.25">
      <c r="A3588" s="1">
        <v>3374</v>
      </c>
      <c r="B3588" t="s">
        <v>3379</v>
      </c>
      <c r="C3588">
        <v>0.23323218262806239</v>
      </c>
      <c r="D3588">
        <v>0.46473652885924649</v>
      </c>
      <c r="E3588">
        <v>8.9084065244667499E-2</v>
      </c>
      <c r="F3588">
        <v>0.11347517730496449</v>
      </c>
      <c r="G3588">
        <f>E3588*0.4+0.2*(C3588+D3588+F3588)</f>
        <v>0.19792240385632168</v>
      </c>
      <c r="H3588">
        <f>0.55*E3588+0.15*(C3588+D3588+F3588)</f>
        <v>0.17071281920340814</v>
      </c>
      <c r="I3588">
        <f>0.7*E3588+C3588+D3588+F3588</f>
        <v>0.87380273446354062</v>
      </c>
    </row>
    <row r="3589" spans="1:9" x14ac:dyDescent="0.25">
      <c r="A3589" s="1">
        <v>3615</v>
      </c>
      <c r="B3589" t="s">
        <v>3620</v>
      </c>
      <c r="C3589">
        <v>0.4084159242761693</v>
      </c>
      <c r="D3589">
        <v>0.43590875374170679</v>
      </c>
      <c r="E3589">
        <v>1.631116687578419E-2</v>
      </c>
      <c r="F3589">
        <v>1.7730496453900711E-2</v>
      </c>
      <c r="G3589">
        <f>E3589*0.4+0.2*(C3589+D3589+F3589)</f>
        <v>0.17893550164466906</v>
      </c>
      <c r="H3589">
        <f>0.55*E3589+0.15*(C3589+D3589+F3589)</f>
        <v>0.1382794179524478</v>
      </c>
      <c r="I3589">
        <f>0.7*E3589+C3589+D3589+F3589</f>
        <v>0.87347299128482569</v>
      </c>
    </row>
    <row r="3590" spans="1:9" x14ac:dyDescent="0.25">
      <c r="A3590" s="1">
        <v>3795</v>
      </c>
      <c r="B3590" t="s">
        <v>3800</v>
      </c>
      <c r="C3590">
        <v>0.29018095768374158</v>
      </c>
      <c r="D3590">
        <v>0.54351614082920285</v>
      </c>
      <c r="E3590">
        <v>1.8820577164366369E-2</v>
      </c>
      <c r="F3590">
        <v>2.6595744680851061E-2</v>
      </c>
      <c r="G3590">
        <f>E3590*0.4+0.2*(C3590+D3590+F3590)</f>
        <v>0.17958679950450565</v>
      </c>
      <c r="H3590">
        <f>0.55*E3590+0.15*(C3590+D3590+F3590)</f>
        <v>0.13939524391947081</v>
      </c>
      <c r="I3590">
        <f>0.7*E3590+C3590+D3590+F3590</f>
        <v>0.87346724720885194</v>
      </c>
    </row>
    <row r="3591" spans="1:9" x14ac:dyDescent="0.25">
      <c r="A3591" s="1">
        <v>2137</v>
      </c>
      <c r="B3591" t="s">
        <v>2142</v>
      </c>
      <c r="C3591">
        <v>0.30883630289532288</v>
      </c>
      <c r="D3591">
        <v>0.40907522772922511</v>
      </c>
      <c r="E3591">
        <v>9.03387703889586E-2</v>
      </c>
      <c r="F3591">
        <v>9.2198581560283682E-2</v>
      </c>
      <c r="G3591">
        <f>E3591*0.4+0.2*(C3591+D3591+F3591)</f>
        <v>0.19815753059254981</v>
      </c>
      <c r="H3591">
        <f>0.55*E3591+0.15*(C3591+D3591+F3591)</f>
        <v>0.171202840541652</v>
      </c>
      <c r="I3591">
        <f>0.7*E3591+C3591+D3591+F3591</f>
        <v>0.87334725145710279</v>
      </c>
    </row>
    <row r="3592" spans="1:9" x14ac:dyDescent="0.25">
      <c r="A3592" s="1">
        <v>3624</v>
      </c>
      <c r="B3592" t="s">
        <v>3629</v>
      </c>
      <c r="C3592">
        <v>0.3029148106904232</v>
      </c>
      <c r="D3592">
        <v>0.41918032617087442</v>
      </c>
      <c r="E3592">
        <v>8.4065244667503133E-2</v>
      </c>
      <c r="F3592">
        <v>9.2198581560283682E-2</v>
      </c>
      <c r="G3592">
        <f>E3592*0.4+0.2*(C3592+D3592+F3592)</f>
        <v>0.19648484155131751</v>
      </c>
      <c r="H3592">
        <f>0.55*E3592+0.15*(C3592+D3592+F3592)</f>
        <v>0.16837994233036391</v>
      </c>
      <c r="I3592">
        <f>0.7*E3592+C3592+D3592+F3592</f>
        <v>0.87313938968883353</v>
      </c>
    </row>
    <row r="3593" spans="1:9" x14ac:dyDescent="0.25">
      <c r="A3593" s="1">
        <v>2628</v>
      </c>
      <c r="B3593" t="s">
        <v>2633</v>
      </c>
      <c r="C3593">
        <v>0.27655345211581289</v>
      </c>
      <c r="D3593">
        <v>0.49136608852298891</v>
      </c>
      <c r="E3593">
        <v>5.1442910915934753E-2</v>
      </c>
      <c r="F3593">
        <v>6.9148936170212769E-2</v>
      </c>
      <c r="G3593">
        <f>E3593*0.4+0.2*(C3593+D3593+F3593)</f>
        <v>0.18799085972817683</v>
      </c>
      <c r="H3593">
        <f>0.55*E3593+0.15*(C3593+D3593+F3593)</f>
        <v>0.15385387252511629</v>
      </c>
      <c r="I3593">
        <f>0.7*E3593+C3593+D3593+F3593</f>
        <v>0.87307851445016893</v>
      </c>
    </row>
    <row r="3594" spans="1:9" x14ac:dyDescent="0.25">
      <c r="A3594" s="1">
        <v>2003</v>
      </c>
      <c r="B3594" t="s">
        <v>2008</v>
      </c>
      <c r="C3594">
        <v>0.20389476614699331</v>
      </c>
      <c r="D3594">
        <v>0.36028982343366189</v>
      </c>
      <c r="E3594">
        <v>0.21831869510664989</v>
      </c>
      <c r="F3594">
        <v>0.15602836879432619</v>
      </c>
      <c r="G3594">
        <f>E3594*0.4+0.2*(C3594+D3594+F3594)</f>
        <v>0.23137006971765628</v>
      </c>
      <c r="H3594">
        <f>0.55*E3594+0.15*(C3594+D3594+F3594)</f>
        <v>0.22810722606490466</v>
      </c>
      <c r="I3594">
        <f>0.7*E3594+C3594+D3594+F3594</f>
        <v>0.87303604494963638</v>
      </c>
    </row>
    <row r="3595" spans="1:9" x14ac:dyDescent="0.25">
      <c r="A3595" s="1">
        <v>3763</v>
      </c>
      <c r="B3595" t="s">
        <v>3768</v>
      </c>
      <c r="C3595">
        <v>0.1777589086859688</v>
      </c>
      <c r="D3595">
        <v>0.37653223743913872</v>
      </c>
      <c r="E3595">
        <v>0.20451693851944791</v>
      </c>
      <c r="F3595">
        <v>0.175531914893617</v>
      </c>
      <c r="G3595">
        <f>E3595*0.4+0.2*(C3595+D3595+F3595)</f>
        <v>0.22777138761152407</v>
      </c>
      <c r="H3595">
        <f>0.55*E3595+0.15*(C3595+D3595+F3595)</f>
        <v>0.22195777533850503</v>
      </c>
      <c r="I3595">
        <f>0.7*E3595+C3595+D3595+F3595</f>
        <v>0.87298491798233802</v>
      </c>
    </row>
    <row r="3596" spans="1:9" x14ac:dyDescent="0.25">
      <c r="A3596" s="1">
        <v>2237</v>
      </c>
      <c r="B3596" t="s">
        <v>2242</v>
      </c>
      <c r="C3596">
        <v>0.18511414253897551</v>
      </c>
      <c r="D3596">
        <v>0.46427919806168227</v>
      </c>
      <c r="E3596">
        <v>0.1166875784190715</v>
      </c>
      <c r="F3596">
        <v>0.14184397163120571</v>
      </c>
      <c r="G3596">
        <f>E3596*0.4+0.2*(C3596+D3596+F3596)</f>
        <v>0.20492249381400129</v>
      </c>
      <c r="H3596">
        <f>0.55*E3596+0.15*(C3596+D3596+F3596)</f>
        <v>0.18286376496526885</v>
      </c>
      <c r="I3596">
        <f>0.7*E3596+C3596+D3596+F3596</f>
        <v>0.87291861712521346</v>
      </c>
    </row>
    <row r="3597" spans="1:9" x14ac:dyDescent="0.25">
      <c r="A3597" s="1">
        <v>60</v>
      </c>
      <c r="B3597" t="s">
        <v>65</v>
      </c>
      <c r="C3597">
        <v>0.31471046770601341</v>
      </c>
      <c r="D3597">
        <v>0.42650399288029961</v>
      </c>
      <c r="E3597">
        <v>6.9008782936010038E-2</v>
      </c>
      <c r="F3597">
        <v>8.3333333333333329E-2</v>
      </c>
      <c r="G3597">
        <f>E3597*0.4+0.2*(C3597+D3597+F3597)</f>
        <v>0.19251307195833331</v>
      </c>
      <c r="H3597">
        <f>0.55*E3597+0.15*(C3597+D3597+F3597)</f>
        <v>0.16163699970275247</v>
      </c>
      <c r="I3597">
        <f>0.7*E3597+C3597+D3597+F3597</f>
        <v>0.87285394197485344</v>
      </c>
    </row>
    <row r="3598" spans="1:9" x14ac:dyDescent="0.25">
      <c r="A3598" s="1">
        <v>2811</v>
      </c>
      <c r="B3598" t="s">
        <v>2816</v>
      </c>
      <c r="C3598">
        <v>0.36776726057906461</v>
      </c>
      <c r="D3598">
        <v>0.41136028822994658</v>
      </c>
      <c r="E3598">
        <v>5.520702634880803E-2</v>
      </c>
      <c r="F3598">
        <v>5.4964539007092202E-2</v>
      </c>
      <c r="G3598">
        <f>E3598*0.4+0.2*(C3598+D3598+F3598)</f>
        <v>0.1889012281027439</v>
      </c>
      <c r="H3598">
        <f>0.55*E3598+0.15*(C3598+D3598+F3598)</f>
        <v>0.15547767766425993</v>
      </c>
      <c r="I3598">
        <f>0.7*E3598+C3598+D3598+F3598</f>
        <v>0.87273700626026895</v>
      </c>
    </row>
    <row r="3599" spans="1:9" x14ac:dyDescent="0.25">
      <c r="A3599" s="1">
        <v>442</v>
      </c>
      <c r="B3599" t="s">
        <v>447</v>
      </c>
      <c r="C3599">
        <v>0.31109409799554572</v>
      </c>
      <c r="D3599">
        <v>0.40871509964473202</v>
      </c>
      <c r="E3599">
        <v>9.1593475533249688E-2</v>
      </c>
      <c r="F3599">
        <v>8.8652482269503549E-2</v>
      </c>
      <c r="G3599">
        <f>E3599*0.4+0.2*(C3599+D3599+F3599)</f>
        <v>0.19832972619525613</v>
      </c>
      <c r="H3599">
        <f>0.55*E3599+0.15*(C3599+D3599+F3599)</f>
        <v>0.17164566352975452</v>
      </c>
      <c r="I3599">
        <f>0.7*E3599+C3599+D3599+F3599</f>
        <v>0.87257711278305605</v>
      </c>
    </row>
    <row r="3600" spans="1:9" x14ac:dyDescent="0.25">
      <c r="A3600" s="1">
        <v>1173</v>
      </c>
      <c r="B3600" t="s">
        <v>1178</v>
      </c>
      <c r="C3600">
        <v>0.16746659242761691</v>
      </c>
      <c r="D3600">
        <v>0.49381687168206112</v>
      </c>
      <c r="E3600">
        <v>0.1066499372647428</v>
      </c>
      <c r="F3600">
        <v>0.13652482269503549</v>
      </c>
      <c r="G3600">
        <f>E3600*0.4+0.2*(C3600+D3600+F3600)</f>
        <v>0.20222163226683987</v>
      </c>
      <c r="H3600">
        <f>0.55*E3600+0.15*(C3600+D3600+F3600)</f>
        <v>0.17832870851631558</v>
      </c>
      <c r="I3600">
        <f>0.7*E3600+C3600+D3600+F3600</f>
        <v>0.87246324289003352</v>
      </c>
    </row>
    <row r="3601" spans="1:9" x14ac:dyDescent="0.25">
      <c r="A3601" s="1">
        <v>1862</v>
      </c>
      <c r="B3601" t="s">
        <v>1867</v>
      </c>
      <c r="C3601">
        <v>0.25809855233853007</v>
      </c>
      <c r="D3601">
        <v>0.51450352120811815</v>
      </c>
      <c r="E3601">
        <v>4.8933500627352571E-2</v>
      </c>
      <c r="F3601">
        <v>6.5602836879432622E-2</v>
      </c>
      <c r="G3601">
        <f>E3601*0.4+0.2*(C3601+D3601+F3601)</f>
        <v>0.1872143823361572</v>
      </c>
      <c r="H3601">
        <f>0.55*E3601+0.15*(C3601+D3601+F3601)</f>
        <v>0.15264416190895602</v>
      </c>
      <c r="I3601">
        <f>0.7*E3601+C3601+D3601+F3601</f>
        <v>0.87245836086522766</v>
      </c>
    </row>
    <row r="3602" spans="1:9" x14ac:dyDescent="0.25">
      <c r="A3602" s="1">
        <v>771</v>
      </c>
      <c r="B3602" t="s">
        <v>776</v>
      </c>
      <c r="C3602">
        <v>0.30244153674832958</v>
      </c>
      <c r="D3602">
        <v>0.44984618865771819</v>
      </c>
      <c r="E3602">
        <v>6.2735257214554585E-2</v>
      </c>
      <c r="F3602">
        <v>7.6241134751773049E-2</v>
      </c>
      <c r="G3602">
        <f>E3602*0.4+0.2*(C3602+D3602+F3602)</f>
        <v>0.19079987491738604</v>
      </c>
      <c r="H3602">
        <f>0.55*E3602+0.15*(C3602+D3602+F3602)</f>
        <v>0.15878372049167816</v>
      </c>
      <c r="I3602">
        <f>0.7*E3602+C3602+D3602+F3602</f>
        <v>0.87244354020800907</v>
      </c>
    </row>
    <row r="3603" spans="1:9" x14ac:dyDescent="0.25">
      <c r="A3603" s="1">
        <v>4704</v>
      </c>
      <c r="B3603" t="s">
        <v>4709</v>
      </c>
      <c r="C3603">
        <v>0.32769209354120271</v>
      </c>
      <c r="D3603">
        <v>0.48339068558985709</v>
      </c>
      <c r="E3603">
        <v>3.1367628607277293E-2</v>
      </c>
      <c r="F3603">
        <v>3.9007092198581561E-2</v>
      </c>
      <c r="G3603">
        <f>E3603*0.4+0.2*(C3603+D3603+F3603)</f>
        <v>0.18256502570883917</v>
      </c>
      <c r="H3603">
        <f>0.55*E3603+0.15*(C3603+D3603+F3603)</f>
        <v>0.1447656764334487</v>
      </c>
      <c r="I3603">
        <f>0.7*E3603+C3603+D3603+F3603</f>
        <v>0.8720472113547354</v>
      </c>
    </row>
    <row r="3604" spans="1:9" x14ac:dyDescent="0.25">
      <c r="A3604" s="1">
        <v>1693</v>
      </c>
      <c r="B3604" t="s">
        <v>1698</v>
      </c>
      <c r="C3604">
        <v>0.20699053452115809</v>
      </c>
      <c r="D3604">
        <v>0.38246478991067712</v>
      </c>
      <c r="E3604">
        <v>0.16813048933500629</v>
      </c>
      <c r="F3604">
        <v>0.16489361702127661</v>
      </c>
      <c r="G3604">
        <f>E3604*0.4+0.2*(C3604+D3604+F3604)</f>
        <v>0.2181219840246249</v>
      </c>
      <c r="H3604">
        <f>0.55*E3604+0.15*(C3604+D3604+F3604)</f>
        <v>0.20562411035222022</v>
      </c>
      <c r="I3604">
        <f>0.7*E3604+C3604+D3604+F3604</f>
        <v>0.87204028398761613</v>
      </c>
    </row>
    <row r="3605" spans="1:9" x14ac:dyDescent="0.25">
      <c r="A3605" s="1">
        <v>2259</v>
      </c>
      <c r="B3605" t="s">
        <v>2264</v>
      </c>
      <c r="C3605">
        <v>0.29498051224944322</v>
      </c>
      <c r="D3605">
        <v>0.3844104376591993</v>
      </c>
      <c r="E3605">
        <v>0.1179422835633626</v>
      </c>
      <c r="F3605">
        <v>0.1099290780141844</v>
      </c>
      <c r="G3605">
        <f>E3605*0.4+0.2*(C3605+D3605+F3605)</f>
        <v>0.20504091900991045</v>
      </c>
      <c r="H3605">
        <f>0.55*E3605+0.15*(C3605+D3605+F3605)</f>
        <v>0.18326626014827346</v>
      </c>
      <c r="I3605">
        <f>0.7*E3605+C3605+D3605+F3605</f>
        <v>0.87187962641718064</v>
      </c>
    </row>
    <row r="3606" spans="1:9" x14ac:dyDescent="0.25">
      <c r="A3606" s="1">
        <v>153</v>
      </c>
      <c r="B3606" t="s">
        <v>158</v>
      </c>
      <c r="C3606">
        <v>0.36833518930957682</v>
      </c>
      <c r="D3606">
        <v>0.39103376678838248</v>
      </c>
      <c r="E3606">
        <v>7.1518193224592227E-2</v>
      </c>
      <c r="F3606">
        <v>6.2056737588652482E-2</v>
      </c>
      <c r="G3606">
        <f>E3606*0.4+0.2*(C3606+D3606+F3606)</f>
        <v>0.19289241602715926</v>
      </c>
      <c r="H3606">
        <f>0.55*E3606+0.15*(C3606+D3606+F3606)</f>
        <v>0.1625488603265175</v>
      </c>
      <c r="I3606">
        <f>0.7*E3606+C3606+D3606+F3606</f>
        <v>0.87148842894382628</v>
      </c>
    </row>
    <row r="3607" spans="1:9" x14ac:dyDescent="0.25">
      <c r="A3607" s="1">
        <v>3553</v>
      </c>
      <c r="B3607" t="s">
        <v>3558</v>
      </c>
      <c r="C3607">
        <v>0.21804287305122491</v>
      </c>
      <c r="D3607">
        <v>0.42283737906428848</v>
      </c>
      <c r="E3607">
        <v>0.12923462986198239</v>
      </c>
      <c r="F3607">
        <v>0.14007092198581561</v>
      </c>
      <c r="G3607">
        <f>E3607*0.4+0.2*(C3607+D3607+F3607)</f>
        <v>0.20788408676505876</v>
      </c>
      <c r="H3607">
        <f>0.55*E3607+0.15*(C3607+D3607+F3607)</f>
        <v>0.18822172253928965</v>
      </c>
      <c r="I3607">
        <f>0.7*E3607+C3607+D3607+F3607</f>
        <v>0.87141541500471664</v>
      </c>
    </row>
    <row r="3608" spans="1:9" x14ac:dyDescent="0.25">
      <c r="A3608" s="1">
        <v>1117</v>
      </c>
      <c r="B3608" t="s">
        <v>1122</v>
      </c>
      <c r="C3608">
        <v>0.29483296213808458</v>
      </c>
      <c r="D3608">
        <v>0.43875870541921058</v>
      </c>
      <c r="E3608">
        <v>7.2772898368883315E-2</v>
      </c>
      <c r="F3608">
        <v>8.6879432624113476E-2</v>
      </c>
      <c r="G3608">
        <f>E3608*0.4+0.2*(C3608+D3608+F3608)</f>
        <v>0.19320337938383503</v>
      </c>
      <c r="H3608">
        <f>0.55*E3608+0.15*(C3608+D3608+F3608)</f>
        <v>0.16309575913009711</v>
      </c>
      <c r="I3608">
        <f>0.7*E3608+C3608+D3608+F3608</f>
        <v>0.87141212903962695</v>
      </c>
    </row>
    <row r="3609" spans="1:9" x14ac:dyDescent="0.25">
      <c r="A3609" s="1">
        <v>2418</v>
      </c>
      <c r="B3609" t="s">
        <v>2423</v>
      </c>
      <c r="C3609">
        <v>0.2856542316258352</v>
      </c>
      <c r="D3609">
        <v>0.42223424419711753</v>
      </c>
      <c r="E3609">
        <v>0.1016311166875784</v>
      </c>
      <c r="F3609">
        <v>9.2198581560283682E-2</v>
      </c>
      <c r="G3609">
        <f>E3609*0.4+0.2*(C3609+D3609+F3609)</f>
        <v>0.20066985815167865</v>
      </c>
      <c r="H3609">
        <f>0.55*E3609+0.15*(C3609+D3609+F3609)</f>
        <v>0.17591017278565357</v>
      </c>
      <c r="I3609">
        <f>0.7*E3609+C3609+D3609+F3609</f>
        <v>0.87122883906454129</v>
      </c>
    </row>
    <row r="3610" spans="1:9" x14ac:dyDescent="0.25">
      <c r="A3610" s="1">
        <v>59</v>
      </c>
      <c r="B3610" t="s">
        <v>64</v>
      </c>
      <c r="C3610">
        <v>0.28462973273942088</v>
      </c>
      <c r="D3610">
        <v>0.4547573158984598</v>
      </c>
      <c r="E3610">
        <v>7.4027603513174403E-2</v>
      </c>
      <c r="F3610">
        <v>7.9787234042553196E-2</v>
      </c>
      <c r="G3610">
        <f>E3610*0.4+0.2*(C3610+D3610+F3610)</f>
        <v>0.19344589794135653</v>
      </c>
      <c r="H3610">
        <f>0.55*E3610+0.15*(C3610+D3610+F3610)</f>
        <v>0.16359132433431101</v>
      </c>
      <c r="I3610">
        <f>0.7*E3610+C3610+D3610+F3610</f>
        <v>0.87099360513965596</v>
      </c>
    </row>
    <row r="3611" spans="1:9" x14ac:dyDescent="0.25">
      <c r="A3611" s="1">
        <v>2233</v>
      </c>
      <c r="B3611" t="s">
        <v>2238</v>
      </c>
      <c r="C3611">
        <v>0.31837973273942088</v>
      </c>
      <c r="D3611">
        <v>0.37601674436244192</v>
      </c>
      <c r="E3611">
        <v>0.1104140526976161</v>
      </c>
      <c r="F3611">
        <v>9.9290780141843976E-2</v>
      </c>
      <c r="G3611">
        <f>E3611*0.4+0.2*(C3611+D3611+F3611)</f>
        <v>0.20290307252778783</v>
      </c>
      <c r="H3611">
        <f>0.55*E3611+0.15*(C3611+D3611+F3611)</f>
        <v>0.17978081757024489</v>
      </c>
      <c r="I3611">
        <f>0.7*E3611+C3611+D3611+F3611</f>
        <v>0.87097709413203805</v>
      </c>
    </row>
    <row r="3612" spans="1:9" x14ac:dyDescent="0.25">
      <c r="A3612" s="1">
        <v>4498</v>
      </c>
      <c r="B3612" t="s">
        <v>4503</v>
      </c>
      <c r="C3612">
        <v>0.1598468819599109</v>
      </c>
      <c r="D3612">
        <v>0.68365616054063827</v>
      </c>
      <c r="E3612">
        <v>1.129234629861983E-2</v>
      </c>
      <c r="F3612">
        <v>1.9503546099290781E-2</v>
      </c>
      <c r="G3612">
        <f>E3612*0.4+0.2*(C3612+D3612+F3612)</f>
        <v>0.17711825623941593</v>
      </c>
      <c r="H3612">
        <f>0.55*E3612+0.15*(C3612+D3612+F3612)</f>
        <v>0.13566177875421689</v>
      </c>
      <c r="I3612">
        <f>0.7*E3612+C3612+D3612+F3612</f>
        <v>0.8709112310088738</v>
      </c>
    </row>
    <row r="3613" spans="1:9" x14ac:dyDescent="0.25">
      <c r="A3613" s="1">
        <v>2698</v>
      </c>
      <c r="B3613" t="s">
        <v>2703</v>
      </c>
      <c r="C3613">
        <v>0.21581570155902</v>
      </c>
      <c r="D3613">
        <v>0.51364781863567222</v>
      </c>
      <c r="E3613">
        <v>7.0263488080301126E-2</v>
      </c>
      <c r="F3613">
        <v>9.2198581560283682E-2</v>
      </c>
      <c r="G3613">
        <f>E3613*0.4+0.2*(C3613+D3613+F3613)</f>
        <v>0.19243781558311562</v>
      </c>
      <c r="H3613">
        <f>0.55*E3613+0.15*(C3613+D3613+F3613)</f>
        <v>0.16189423370741202</v>
      </c>
      <c r="I3613">
        <f>0.7*E3613+C3613+D3613+F3613</f>
        <v>0.87084654341118672</v>
      </c>
    </row>
    <row r="3614" spans="1:9" x14ac:dyDescent="0.25">
      <c r="A3614" s="1">
        <v>2814</v>
      </c>
      <c r="B3614" t="s">
        <v>2819</v>
      </c>
      <c r="C3614">
        <v>0.3572132516703786</v>
      </c>
      <c r="D3614">
        <v>0.45698501086359827</v>
      </c>
      <c r="E3614">
        <v>3.0112923462986201E-2</v>
      </c>
      <c r="F3614">
        <v>3.5460992907801421E-2</v>
      </c>
      <c r="G3614">
        <f>E3614*0.4+0.2*(C3614+D3614+F3614)</f>
        <v>0.18197702047355016</v>
      </c>
      <c r="H3614">
        <f>0.55*E3614+0.15*(C3614+D3614+F3614)</f>
        <v>0.14401099622090915</v>
      </c>
      <c r="I3614">
        <f>0.7*E3614+C3614+D3614+F3614</f>
        <v>0.87073830186586865</v>
      </c>
    </row>
    <row r="3615" spans="1:9" x14ac:dyDescent="0.25">
      <c r="A3615" s="1">
        <v>319</v>
      </c>
      <c r="B3615" t="s">
        <v>324</v>
      </c>
      <c r="C3615">
        <v>0.30955456570155898</v>
      </c>
      <c r="D3615">
        <v>0.44985574958031532</v>
      </c>
      <c r="E3615">
        <v>6.0225846925972402E-2</v>
      </c>
      <c r="F3615">
        <v>6.9148936170212769E-2</v>
      </c>
      <c r="G3615">
        <f>E3615*0.4+0.2*(C3615+D3615+F3615)</f>
        <v>0.1898021890608064</v>
      </c>
      <c r="H3615">
        <f>0.55*E3615+0.15*(C3615+D3615+F3615)</f>
        <v>0.15740810352709789</v>
      </c>
      <c r="I3615">
        <f>0.7*E3615+C3615+D3615+F3615</f>
        <v>0.8707173443002677</v>
      </c>
    </row>
    <row r="3616" spans="1:9" x14ac:dyDescent="0.25">
      <c r="A3616" s="1">
        <v>2495</v>
      </c>
      <c r="B3616" t="s">
        <v>2500</v>
      </c>
      <c r="C3616">
        <v>0.31760300668151448</v>
      </c>
      <c r="D3616">
        <v>0.40532097212273988</v>
      </c>
      <c r="E3616">
        <v>8.1555834378920958E-2</v>
      </c>
      <c r="F3616">
        <v>9.0425531914893623E-2</v>
      </c>
      <c r="G3616">
        <f>E3616*0.4+0.2*(C3616+D3616+F3616)</f>
        <v>0.19529223589539799</v>
      </c>
      <c r="H3616">
        <f>0.55*E3616+0.15*(C3616+D3616+F3616)</f>
        <v>0.16685813551627873</v>
      </c>
      <c r="I3616">
        <f>0.7*E3616+C3616+D3616+F3616</f>
        <v>0.87043859478439267</v>
      </c>
    </row>
    <row r="3617" spans="1:9" x14ac:dyDescent="0.25">
      <c r="A3617" s="1">
        <v>2653</v>
      </c>
      <c r="B3617" t="s">
        <v>2658</v>
      </c>
      <c r="C3617">
        <v>0.42276447661469929</v>
      </c>
      <c r="D3617">
        <v>0.37791379075442838</v>
      </c>
      <c r="E3617">
        <v>4.2659974905897118E-2</v>
      </c>
      <c r="F3617">
        <v>3.9007092198581561E-2</v>
      </c>
      <c r="G3617">
        <f>E3617*0.4+0.2*(C3617+D3617+F3617)</f>
        <v>0.18500106187590071</v>
      </c>
      <c r="H3617">
        <f>0.55*E3617+0.15*(C3617+D3617+F3617)</f>
        <v>0.14941579013339981</v>
      </c>
      <c r="I3617">
        <f>0.7*E3617+C3617+D3617+F3617</f>
        <v>0.86954734200183725</v>
      </c>
    </row>
    <row r="3618" spans="1:9" x14ac:dyDescent="0.25">
      <c r="A3618" s="1">
        <v>3356</v>
      </c>
      <c r="B3618" t="s">
        <v>3361</v>
      </c>
      <c r="C3618">
        <v>0.24943763919821829</v>
      </c>
      <c r="D3618">
        <v>0.53147495556162849</v>
      </c>
      <c r="E3618">
        <v>4.2659974905897118E-2</v>
      </c>
      <c r="F3618">
        <v>5.8510638297872342E-2</v>
      </c>
      <c r="G3618">
        <f>E3618*0.4+0.2*(C3618+D3618+F3618)</f>
        <v>0.1849486365739027</v>
      </c>
      <c r="H3618">
        <f>0.55*E3618+0.15*(C3618+D3618+F3618)</f>
        <v>0.14937647115690128</v>
      </c>
      <c r="I3618">
        <f>0.7*E3618+C3618+D3618+F3618</f>
        <v>0.86928521549184712</v>
      </c>
    </row>
    <row r="3619" spans="1:9" x14ac:dyDescent="0.25">
      <c r="A3619" s="1">
        <v>969</v>
      </c>
      <c r="B3619" t="s">
        <v>974</v>
      </c>
      <c r="C3619">
        <v>0.28741926503340759</v>
      </c>
      <c r="D3619">
        <v>0.39426296839557362</v>
      </c>
      <c r="E3619">
        <v>0.1104140526976161</v>
      </c>
      <c r="F3619">
        <v>0.1099290780141844</v>
      </c>
      <c r="G3619">
        <f>E3619*0.4+0.2*(C3619+D3619+F3619)</f>
        <v>0.20248788336767956</v>
      </c>
      <c r="H3619">
        <f>0.55*E3619+0.15*(C3619+D3619+F3619)</f>
        <v>0.17946942570016369</v>
      </c>
      <c r="I3619">
        <f>0.7*E3619+C3619+D3619+F3619</f>
        <v>0.8689011483314969</v>
      </c>
    </row>
    <row r="3620" spans="1:9" x14ac:dyDescent="0.25">
      <c r="A3620" s="1">
        <v>4299</v>
      </c>
      <c r="B3620" t="s">
        <v>4304</v>
      </c>
      <c r="C3620">
        <v>0.36108853006681513</v>
      </c>
      <c r="D3620">
        <v>0.41554319186620442</v>
      </c>
      <c r="E3620">
        <v>5.2697616060225848E-2</v>
      </c>
      <c r="F3620">
        <v>5.4964539007092202E-2</v>
      </c>
      <c r="G3620">
        <f>E3620*0.4+0.2*(C3620+D3620+F3620)</f>
        <v>0.18739829861211268</v>
      </c>
      <c r="H3620">
        <f>0.55*E3620+0.15*(C3620+D3620+F3620)</f>
        <v>0.15372312797414098</v>
      </c>
      <c r="I3620">
        <f>0.7*E3620+C3620+D3620+F3620</f>
        <v>0.86848459218226981</v>
      </c>
    </row>
    <row r="3621" spans="1:9" x14ac:dyDescent="0.25">
      <c r="A3621" s="1">
        <v>3511</v>
      </c>
      <c r="B3621" t="s">
        <v>3516</v>
      </c>
      <c r="C3621">
        <v>0.33349665924276167</v>
      </c>
      <c r="D3621">
        <v>0.38659829544684959</v>
      </c>
      <c r="E3621">
        <v>8.7829360100376411E-2</v>
      </c>
      <c r="F3621">
        <v>8.6879432624113476E-2</v>
      </c>
      <c r="G3621">
        <f>E3621*0.4+0.2*(C3621+D3621+F3621)</f>
        <v>0.19652662150289552</v>
      </c>
      <c r="H3621">
        <f>0.55*E3621+0.15*(C3621+D3621+F3621)</f>
        <v>0.16935230615226574</v>
      </c>
      <c r="I3621">
        <f>0.7*E3621+C3621+D3621+F3621</f>
        <v>0.86845493938398821</v>
      </c>
    </row>
    <row r="3622" spans="1:9" x14ac:dyDescent="0.25">
      <c r="A3622" s="1">
        <v>2037</v>
      </c>
      <c r="B3622" t="s">
        <v>2042</v>
      </c>
      <c r="C3622">
        <v>0.30022550111358581</v>
      </c>
      <c r="D3622">
        <v>0.43831093554424361</v>
      </c>
      <c r="E3622">
        <v>6.9008782936010038E-2</v>
      </c>
      <c r="F3622">
        <v>8.1560283687943269E-2</v>
      </c>
      <c r="G3622">
        <f>E3622*0.4+0.2*(C3622+D3622+F3622)</f>
        <v>0.19162285724355857</v>
      </c>
      <c r="H3622">
        <f>0.55*E3622+0.15*(C3622+D3622+F3622)</f>
        <v>0.16096933866667143</v>
      </c>
      <c r="I3622">
        <f>0.7*E3622+C3622+D3622+F3622</f>
        <v>0.86840286840097969</v>
      </c>
    </row>
    <row r="3623" spans="1:9" x14ac:dyDescent="0.25">
      <c r="A3623" s="1">
        <v>3183</v>
      </c>
      <c r="B3623" t="s">
        <v>3188</v>
      </c>
      <c r="C3623">
        <v>0.1036998886414254</v>
      </c>
      <c r="D3623">
        <v>0.57877204290623363</v>
      </c>
      <c r="E3623">
        <v>8.7829360100376411E-2</v>
      </c>
      <c r="F3623">
        <v>0.124113475177305</v>
      </c>
      <c r="G3623">
        <f>E3623*0.4+0.2*(C3623+D3623+F3623)</f>
        <v>0.19644882538514338</v>
      </c>
      <c r="H3623">
        <f>0.55*E3623+0.15*(C3623+D3623+F3623)</f>
        <v>0.16929395906395162</v>
      </c>
      <c r="I3623">
        <f>0.7*E3623+C3623+D3623+F3623</f>
        <v>0.86806595879522752</v>
      </c>
    </row>
    <row r="3624" spans="1:9" x14ac:dyDescent="0.25">
      <c r="A3624" s="1">
        <v>2026</v>
      </c>
      <c r="B3624" t="s">
        <v>2031</v>
      </c>
      <c r="C3624">
        <v>0.34645879732739421</v>
      </c>
      <c r="D3624">
        <v>0.4570240512975367</v>
      </c>
      <c r="E3624">
        <v>3.3877038895859482E-2</v>
      </c>
      <c r="F3624">
        <v>4.0780141843971628E-2</v>
      </c>
      <c r="G3624">
        <f>E3624*0.4+0.2*(C3624+D3624+F3624)</f>
        <v>0.18240341365212429</v>
      </c>
      <c r="H3624">
        <f>0.55*E3624+0.15*(C3624+D3624+F3624)</f>
        <v>0.1452718199630581</v>
      </c>
      <c r="I3624">
        <f>0.7*E3624+C3624+D3624+F3624</f>
        <v>0.86797691769600416</v>
      </c>
    </row>
    <row r="3625" spans="1:9" x14ac:dyDescent="0.25">
      <c r="A3625" s="1">
        <v>3007</v>
      </c>
      <c r="B3625" t="s">
        <v>3012</v>
      </c>
      <c r="C3625">
        <v>0.14879175946547879</v>
      </c>
      <c r="D3625">
        <v>0.69600807579262036</v>
      </c>
      <c r="E3625">
        <v>7.5282308657465486E-3</v>
      </c>
      <c r="F3625">
        <v>1.7730496453900711E-2</v>
      </c>
      <c r="G3625">
        <f>E3625*0.4+0.2*(C3625+D3625+F3625)</f>
        <v>0.17551735868869861</v>
      </c>
      <c r="H3625">
        <f>0.55*E3625+0.15*(C3625+D3625+F3625)</f>
        <v>0.13352007673296057</v>
      </c>
      <c r="I3625">
        <f>0.7*E3625+C3625+D3625+F3625</f>
        <v>0.86780009331802244</v>
      </c>
    </row>
    <row r="3626" spans="1:9" x14ac:dyDescent="0.25">
      <c r="A3626" s="1">
        <v>4797</v>
      </c>
      <c r="B3626" t="s">
        <v>4802</v>
      </c>
      <c r="C3626">
        <v>0.12946547884187079</v>
      </c>
      <c r="D3626">
        <v>0.55505059719912775</v>
      </c>
      <c r="E3626">
        <v>8.6574654956085323E-2</v>
      </c>
      <c r="F3626">
        <v>0.1223404255319149</v>
      </c>
      <c r="G3626">
        <f>E3626*0.4+0.2*(C3626+D3626+F3626)</f>
        <v>0.19600116229701681</v>
      </c>
      <c r="H3626">
        <f>0.55*E3626+0.15*(C3626+D3626+F3626)</f>
        <v>0.16864453546178396</v>
      </c>
      <c r="I3626">
        <f>0.7*E3626+C3626+D3626+F3626</f>
        <v>0.86745876004217326</v>
      </c>
    </row>
    <row r="3627" spans="1:9" x14ac:dyDescent="0.25">
      <c r="A3627" s="1">
        <v>1590</v>
      </c>
      <c r="B3627" t="s">
        <v>1595</v>
      </c>
      <c r="C3627">
        <v>0.18874443207126951</v>
      </c>
      <c r="D3627">
        <v>0.47016314917668511</v>
      </c>
      <c r="E3627">
        <v>0.1053952321204517</v>
      </c>
      <c r="F3627">
        <v>0.13475177304964539</v>
      </c>
      <c r="G3627">
        <f>E3627*0.4+0.2*(C3627+D3627+F3627)</f>
        <v>0.20088996370770068</v>
      </c>
      <c r="H3627">
        <f>0.55*E3627+0.15*(C3627+D3627+F3627)</f>
        <v>0.17701628081088841</v>
      </c>
      <c r="I3627">
        <f>0.7*E3627+C3627+D3627+F3627</f>
        <v>0.86743601678191617</v>
      </c>
    </row>
    <row r="3628" spans="1:9" x14ac:dyDescent="0.25">
      <c r="A3628" s="1">
        <v>1660</v>
      </c>
      <c r="B3628" t="s">
        <v>1665</v>
      </c>
      <c r="C3628">
        <v>0.30775334075723831</v>
      </c>
      <c r="D3628">
        <v>0.51094367102777527</v>
      </c>
      <c r="E3628">
        <v>2.3839397741530741E-2</v>
      </c>
      <c r="F3628">
        <v>3.1914893617021267E-2</v>
      </c>
      <c r="G3628">
        <f>E3628*0.4+0.2*(C3628+D3628+F3628)</f>
        <v>0.17965814017701931</v>
      </c>
      <c r="H3628">
        <f>0.55*E3628+0.15*(C3628+D3628+F3628)</f>
        <v>0.14070345456814715</v>
      </c>
      <c r="I3628">
        <f>0.7*E3628+C3628+D3628+F3628</f>
        <v>0.86729948382110633</v>
      </c>
    </row>
    <row r="3629" spans="1:9" x14ac:dyDescent="0.25">
      <c r="A3629" s="1">
        <v>891</v>
      </c>
      <c r="B3629" t="s">
        <v>896</v>
      </c>
      <c r="C3629">
        <v>0.19424276169265031</v>
      </c>
      <c r="D3629">
        <v>0.44686955475580198</v>
      </c>
      <c r="E3629">
        <v>0.1179422835633626</v>
      </c>
      <c r="F3629">
        <v>0.14361702127659581</v>
      </c>
      <c r="G3629">
        <f>E3629*0.4+0.2*(C3629+D3629+F3629)</f>
        <v>0.20412278097035466</v>
      </c>
      <c r="H3629">
        <f>0.55*E3629+0.15*(C3629+D3629+F3629)</f>
        <v>0.18257765661860664</v>
      </c>
      <c r="I3629">
        <f>0.7*E3629+C3629+D3629+F3629</f>
        <v>0.86728893621940195</v>
      </c>
    </row>
    <row r="3630" spans="1:9" x14ac:dyDescent="0.25">
      <c r="A3630" s="1">
        <v>4138</v>
      </c>
      <c r="B3630" t="s">
        <v>4143</v>
      </c>
      <c r="C3630">
        <v>0.28746102449888639</v>
      </c>
      <c r="D3630">
        <v>0.43403162593846428</v>
      </c>
      <c r="E3630">
        <v>7.4027603513174403E-2</v>
      </c>
      <c r="F3630">
        <v>9.3971631205673756E-2</v>
      </c>
      <c r="G3630">
        <f>E3630*0.4+0.2*(C3630+D3630+F3630)</f>
        <v>0.19270389773387467</v>
      </c>
      <c r="H3630">
        <f>0.55*E3630+0.15*(C3630+D3630+F3630)</f>
        <v>0.16303482417869958</v>
      </c>
      <c r="I3630">
        <f>0.7*E3630+C3630+D3630+F3630</f>
        <v>0.86728360410224647</v>
      </c>
    </row>
    <row r="3631" spans="1:9" x14ac:dyDescent="0.25">
      <c r="A3631" s="1">
        <v>3486</v>
      </c>
      <c r="B3631" t="s">
        <v>3491</v>
      </c>
      <c r="C3631">
        <v>0.10617761692650329</v>
      </c>
      <c r="D3631">
        <v>0.69999577725918627</v>
      </c>
      <c r="E3631">
        <v>2.634880803011292E-2</v>
      </c>
      <c r="F3631">
        <v>4.2553191489361701E-2</v>
      </c>
      <c r="G3631">
        <f>E3631*0.4+0.2*(C3631+D3631+F3631)</f>
        <v>0.18028484034705544</v>
      </c>
      <c r="H3631">
        <f>0.55*E3631+0.15*(C3631+D3631+F3631)</f>
        <v>0.14180083226781981</v>
      </c>
      <c r="I3631">
        <f>0.7*E3631+C3631+D3631+F3631</f>
        <v>0.8671707512961303</v>
      </c>
    </row>
    <row r="3632" spans="1:9" x14ac:dyDescent="0.25">
      <c r="A3632" s="1">
        <v>2754</v>
      </c>
      <c r="B3632" t="s">
        <v>2759</v>
      </c>
      <c r="C3632">
        <v>0.2490144766146993</v>
      </c>
      <c r="D3632">
        <v>0.41398635496996672</v>
      </c>
      <c r="E3632">
        <v>0.1141781681304893</v>
      </c>
      <c r="F3632">
        <v>0.124113475177305</v>
      </c>
      <c r="G3632">
        <f>E3632*0.4+0.2*(C3632+D3632+F3632)</f>
        <v>0.20309412860458995</v>
      </c>
      <c r="H3632">
        <f>0.55*E3632+0.15*(C3632+D3632+F3632)</f>
        <v>0.18086513848606478</v>
      </c>
      <c r="I3632">
        <f>0.7*E3632+C3632+D3632+F3632</f>
        <v>0.86703902445331349</v>
      </c>
    </row>
    <row r="3633" spans="1:9" x14ac:dyDescent="0.25">
      <c r="A3633" s="1">
        <v>4070</v>
      </c>
      <c r="B3633" t="s">
        <v>4075</v>
      </c>
      <c r="C3633">
        <v>0.170695991091314</v>
      </c>
      <c r="D3633">
        <v>0.52222555969242512</v>
      </c>
      <c r="E3633">
        <v>8.4065244667503133E-2</v>
      </c>
      <c r="F3633">
        <v>0.1152482269503546</v>
      </c>
      <c r="G3633">
        <f>E3633*0.4+0.2*(C3633+D3633+F3633)</f>
        <v>0.19526005341382002</v>
      </c>
      <c r="H3633">
        <f>0.55*E3633+0.15*(C3633+D3633+F3633)</f>
        <v>0.16746135122724079</v>
      </c>
      <c r="I3633">
        <f>0.7*E3633+C3633+D3633+F3633</f>
        <v>0.86701544900134597</v>
      </c>
    </row>
    <row r="3634" spans="1:9" x14ac:dyDescent="0.25">
      <c r="A3634" s="1">
        <v>3098</v>
      </c>
      <c r="B3634" t="s">
        <v>3103</v>
      </c>
      <c r="C3634">
        <v>0.26225222717149221</v>
      </c>
      <c r="D3634">
        <v>0.38368062056761598</v>
      </c>
      <c r="E3634">
        <v>0.14303638644918451</v>
      </c>
      <c r="F3634">
        <v>0.1205673758865248</v>
      </c>
      <c r="G3634">
        <f>E3634*0.4+0.2*(C3634+D3634+F3634)</f>
        <v>0.2105145993048004</v>
      </c>
      <c r="H3634">
        <f>0.55*E3634+0.15*(C3634+D3634+F3634)</f>
        <v>0.19364504609089644</v>
      </c>
      <c r="I3634">
        <f>0.7*E3634+C3634+D3634+F3634</f>
        <v>0.86662569414006219</v>
      </c>
    </row>
    <row r="3635" spans="1:9" x14ac:dyDescent="0.25">
      <c r="A3635" s="1">
        <v>2672</v>
      </c>
      <c r="B3635" t="s">
        <v>2677</v>
      </c>
      <c r="C3635">
        <v>0.32884743875278388</v>
      </c>
      <c r="D3635">
        <v>0.41323741603318909</v>
      </c>
      <c r="E3635">
        <v>7.4027603513174403E-2</v>
      </c>
      <c r="F3635">
        <v>7.2695035460992902E-2</v>
      </c>
      <c r="G3635">
        <f>E3635*0.4+0.2*(C3635+D3635+F3635)</f>
        <v>0.19256701945466295</v>
      </c>
      <c r="H3635">
        <f>0.55*E3635+0.15*(C3635+D3635+F3635)</f>
        <v>0.16293216546929079</v>
      </c>
      <c r="I3635">
        <f>0.7*E3635+C3635+D3635+F3635</f>
        <v>0.86659921270618789</v>
      </c>
    </row>
    <row r="3636" spans="1:9" x14ac:dyDescent="0.25">
      <c r="A3636" s="1">
        <v>4456</v>
      </c>
      <c r="B3636" t="s">
        <v>4461</v>
      </c>
      <c r="C3636">
        <v>0.29137527839643662</v>
      </c>
      <c r="D3636">
        <v>0.49291177100952988</v>
      </c>
      <c r="E3636">
        <v>4.1405269761606023E-2</v>
      </c>
      <c r="F3636">
        <v>5.3191489361702128E-2</v>
      </c>
      <c r="G3636">
        <f>E3636*0.4+0.2*(C3636+D3636+F3636)</f>
        <v>0.18405781565817614</v>
      </c>
      <c r="H3636">
        <f>0.55*E3636+0.15*(C3636+D3636+F3636)</f>
        <v>0.14839467918403362</v>
      </c>
      <c r="I3636">
        <f>0.7*E3636+C3636+D3636+F3636</f>
        <v>0.86646222760079283</v>
      </c>
    </row>
    <row r="3637" spans="1:9" x14ac:dyDescent="0.25">
      <c r="A3637" s="1">
        <v>1114</v>
      </c>
      <c r="B3637" t="s">
        <v>1119</v>
      </c>
      <c r="C3637">
        <v>0.18206291759465479</v>
      </c>
      <c r="D3637">
        <v>0.53225337400974737</v>
      </c>
      <c r="E3637">
        <v>7.2772898368883315E-2</v>
      </c>
      <c r="F3637">
        <v>0.10106382978723399</v>
      </c>
      <c r="G3637">
        <f>E3637*0.4+0.2*(C3637+D3637+F3637)</f>
        <v>0.19218518362588055</v>
      </c>
      <c r="H3637">
        <f>0.55*E3637+0.15*(C3637+D3637+F3637)</f>
        <v>0.16233211231163122</v>
      </c>
      <c r="I3637">
        <f>0.7*E3637+C3637+D3637+F3637</f>
        <v>0.86632115024985445</v>
      </c>
    </row>
    <row r="3638" spans="1:9" x14ac:dyDescent="0.25">
      <c r="A3638" s="1">
        <v>4352</v>
      </c>
      <c r="B3638" t="s">
        <v>4357</v>
      </c>
      <c r="C3638">
        <v>0.25302895322939872</v>
      </c>
      <c r="D3638">
        <v>0.44711335828202969</v>
      </c>
      <c r="E3638">
        <v>8.7829360100376411E-2</v>
      </c>
      <c r="F3638">
        <v>0.1046099290780142</v>
      </c>
      <c r="G3638">
        <f>E3638*0.4+0.2*(C3638+D3638+F3638)</f>
        <v>0.19608219215803913</v>
      </c>
      <c r="H3638">
        <f>0.55*E3638+0.15*(C3638+D3638+F3638)</f>
        <v>0.16901898414362343</v>
      </c>
      <c r="I3638">
        <f>0.7*E3638+C3638+D3638+F3638</f>
        <v>0.86623279265970621</v>
      </c>
    </row>
    <row r="3639" spans="1:9" x14ac:dyDescent="0.25">
      <c r="A3639" s="1">
        <v>2786</v>
      </c>
      <c r="B3639" t="s">
        <v>2791</v>
      </c>
      <c r="C3639">
        <v>9.1486636971046781E-2</v>
      </c>
      <c r="D3639">
        <v>0.42300230497908953</v>
      </c>
      <c r="E3639">
        <v>0.1882057716436637</v>
      </c>
      <c r="F3639">
        <v>0.21985815602836881</v>
      </c>
      <c r="G3639">
        <f>E3639*0.4+0.2*(C3639+D3639+F3639)</f>
        <v>0.22215172825316651</v>
      </c>
      <c r="H3639">
        <f>0.55*E3639+0.15*(C3639+D3639+F3639)</f>
        <v>0.2136652391007908</v>
      </c>
      <c r="I3639">
        <f>0.7*E3639+C3639+D3639+F3639</f>
        <v>0.86609113812906968</v>
      </c>
    </row>
    <row r="3640" spans="1:9" x14ac:dyDescent="0.25">
      <c r="A3640" s="1">
        <v>1946</v>
      </c>
      <c r="B3640" t="s">
        <v>1951</v>
      </c>
      <c r="C3640">
        <v>0.24520322939866371</v>
      </c>
      <c r="D3640">
        <v>0.47764218087831423</v>
      </c>
      <c r="E3640">
        <v>7.2772898368883315E-2</v>
      </c>
      <c r="F3640">
        <v>9.2198581560283682E-2</v>
      </c>
      <c r="G3640">
        <f>E3640*0.4+0.2*(C3640+D3640+F3640)</f>
        <v>0.19211795771500567</v>
      </c>
      <c r="H3640">
        <f>0.55*E3640+0.15*(C3640+D3640+F3640)</f>
        <v>0.16228169287847508</v>
      </c>
      <c r="I3640">
        <f>0.7*E3640+C3640+D3640+F3640</f>
        <v>0.86598502069548</v>
      </c>
    </row>
    <row r="3641" spans="1:9" x14ac:dyDescent="0.25">
      <c r="A3641" s="1">
        <v>2588</v>
      </c>
      <c r="B3641" t="s">
        <v>2593</v>
      </c>
      <c r="C3641">
        <v>0.30158685968819599</v>
      </c>
      <c r="D3641">
        <v>0.41509542199123739</v>
      </c>
      <c r="E3641">
        <v>8.6574654956085323E-2</v>
      </c>
      <c r="F3641">
        <v>8.8652482269503549E-2</v>
      </c>
      <c r="G3641">
        <f>E3641*0.4+0.2*(C3641+D3641+F3641)</f>
        <v>0.19569681477222151</v>
      </c>
      <c r="H3641">
        <f>0.55*E3641+0.15*(C3641+D3641+F3641)</f>
        <v>0.16841627481818747</v>
      </c>
      <c r="I3641">
        <f>0.7*E3641+C3641+D3641+F3641</f>
        <v>0.86593702241819659</v>
      </c>
    </row>
    <row r="3642" spans="1:9" x14ac:dyDescent="0.25">
      <c r="A3642" s="1">
        <v>4085</v>
      </c>
      <c r="B3642" t="s">
        <v>4090</v>
      </c>
      <c r="C3642">
        <v>0.19817928730512249</v>
      </c>
      <c r="D3642">
        <v>0.50602298286443648</v>
      </c>
      <c r="E3642">
        <v>7.9046424090338768E-2</v>
      </c>
      <c r="F3642">
        <v>0.1063829787234043</v>
      </c>
      <c r="G3642">
        <f>E3642*0.4+0.2*(C3642+D3642+F3642)</f>
        <v>0.19373561941472817</v>
      </c>
      <c r="H3642">
        <f>0.55*E3642+0.15*(C3642+D3642+F3642)</f>
        <v>0.16506332058363082</v>
      </c>
      <c r="I3642">
        <f>0.7*E3642+C3642+D3642+F3642</f>
        <v>0.8659177457562004</v>
      </c>
    </row>
    <row r="3643" spans="1:9" x14ac:dyDescent="0.25">
      <c r="A3643" s="1">
        <v>3635</v>
      </c>
      <c r="B3643" t="s">
        <v>3640</v>
      </c>
      <c r="C3643">
        <v>0.21691536748329621</v>
      </c>
      <c r="D3643">
        <v>0.43247558578577638</v>
      </c>
      <c r="E3643">
        <v>0.1191969887076537</v>
      </c>
      <c r="F3643">
        <v>0.13297872340425529</v>
      </c>
      <c r="G3643">
        <f>E3643*0.4+0.2*(C3643+D3643+F3643)</f>
        <v>0.20415273081772706</v>
      </c>
      <c r="H3643">
        <f>0.55*E3643+0.15*(C3643+D3643+F3643)</f>
        <v>0.18291379529020874</v>
      </c>
      <c r="I3643">
        <f>0.7*E3643+C3643+D3643+F3643</f>
        <v>0.86580756876868548</v>
      </c>
    </row>
    <row r="3644" spans="1:9" x14ac:dyDescent="0.25">
      <c r="A3644" s="1">
        <v>1765</v>
      </c>
      <c r="B3644" t="s">
        <v>1770</v>
      </c>
      <c r="C3644">
        <v>0.1717928730512249</v>
      </c>
      <c r="D3644">
        <v>0.44578040632327548</v>
      </c>
      <c r="E3644">
        <v>0.13927227101631121</v>
      </c>
      <c r="F3644">
        <v>0.150709219858156</v>
      </c>
      <c r="G3644">
        <f>E3644*0.4+0.2*(C3644+D3644+F3644)</f>
        <v>0.20936540825305577</v>
      </c>
      <c r="H3644">
        <f>0.55*E3644+0.15*(C3644+D3644+F3644)</f>
        <v>0.19184212394386962</v>
      </c>
      <c r="I3644">
        <f>0.7*E3644+C3644+D3644+F3644</f>
        <v>0.86577308894407423</v>
      </c>
    </row>
    <row r="3645" spans="1:9" x14ac:dyDescent="0.25">
      <c r="A3645" s="1">
        <v>2663</v>
      </c>
      <c r="B3645" t="s">
        <v>2668</v>
      </c>
      <c r="C3645">
        <v>0.27389755011135858</v>
      </c>
      <c r="D3645">
        <v>0.46804301459076458</v>
      </c>
      <c r="E3645">
        <v>6.775407779171895E-2</v>
      </c>
      <c r="F3645">
        <v>7.6241134751773049E-2</v>
      </c>
      <c r="G3645">
        <f>E3645*0.4+0.2*(C3645+D3645+F3645)</f>
        <v>0.19073797100746684</v>
      </c>
      <c r="H3645">
        <f>0.55*E3645+0.15*(C3645+D3645+F3645)</f>
        <v>0.15999199770352984</v>
      </c>
      <c r="I3645">
        <f>0.7*E3645+C3645+D3645+F3645</f>
        <v>0.86560955390809946</v>
      </c>
    </row>
    <row r="3646" spans="1:9" x14ac:dyDescent="0.25">
      <c r="A3646" s="1">
        <v>1056</v>
      </c>
      <c r="B3646" t="s">
        <v>1061</v>
      </c>
      <c r="C3646">
        <v>0.34930679287305122</v>
      </c>
      <c r="D3646">
        <v>0.35368641289322278</v>
      </c>
      <c r="E3646">
        <v>0.12296110414052699</v>
      </c>
      <c r="F3646">
        <v>7.6241134751773049E-2</v>
      </c>
      <c r="G3646">
        <f>E3646*0.4+0.2*(C3646+D3646+F3646)</f>
        <v>0.20503130975982023</v>
      </c>
      <c r="H3646">
        <f>0.55*E3646+0.15*(C3646+D3646+F3646)</f>
        <v>0.18451375835499689</v>
      </c>
      <c r="I3646">
        <f>0.7*E3646+C3646+D3646+F3646</f>
        <v>0.86530711341641597</v>
      </c>
    </row>
    <row r="3647" spans="1:9" x14ac:dyDescent="0.25">
      <c r="A3647" s="1">
        <v>2899</v>
      </c>
      <c r="B3647" t="s">
        <v>2904</v>
      </c>
      <c r="C3647">
        <v>3.6957126948775058E-2</v>
      </c>
      <c r="D3647">
        <v>0.79560101951304618</v>
      </c>
      <c r="E3647">
        <v>1.129234629861983E-2</v>
      </c>
      <c r="F3647">
        <v>2.4822695035460991E-2</v>
      </c>
      <c r="G3647">
        <f>E3647*0.4+0.2*(C3647+D3647+F3647)</f>
        <v>0.17599310681890437</v>
      </c>
      <c r="H3647">
        <f>0.55*E3647+0.15*(C3647+D3647+F3647)</f>
        <v>0.13481791668883325</v>
      </c>
      <c r="I3647">
        <f>0.7*E3647+C3647+D3647+F3647</f>
        <v>0.8652854839063161</v>
      </c>
    </row>
    <row r="3648" spans="1:9" x14ac:dyDescent="0.25">
      <c r="A3648" s="1">
        <v>4610</v>
      </c>
      <c r="B3648" t="s">
        <v>4615</v>
      </c>
      <c r="C3648">
        <v>0.29165924276169258</v>
      </c>
      <c r="D3648">
        <v>0.47196299285560062</v>
      </c>
      <c r="E3648">
        <v>5.1442910915934753E-2</v>
      </c>
      <c r="F3648">
        <v>6.5602836879432622E-2</v>
      </c>
      <c r="G3648">
        <f>E3648*0.4+0.2*(C3648+D3648+F3648)</f>
        <v>0.1864221788657191</v>
      </c>
      <c r="H3648">
        <f>0.55*E3648+0.15*(C3648+D3648+F3648)</f>
        <v>0.15267736187827297</v>
      </c>
      <c r="I3648">
        <f>0.7*E3648+C3648+D3648+F3648</f>
        <v>0.86523511013788013</v>
      </c>
    </row>
    <row r="3649" spans="1:9" x14ac:dyDescent="0.25">
      <c r="A3649" s="1">
        <v>3678</v>
      </c>
      <c r="B3649" t="s">
        <v>3683</v>
      </c>
      <c r="C3649">
        <v>8.9810690423162587E-2</v>
      </c>
      <c r="D3649">
        <v>0.50589630064002411</v>
      </c>
      <c r="E3649">
        <v>0.1317440401505646</v>
      </c>
      <c r="F3649">
        <v>0.1773049645390071</v>
      </c>
      <c r="G3649">
        <f>E3649*0.4+0.2*(C3649+D3649+F3649)</f>
        <v>0.2073000071806646</v>
      </c>
      <c r="H3649">
        <f>0.55*E3649+0.15*(C3649+D3649+F3649)</f>
        <v>0.18841101542313959</v>
      </c>
      <c r="I3649">
        <f>0.7*E3649+C3649+D3649+F3649</f>
        <v>0.86523278370758905</v>
      </c>
    </row>
    <row r="3650" spans="1:9" x14ac:dyDescent="0.25">
      <c r="A3650" s="1">
        <v>1146</v>
      </c>
      <c r="B3650" t="s">
        <v>1151</v>
      </c>
      <c r="C3650">
        <v>0.37394209354120272</v>
      </c>
      <c r="D3650">
        <v>0.35355973066881052</v>
      </c>
      <c r="E3650">
        <v>9.7867001254705141E-2</v>
      </c>
      <c r="F3650">
        <v>6.9148936170212769E-2</v>
      </c>
      <c r="G3650">
        <f>E3650*0.4+0.2*(C3650+D3650+F3650)</f>
        <v>0.1984769525779273</v>
      </c>
      <c r="H3650">
        <f>0.55*E3650+0.15*(C3650+D3650+F3650)</f>
        <v>0.17332446474712174</v>
      </c>
      <c r="I3650">
        <f>0.7*E3650+C3650+D3650+F3650</f>
        <v>0.86515766125851956</v>
      </c>
    </row>
    <row r="3651" spans="1:9" x14ac:dyDescent="0.25">
      <c r="A3651" s="1">
        <v>3554</v>
      </c>
      <c r="B3651" t="s">
        <v>3559</v>
      </c>
      <c r="C3651">
        <v>0.22922327394209349</v>
      </c>
      <c r="D3651">
        <v>0.38772648431331458</v>
      </c>
      <c r="E3651">
        <v>0.14178168130489341</v>
      </c>
      <c r="F3651">
        <v>0.14893617021276601</v>
      </c>
      <c r="G3651">
        <f>E3651*0.4+0.2*(C3651+D3651+F3651)</f>
        <v>0.20988985821559217</v>
      </c>
      <c r="H3651">
        <f>0.55*E3651+0.15*(C3651+D3651+F3651)</f>
        <v>0.19286281398791749</v>
      </c>
      <c r="I3651">
        <f>0.7*E3651+C3651+D3651+F3651</f>
        <v>0.86513310538159938</v>
      </c>
    </row>
    <row r="3652" spans="1:9" x14ac:dyDescent="0.25">
      <c r="A3652" s="1">
        <v>3401</v>
      </c>
      <c r="B3652" t="s">
        <v>3406</v>
      </c>
      <c r="C3652">
        <v>0.1866703786191537</v>
      </c>
      <c r="D3652">
        <v>0.54228039158351982</v>
      </c>
      <c r="E3652">
        <v>6.5244667503136761E-2</v>
      </c>
      <c r="F3652">
        <v>9.0425531914893623E-2</v>
      </c>
      <c r="G3652">
        <f>E3652*0.4+0.2*(C3652+D3652+F3652)</f>
        <v>0.18997312742476816</v>
      </c>
      <c r="H3652">
        <f>0.55*E3652+0.15*(C3652+D3652+F3652)</f>
        <v>0.15879101244436028</v>
      </c>
      <c r="I3652">
        <f>0.7*E3652+C3652+D3652+F3652</f>
        <v>0.8650475693697629</v>
      </c>
    </row>
    <row r="3653" spans="1:9" x14ac:dyDescent="0.25">
      <c r="A3653" s="1">
        <v>278</v>
      </c>
      <c r="B3653" t="s">
        <v>283</v>
      </c>
      <c r="C3653">
        <v>0.38452394209354118</v>
      </c>
      <c r="D3653">
        <v>0.41049502473490351</v>
      </c>
      <c r="E3653">
        <v>3.889585947302384E-2</v>
      </c>
      <c r="F3653">
        <v>4.2553191489361701E-2</v>
      </c>
      <c r="G3653">
        <f>E3653*0.4+0.2*(C3653+D3653+F3653)</f>
        <v>0.18307277545277081</v>
      </c>
      <c r="H3653">
        <f>0.55*E3653+0.15*(C3653+D3653+F3653)</f>
        <v>0.14702854645783406</v>
      </c>
      <c r="I3653">
        <f>0.7*E3653+C3653+D3653+F3653</f>
        <v>0.86479925994892304</v>
      </c>
    </row>
    <row r="3654" spans="1:9" x14ac:dyDescent="0.25">
      <c r="A3654" s="1">
        <v>2971</v>
      </c>
      <c r="B3654" t="s">
        <v>2976</v>
      </c>
      <c r="C3654">
        <v>0.21793429844097989</v>
      </c>
      <c r="D3654">
        <v>0.48320584108631198</v>
      </c>
      <c r="E3654">
        <v>8.1555834378920958E-2</v>
      </c>
      <c r="F3654">
        <v>0.1063829787234043</v>
      </c>
      <c r="G3654">
        <f>E3654*0.4+0.2*(C3654+D3654+F3654)</f>
        <v>0.19412695740170763</v>
      </c>
      <c r="H3654">
        <f>0.55*E3654+0.15*(C3654+D3654+F3654)</f>
        <v>0.16598417664601095</v>
      </c>
      <c r="I3654">
        <f>0.7*E3654+C3654+D3654+F3654</f>
        <v>0.86461220231594083</v>
      </c>
    </row>
    <row r="3655" spans="1:9" x14ac:dyDescent="0.25">
      <c r="A3655" s="1">
        <v>4021</v>
      </c>
      <c r="B3655" t="s">
        <v>4026</v>
      </c>
      <c r="C3655">
        <v>0.34729677060133629</v>
      </c>
      <c r="D3655">
        <v>0.42979135676662339</v>
      </c>
      <c r="E3655">
        <v>4.6424090338770388E-2</v>
      </c>
      <c r="F3655">
        <v>5.4964539007092202E-2</v>
      </c>
      <c r="G3655">
        <f>E3655*0.4+0.2*(C3655+D3655+F3655)</f>
        <v>0.18498016941051856</v>
      </c>
      <c r="H3655">
        <f>0.55*E3655+0.15*(C3655+D3655+F3655)</f>
        <v>0.1503411496425815</v>
      </c>
      <c r="I3655">
        <f>0.7*E3655+C3655+D3655+F3655</f>
        <v>0.86454952961219111</v>
      </c>
    </row>
    <row r="3656" spans="1:9" x14ac:dyDescent="0.25">
      <c r="A3656" s="1">
        <v>3977</v>
      </c>
      <c r="B3656" t="s">
        <v>3982</v>
      </c>
      <c r="C3656">
        <v>0.1091508908685969</v>
      </c>
      <c r="D3656">
        <v>0.44537167688224688</v>
      </c>
      <c r="E3656">
        <v>0.17440401505646169</v>
      </c>
      <c r="F3656">
        <v>0.18794326241134751</v>
      </c>
      <c r="G3656">
        <f>E3656*0.4+0.2*(C3656+D3656+F3656)</f>
        <v>0.21825477205502292</v>
      </c>
      <c r="H3656">
        <f>0.55*E3656+0.15*(C3656+D3656+F3656)</f>
        <v>0.20729208280538264</v>
      </c>
      <c r="I3656">
        <f>0.7*E3656+C3656+D3656+F3656</f>
        <v>0.86454864070171444</v>
      </c>
    </row>
    <row r="3657" spans="1:9" x14ac:dyDescent="0.25">
      <c r="A3657" s="1">
        <v>2920</v>
      </c>
      <c r="B3657" t="s">
        <v>2925</v>
      </c>
      <c r="C3657">
        <v>8.4713251670378617E-2</v>
      </c>
      <c r="D3657">
        <v>0.60038291495001628</v>
      </c>
      <c r="E3657">
        <v>8.4065244667503133E-2</v>
      </c>
      <c r="F3657">
        <v>0.1205673758865248</v>
      </c>
      <c r="G3657">
        <f>E3657*0.4+0.2*(C3657+D3657+F3657)</f>
        <v>0.19475880636838522</v>
      </c>
      <c r="H3657">
        <f>0.55*E3657+0.15*(C3657+D3657+F3657)</f>
        <v>0.16708541594316467</v>
      </c>
      <c r="I3657">
        <f>0.7*E3657+C3657+D3657+F3657</f>
        <v>0.86450921377417189</v>
      </c>
    </row>
    <row r="3658" spans="1:9" x14ac:dyDescent="0.25">
      <c r="A3658" s="1">
        <v>571</v>
      </c>
      <c r="B3658" t="s">
        <v>576</v>
      </c>
      <c r="C3658">
        <v>0.25691258351893098</v>
      </c>
      <c r="D3658">
        <v>0.36563915962677351</v>
      </c>
      <c r="E3658">
        <v>0.15307402760351321</v>
      </c>
      <c r="F3658">
        <v>0.13475177304964539</v>
      </c>
      <c r="G3658">
        <f>E3658*0.4+0.2*(C3658+D3658+F3658)</f>
        <v>0.21269031428047527</v>
      </c>
      <c r="H3658">
        <f>0.55*E3658+0.15*(C3658+D3658+F3658)</f>
        <v>0.19778624261123473</v>
      </c>
      <c r="I3658">
        <f>0.7*E3658+C3658+D3658+F3658</f>
        <v>0.86445533551780918</v>
      </c>
    </row>
    <row r="3659" spans="1:9" x14ac:dyDescent="0.25">
      <c r="A3659" s="1">
        <v>1866</v>
      </c>
      <c r="B3659" t="s">
        <v>1871</v>
      </c>
      <c r="C3659">
        <v>0.18978006681514481</v>
      </c>
      <c r="D3659">
        <v>0.35691561450041392</v>
      </c>
      <c r="E3659">
        <v>0.21831869510664989</v>
      </c>
      <c r="F3659">
        <v>0.16489361702127661</v>
      </c>
      <c r="G3659">
        <f>E3659*0.4+0.2*(C3659+D3659+F3659)</f>
        <v>0.22964533771002704</v>
      </c>
      <c r="H3659">
        <f>0.55*E3659+0.15*(C3659+D3659+F3659)</f>
        <v>0.22681367705918276</v>
      </c>
      <c r="I3659">
        <f>0.7*E3659+C3659+D3659+F3659</f>
        <v>0.86441238491149031</v>
      </c>
    </row>
    <row r="3660" spans="1:9" x14ac:dyDescent="0.25">
      <c r="A3660" s="1">
        <v>3061</v>
      </c>
      <c r="B3660" t="s">
        <v>3066</v>
      </c>
      <c r="C3660">
        <v>0.21235244988864141</v>
      </c>
      <c r="D3660">
        <v>0.47584313394294842</v>
      </c>
      <c r="E3660">
        <v>8.9084065244667499E-2</v>
      </c>
      <c r="F3660">
        <v>0.11347517730496449</v>
      </c>
      <c r="G3660">
        <f>E3660*0.4+0.2*(C3660+D3660+F3660)</f>
        <v>0.19596777832517787</v>
      </c>
      <c r="H3660">
        <f>0.55*E3660+0.15*(C3660+D3660+F3660)</f>
        <v>0.16924685005505027</v>
      </c>
      <c r="I3660">
        <f>0.7*E3660+C3660+D3660+F3660</f>
        <v>0.86402960680782148</v>
      </c>
    </row>
    <row r="3661" spans="1:9" x14ac:dyDescent="0.25">
      <c r="A3661" s="1">
        <v>2449</v>
      </c>
      <c r="B3661" t="s">
        <v>2454</v>
      </c>
      <c r="C3661">
        <v>0.22610801781737189</v>
      </c>
      <c r="D3661">
        <v>0.45326979569105152</v>
      </c>
      <c r="E3661">
        <v>9.6612296110414053E-2</v>
      </c>
      <c r="F3661">
        <v>0.1170212765957447</v>
      </c>
      <c r="G3661">
        <f>E3661*0.4+0.2*(C3661+D3661+F3661)</f>
        <v>0.19792473646499925</v>
      </c>
      <c r="H3661">
        <f>0.55*E3661+0.15*(C3661+D3661+F3661)</f>
        <v>0.17259662637635295</v>
      </c>
      <c r="I3661">
        <f>0.7*E3661+C3661+D3661+F3661</f>
        <v>0.8640276973814579</v>
      </c>
    </row>
    <row r="3662" spans="1:9" x14ac:dyDescent="0.25">
      <c r="A3662" s="1">
        <v>1444</v>
      </c>
      <c r="B3662" t="s">
        <v>1449</v>
      </c>
      <c r="C3662">
        <v>0.26217427616926497</v>
      </c>
      <c r="D3662">
        <v>0.51341437277559154</v>
      </c>
      <c r="E3662">
        <v>4.2659974905897118E-2</v>
      </c>
      <c r="F3662">
        <v>5.8510638297872342E-2</v>
      </c>
      <c r="G3662">
        <f>E3662*0.4+0.2*(C3662+D3662+F3662)</f>
        <v>0.18388384741090463</v>
      </c>
      <c r="H3662">
        <f>0.55*E3662+0.15*(C3662+D3662+F3662)</f>
        <v>0.14857787928465274</v>
      </c>
      <c r="I3662">
        <f>0.7*E3662+C3662+D3662+F3662</f>
        <v>0.86396126967685682</v>
      </c>
    </row>
    <row r="3663" spans="1:9" x14ac:dyDescent="0.25">
      <c r="A3663" s="1">
        <v>2865</v>
      </c>
      <c r="B3663" t="s">
        <v>2870</v>
      </c>
      <c r="C3663">
        <v>0.23311804008908679</v>
      </c>
      <c r="D3663">
        <v>0.46206186076269068</v>
      </c>
      <c r="E3663">
        <v>8.9084065244667499E-2</v>
      </c>
      <c r="F3663">
        <v>0.1063829787234043</v>
      </c>
      <c r="G3663">
        <f>E3663*0.4+0.2*(C3663+D3663+F3663)</f>
        <v>0.19594620201290336</v>
      </c>
      <c r="H3663">
        <f>0.55*E3663+0.15*(C3663+D3663+F3663)</f>
        <v>0.16923066782084439</v>
      </c>
      <c r="I3663">
        <f>0.7*E3663+C3663+D3663+F3663</f>
        <v>0.86392172524644906</v>
      </c>
    </row>
    <row r="3664" spans="1:9" x14ac:dyDescent="0.25">
      <c r="A3664" s="1">
        <v>1902</v>
      </c>
      <c r="B3664" t="s">
        <v>1907</v>
      </c>
      <c r="C3664">
        <v>0.35708240534521157</v>
      </c>
      <c r="D3664">
        <v>0.4853841379513652</v>
      </c>
      <c r="E3664">
        <v>1.003764115432873E-2</v>
      </c>
      <c r="F3664">
        <v>1.4184397163120571E-2</v>
      </c>
      <c r="G3664">
        <f>E3664*0.4+0.2*(C3664+D3664+F3664)</f>
        <v>0.17534524455367098</v>
      </c>
      <c r="H3664">
        <f>0.55*E3664+0.15*(C3664+D3664+F3664)</f>
        <v>0.13401834370383539</v>
      </c>
      <c r="I3664">
        <f>0.7*E3664+C3664+D3664+F3664</f>
        <v>0.86367728926772747</v>
      </c>
    </row>
    <row r="3665" spans="1:9" x14ac:dyDescent="0.25">
      <c r="A3665" s="1">
        <v>1239</v>
      </c>
      <c r="B3665" t="s">
        <v>1244</v>
      </c>
      <c r="C3665">
        <v>4.8502227171492197E-2</v>
      </c>
      <c r="D3665">
        <v>0.75145505290775538</v>
      </c>
      <c r="E3665">
        <v>2.5094102885821829E-2</v>
      </c>
      <c r="F3665">
        <v>4.6099290780141841E-2</v>
      </c>
      <c r="G3665">
        <f>E3665*0.4+0.2*(C3665+D3665+F3665)</f>
        <v>0.17924895532620663</v>
      </c>
      <c r="H3665">
        <f>0.55*E3665+0.15*(C3665+D3665+F3665)</f>
        <v>0.14071024221611042</v>
      </c>
      <c r="I3665">
        <f>0.7*E3665+C3665+D3665+F3665</f>
        <v>0.86362244287946477</v>
      </c>
    </row>
    <row r="3666" spans="1:9" x14ac:dyDescent="0.25">
      <c r="A3666" s="1">
        <v>3021</v>
      </c>
      <c r="B3666" t="s">
        <v>3026</v>
      </c>
      <c r="C3666">
        <v>0.30669265033407572</v>
      </c>
      <c r="D3666">
        <v>0.38824197739001148</v>
      </c>
      <c r="E3666">
        <v>0.1016311166875784</v>
      </c>
      <c r="F3666">
        <v>9.7517730496453903E-2</v>
      </c>
      <c r="G3666">
        <f>E3666*0.4+0.2*(C3666+D3666+F3666)</f>
        <v>0.19914291831913961</v>
      </c>
      <c r="H3666">
        <f>0.55*E3666+0.15*(C3666+D3666+F3666)</f>
        <v>0.17476496791124929</v>
      </c>
      <c r="I3666">
        <f>0.7*E3666+C3666+D3666+F3666</f>
        <v>0.86359413990184586</v>
      </c>
    </row>
    <row r="3667" spans="1:9" x14ac:dyDescent="0.25">
      <c r="A3667" s="1">
        <v>4699</v>
      </c>
      <c r="B3667" t="s">
        <v>4704</v>
      </c>
      <c r="C3667">
        <v>0.30858574610244988</v>
      </c>
      <c r="D3667">
        <v>0.46043730066472321</v>
      </c>
      <c r="E3667">
        <v>5.1442910915934753E-2</v>
      </c>
      <c r="F3667">
        <v>5.8510638297872342E-2</v>
      </c>
      <c r="G3667">
        <f>E3667*0.4+0.2*(C3667+D3667+F3667)</f>
        <v>0.18608390137938302</v>
      </c>
      <c r="H3667">
        <f>0.55*E3667+0.15*(C3667+D3667+F3667)</f>
        <v>0.15242365376352091</v>
      </c>
      <c r="I3667">
        <f>0.7*E3667+C3667+D3667+F3667</f>
        <v>0.86354372270619972</v>
      </c>
    </row>
    <row r="3668" spans="1:9" x14ac:dyDescent="0.25">
      <c r="A3668" s="1">
        <v>813</v>
      </c>
      <c r="B3668" t="s">
        <v>818</v>
      </c>
      <c r="C3668">
        <v>0.1717511135857461</v>
      </c>
      <c r="D3668">
        <v>0.46030105751771361</v>
      </c>
      <c r="E3668">
        <v>0.1204516938519448</v>
      </c>
      <c r="F3668">
        <v>0.1471631205673759</v>
      </c>
      <c r="G3668">
        <f>E3668*0.4+0.2*(C3668+D3668+F3668)</f>
        <v>0.20402373587494504</v>
      </c>
      <c r="H3668">
        <f>0.55*E3668+0.15*(C3668+D3668+F3668)</f>
        <v>0.183130725369195</v>
      </c>
      <c r="I3668">
        <f>0.7*E3668+C3668+D3668+F3668</f>
        <v>0.86353147736719704</v>
      </c>
    </row>
    <row r="3669" spans="1:9" x14ac:dyDescent="0.25">
      <c r="A3669" s="1">
        <v>424</v>
      </c>
      <c r="B3669" t="s">
        <v>429</v>
      </c>
      <c r="C3669">
        <v>0.23209910913140311</v>
      </c>
      <c r="D3669">
        <v>0.4617503340347332</v>
      </c>
      <c r="E3669">
        <v>8.7829360100376411E-2</v>
      </c>
      <c r="F3669">
        <v>0.1081560283687943</v>
      </c>
      <c r="G3669">
        <f>E3669*0.4+0.2*(C3669+D3669+F3669)</f>
        <v>0.19553283834713669</v>
      </c>
      <c r="H3669">
        <f>0.55*E3669+0.15*(C3669+D3669+F3669)</f>
        <v>0.16860696878544662</v>
      </c>
      <c r="I3669">
        <f>0.7*E3669+C3669+D3669+F3669</f>
        <v>0.86348602360519411</v>
      </c>
    </row>
    <row r="3670" spans="1:9" x14ac:dyDescent="0.25">
      <c r="A3670" s="1">
        <v>3111</v>
      </c>
      <c r="B3670" t="s">
        <v>3116</v>
      </c>
      <c r="C3670">
        <v>0.25233574610244991</v>
      </c>
      <c r="D3670">
        <v>0.4538530119694783</v>
      </c>
      <c r="E3670">
        <v>8.2810539523212046E-2</v>
      </c>
      <c r="F3670">
        <v>9.9290780141843976E-2</v>
      </c>
      <c r="G3670">
        <f>E3670*0.4+0.2*(C3670+D3670+F3670)</f>
        <v>0.19422012345203926</v>
      </c>
      <c r="H3670">
        <f>0.55*E3670+0.15*(C3670+D3670+F3670)</f>
        <v>0.16636772746983244</v>
      </c>
      <c r="I3670">
        <f>0.7*E3670+C3670+D3670+F3670</f>
        <v>0.86344691588002065</v>
      </c>
    </row>
    <row r="3671" spans="1:9" x14ac:dyDescent="0.25">
      <c r="A3671" s="1">
        <v>1995</v>
      </c>
      <c r="B3671" t="s">
        <v>2000</v>
      </c>
      <c r="C3671">
        <v>0.27760022271714918</v>
      </c>
      <c r="D3671">
        <v>0.43551994288942231</v>
      </c>
      <c r="E3671">
        <v>8.2810539523212046E-2</v>
      </c>
      <c r="F3671">
        <v>9.2198581560283682E-2</v>
      </c>
      <c r="G3671">
        <f>E3671*0.4+0.2*(C3671+D3671+F3671)</f>
        <v>0.19418796524265589</v>
      </c>
      <c r="H3671">
        <f>0.55*E3671+0.15*(C3671+D3671+F3671)</f>
        <v>0.16634360881279492</v>
      </c>
      <c r="I3671">
        <f>0.7*E3671+C3671+D3671+F3671</f>
        <v>0.86328612483310363</v>
      </c>
    </row>
    <row r="3672" spans="1:9" x14ac:dyDescent="0.25">
      <c r="A3672" s="1">
        <v>1291</v>
      </c>
      <c r="B3672" t="s">
        <v>1296</v>
      </c>
      <c r="C3672">
        <v>0.33011135857461021</v>
      </c>
      <c r="D3672">
        <v>0.41742988059204422</v>
      </c>
      <c r="E3672">
        <v>6.3989962358845673E-2</v>
      </c>
      <c r="F3672">
        <v>7.0921985815602842E-2</v>
      </c>
      <c r="G3672">
        <f>E3672*0.4+0.2*(C3672+D3672+F3672)</f>
        <v>0.18928862993998974</v>
      </c>
      <c r="H3672">
        <f>0.55*E3672+0.15*(C3672+D3672+F3672)</f>
        <v>0.15796396304470373</v>
      </c>
      <c r="I3672">
        <f>0.7*E3672+C3672+D3672+F3672</f>
        <v>0.86325619863344916</v>
      </c>
    </row>
    <row r="3673" spans="1:9" x14ac:dyDescent="0.25">
      <c r="A3673" s="1">
        <v>1119</v>
      </c>
      <c r="B3673" t="s">
        <v>1124</v>
      </c>
      <c r="C3673">
        <v>0.23676503340757241</v>
      </c>
      <c r="D3673">
        <v>0.51122571824439145</v>
      </c>
      <c r="E3673">
        <v>5.520702634880803E-2</v>
      </c>
      <c r="F3673">
        <v>7.6241134751773049E-2</v>
      </c>
      <c r="G3673">
        <f>E3673*0.4+0.2*(C3673+D3673+F3673)</f>
        <v>0.1869291878202706</v>
      </c>
      <c r="H3673">
        <f>0.55*E3673+0.15*(C3673+D3673+F3673)</f>
        <v>0.15399864745240496</v>
      </c>
      <c r="I3673">
        <f>0.7*E3673+C3673+D3673+F3673</f>
        <v>0.86287680484790252</v>
      </c>
    </row>
    <row r="3674" spans="1:9" x14ac:dyDescent="0.25">
      <c r="A3674" s="1">
        <v>421</v>
      </c>
      <c r="B3674" t="s">
        <v>426</v>
      </c>
      <c r="C3674">
        <v>0.26062360801781742</v>
      </c>
      <c r="D3674">
        <v>0.54391451260408452</v>
      </c>
      <c r="E3674">
        <v>2.7603513174404019E-2</v>
      </c>
      <c r="F3674">
        <v>3.9007092198581561E-2</v>
      </c>
      <c r="G3674">
        <f>E3674*0.4+0.2*(C3674+D3674+F3674)</f>
        <v>0.17975044783385832</v>
      </c>
      <c r="H3674">
        <f>0.55*E3674+0.15*(C3674+D3674+F3674)</f>
        <v>0.14171371416899473</v>
      </c>
      <c r="I3674">
        <f>0.7*E3674+C3674+D3674+F3674</f>
        <v>0.86286767204256631</v>
      </c>
    </row>
    <row r="3675" spans="1:9" x14ac:dyDescent="0.25">
      <c r="A3675" s="1">
        <v>1896</v>
      </c>
      <c r="B3675" t="s">
        <v>1901</v>
      </c>
      <c r="C3675">
        <v>0.1966842984409799</v>
      </c>
      <c r="D3675">
        <v>0.6378569510695884</v>
      </c>
      <c r="E3675">
        <v>1.254705144291092E-2</v>
      </c>
      <c r="F3675">
        <v>1.9503546099290781E-2</v>
      </c>
      <c r="G3675">
        <f>E3675*0.4+0.2*(C3675+D3675+F3675)</f>
        <v>0.17582777969913621</v>
      </c>
      <c r="H3675">
        <f>0.55*E3675+0.15*(C3675+D3675+F3675)</f>
        <v>0.13500759763507986</v>
      </c>
      <c r="I3675">
        <f>0.7*E3675+C3675+D3675+F3675</f>
        <v>0.86282773161989668</v>
      </c>
    </row>
    <row r="3676" spans="1:9" x14ac:dyDescent="0.25">
      <c r="A3676" s="1">
        <v>4812</v>
      </c>
      <c r="B3676" t="s">
        <v>4817</v>
      </c>
      <c r="C3676">
        <v>7.8844654788418705E-2</v>
      </c>
      <c r="D3676">
        <v>0.7608406919239683</v>
      </c>
      <c r="E3676">
        <v>5.018820577164366E-3</v>
      </c>
      <c r="F3676">
        <v>1.9503546099290781E-2</v>
      </c>
      <c r="G3676">
        <f>E3676*0.4+0.2*(C3676+D3676+F3676)</f>
        <v>0.17384530679320132</v>
      </c>
      <c r="H3676">
        <f>0.55*E3676+0.15*(C3676+D3676+F3676)</f>
        <v>0.13163868523919206</v>
      </c>
      <c r="I3676">
        <f>0.7*E3676+C3676+D3676+F3676</f>
        <v>0.86270206721569287</v>
      </c>
    </row>
    <row r="3677" spans="1:9" x14ac:dyDescent="0.25">
      <c r="A3677" s="1">
        <v>1144</v>
      </c>
      <c r="B3677" t="s">
        <v>1149</v>
      </c>
      <c r="C3677">
        <v>0.1279899777282851</v>
      </c>
      <c r="D3677">
        <v>0.57774105675283982</v>
      </c>
      <c r="E3677">
        <v>7.4027603513174403E-2</v>
      </c>
      <c r="F3677">
        <v>0.1046099290780142</v>
      </c>
      <c r="G3677">
        <f>E3677*0.4+0.2*(C3677+D3677+F3677)</f>
        <v>0.19167923411709761</v>
      </c>
      <c r="H3677">
        <f>0.55*E3677+0.15*(C3677+D3677+F3677)</f>
        <v>0.1622663264661168</v>
      </c>
      <c r="I3677">
        <f>0.7*E3677+C3677+D3677+F3677</f>
        <v>0.86216028601836125</v>
      </c>
    </row>
    <row r="3678" spans="1:9" x14ac:dyDescent="0.25">
      <c r="A3678" s="1">
        <v>2078</v>
      </c>
      <c r="B3678" t="s">
        <v>2083</v>
      </c>
      <c r="C3678">
        <v>0.19219933184855231</v>
      </c>
      <c r="D3678">
        <v>0.52061135726060437</v>
      </c>
      <c r="E3678">
        <v>7.4027603513174403E-2</v>
      </c>
      <c r="F3678">
        <v>9.7517730496453903E-2</v>
      </c>
      <c r="G3678">
        <f>E3678*0.4+0.2*(C3678+D3678+F3678)</f>
        <v>0.19167672532639191</v>
      </c>
      <c r="H3678">
        <f>0.55*E3678+0.15*(C3678+D3678+F3678)</f>
        <v>0.1622644448730875</v>
      </c>
      <c r="I3678">
        <f>0.7*E3678+C3678+D3678+F3678</f>
        <v>0.86214774206483269</v>
      </c>
    </row>
    <row r="3679" spans="1:9" x14ac:dyDescent="0.25">
      <c r="A3679" s="1">
        <v>3176</v>
      </c>
      <c r="B3679" t="s">
        <v>3181</v>
      </c>
      <c r="C3679">
        <v>0.20214086859688199</v>
      </c>
      <c r="D3679">
        <v>0.53357596830235454</v>
      </c>
      <c r="E3679">
        <v>6.148055207026349E-2</v>
      </c>
      <c r="F3679">
        <v>8.3333333333333329E-2</v>
      </c>
      <c r="G3679">
        <f>E3679*0.4+0.2*(C3679+D3679+F3679)</f>
        <v>0.18840225487461937</v>
      </c>
      <c r="H3679">
        <f>0.55*E3679+0.15*(C3679+D3679+F3679)</f>
        <v>0.1566718291735304</v>
      </c>
      <c r="I3679">
        <f>0.7*E3679+C3679+D3679+F3679</f>
        <v>0.86208655668175438</v>
      </c>
    </row>
    <row r="3680" spans="1:9" x14ac:dyDescent="0.25">
      <c r="A3680" s="1">
        <v>238</v>
      </c>
      <c r="B3680" t="s">
        <v>243</v>
      </c>
      <c r="C3680">
        <v>0.22768930957683739</v>
      </c>
      <c r="D3680">
        <v>0.49472117561104262</v>
      </c>
      <c r="E3680">
        <v>6.775407779171895E-2</v>
      </c>
      <c r="F3680">
        <v>9.2198581560283682E-2</v>
      </c>
      <c r="G3680">
        <f>E3680*0.4+0.2*(C3680+D3680+F3680)</f>
        <v>0.19002344446632033</v>
      </c>
      <c r="H3680">
        <f>0.55*E3680+0.15*(C3680+D3680+F3680)</f>
        <v>0.15945610279766997</v>
      </c>
      <c r="I3680">
        <f>0.7*E3680+C3680+D3680+F3680</f>
        <v>0.86203692120236697</v>
      </c>
    </row>
    <row r="3681" spans="1:9" x14ac:dyDescent="0.25">
      <c r="A3681" s="1">
        <v>2779</v>
      </c>
      <c r="B3681" t="s">
        <v>2784</v>
      </c>
      <c r="C3681">
        <v>0.14330734966592429</v>
      </c>
      <c r="D3681">
        <v>0.49063627143140548</v>
      </c>
      <c r="E3681">
        <v>0.11292346298619831</v>
      </c>
      <c r="F3681">
        <v>0.14893617021276601</v>
      </c>
      <c r="G3681">
        <f>E3681*0.4+0.2*(C3681+D3681+F3681)</f>
        <v>0.2017453434564985</v>
      </c>
      <c r="H3681">
        <f>0.55*E3681+0.15*(C3681+D3681+F3681)</f>
        <v>0.17953987333892343</v>
      </c>
      <c r="I3681">
        <f>0.7*E3681+C3681+D3681+F3681</f>
        <v>0.86192621540043457</v>
      </c>
    </row>
    <row r="3682" spans="1:9" x14ac:dyDescent="0.25">
      <c r="A3682" s="1">
        <v>4803</v>
      </c>
      <c r="B3682" t="s">
        <v>4808</v>
      </c>
      <c r="C3682">
        <v>8.0654231625835196E-2</v>
      </c>
      <c r="D3682">
        <v>0.55125730115870408</v>
      </c>
      <c r="E3682">
        <v>0.1104140526976161</v>
      </c>
      <c r="F3682">
        <v>0.1524822695035461</v>
      </c>
      <c r="G3682">
        <f>E3682*0.4+0.2*(C3682+D3682+F3682)</f>
        <v>0.20104438153666354</v>
      </c>
      <c r="H3682">
        <f>0.55*E3682+0.15*(C3682+D3682+F3682)</f>
        <v>0.17838679932690166</v>
      </c>
      <c r="I3682">
        <f>0.7*E3682+C3682+D3682+F3682</f>
        <v>0.86168363917641666</v>
      </c>
    </row>
    <row r="3683" spans="1:9" x14ac:dyDescent="0.25">
      <c r="A3683" s="1">
        <v>200</v>
      </c>
      <c r="B3683" t="s">
        <v>205</v>
      </c>
      <c r="C3683">
        <v>0.26660913140311798</v>
      </c>
      <c r="D3683">
        <v>0.35850989834349051</v>
      </c>
      <c r="E3683">
        <v>0.16813048933500629</v>
      </c>
      <c r="F3683">
        <v>0.1187943262411348</v>
      </c>
      <c r="G3683">
        <f>E3683*0.4+0.2*(C3683+D3683+F3683)</f>
        <v>0.21603486693155122</v>
      </c>
      <c r="H3683">
        <f>0.55*E3683+0.15*(C3683+D3683+F3683)</f>
        <v>0.20405877253241494</v>
      </c>
      <c r="I3683">
        <f>0.7*E3683+C3683+D3683+F3683</f>
        <v>0.86160469852224775</v>
      </c>
    </row>
    <row r="3684" spans="1:9" x14ac:dyDescent="0.25">
      <c r="A3684" s="1">
        <v>1245</v>
      </c>
      <c r="B3684" t="s">
        <v>1250</v>
      </c>
      <c r="C3684">
        <v>0.16742761692650329</v>
      </c>
      <c r="D3684">
        <v>0.47331426991599929</v>
      </c>
      <c r="E3684">
        <v>0.1179422835633626</v>
      </c>
      <c r="F3684">
        <v>0.13829787234042551</v>
      </c>
      <c r="G3684">
        <f>E3684*0.4+0.2*(C3684+D3684+F3684)</f>
        <v>0.20298486526193069</v>
      </c>
      <c r="H3684">
        <f>0.55*E3684+0.15*(C3684+D3684+F3684)</f>
        <v>0.18172421983728865</v>
      </c>
      <c r="I3684">
        <f>0.7*E3684+C3684+D3684+F3684</f>
        <v>0.86159935767728202</v>
      </c>
    </row>
    <row r="3685" spans="1:9" x14ac:dyDescent="0.25">
      <c r="A3685" s="1">
        <v>375</v>
      </c>
      <c r="B3685" t="s">
        <v>380</v>
      </c>
      <c r="C3685">
        <v>0.28260579064587971</v>
      </c>
      <c r="D3685">
        <v>0.47206975649126892</v>
      </c>
      <c r="E3685">
        <v>5.3952321204516943E-2</v>
      </c>
      <c r="F3685">
        <v>6.9148936170212769E-2</v>
      </c>
      <c r="G3685">
        <f>E3685*0.4+0.2*(C3685+D3685+F3685)</f>
        <v>0.1863458251432791</v>
      </c>
      <c r="H3685">
        <f>0.55*E3685+0.15*(C3685+D3685+F3685)</f>
        <v>0.15324744915858854</v>
      </c>
      <c r="I3685">
        <f>0.7*E3685+C3685+D3685+F3685</f>
        <v>0.86159110815052331</v>
      </c>
    </row>
    <row r="3686" spans="1:9" x14ac:dyDescent="0.25">
      <c r="A3686" s="1">
        <v>2656</v>
      </c>
      <c r="B3686" t="s">
        <v>2661</v>
      </c>
      <c r="C3686">
        <v>0.1529899777282851</v>
      </c>
      <c r="D3686">
        <v>0.67401795381915031</v>
      </c>
      <c r="E3686">
        <v>1.3801756587202009E-2</v>
      </c>
      <c r="F3686">
        <v>2.4822695035460991E-2</v>
      </c>
      <c r="G3686">
        <f>E3686*0.4+0.2*(C3686+D3686+F3686)</f>
        <v>0.1758868279514601</v>
      </c>
      <c r="H3686">
        <f>0.55*E3686+0.15*(C3686+D3686+F3686)</f>
        <v>0.13536556011039558</v>
      </c>
      <c r="I3686">
        <f>0.7*E3686+C3686+D3686+F3686</f>
        <v>0.86149185619393776</v>
      </c>
    </row>
    <row r="3687" spans="1:9" x14ac:dyDescent="0.25">
      <c r="A3687" s="1">
        <v>1401</v>
      </c>
      <c r="B3687" t="s">
        <v>1406</v>
      </c>
      <c r="C3687">
        <v>0.33733853006681508</v>
      </c>
      <c r="D3687">
        <v>0.45861833514061329</v>
      </c>
      <c r="E3687">
        <v>3.7641154328732752E-2</v>
      </c>
      <c r="F3687">
        <v>3.9007092198581561E-2</v>
      </c>
      <c r="G3687">
        <f>E3687*0.4+0.2*(C3687+D3687+F3687)</f>
        <v>0.18204925321269511</v>
      </c>
      <c r="H3687">
        <f>0.55*E3687+0.15*(C3687+D3687+F3687)</f>
        <v>0.14594722849170449</v>
      </c>
      <c r="I3687">
        <f>0.7*E3687+C3687+D3687+F3687</f>
        <v>0.8613127654361229</v>
      </c>
    </row>
    <row r="3688" spans="1:9" x14ac:dyDescent="0.25">
      <c r="A3688" s="1">
        <v>2511</v>
      </c>
      <c r="B3688" t="s">
        <v>2516</v>
      </c>
      <c r="C3688">
        <v>7.0069599109131409E-2</v>
      </c>
      <c r="D3688">
        <v>0.67856895297539899</v>
      </c>
      <c r="E3688">
        <v>5.1442910915934753E-2</v>
      </c>
      <c r="F3688">
        <v>7.6241134751773049E-2</v>
      </c>
      <c r="G3688">
        <f>E3688*0.4+0.2*(C3688+D3688+F3688)</f>
        <v>0.18555310173363462</v>
      </c>
      <c r="H3688">
        <f>0.55*E3688+0.15*(C3688+D3688+F3688)</f>
        <v>0.15202555402920964</v>
      </c>
      <c r="I3688">
        <f>0.7*E3688+C3688+D3688+F3688</f>
        <v>0.86088972447745782</v>
      </c>
    </row>
    <row r="3689" spans="1:9" x14ac:dyDescent="0.25">
      <c r="A3689" s="1">
        <v>1584</v>
      </c>
      <c r="B3689" t="s">
        <v>1589</v>
      </c>
      <c r="C3689">
        <v>0.31046492204899773</v>
      </c>
      <c r="D3689">
        <v>0.50179147787164302</v>
      </c>
      <c r="E3689">
        <v>2.3839397741530741E-2</v>
      </c>
      <c r="F3689">
        <v>3.1914893617021267E-2</v>
      </c>
      <c r="G3689">
        <f>E3689*0.4+0.2*(C3689+D3689+F3689)</f>
        <v>0.17837001780414471</v>
      </c>
      <c r="H3689">
        <f>0.55*E3689+0.15*(C3689+D3689+F3689)</f>
        <v>0.13973736278849122</v>
      </c>
      <c r="I3689">
        <f>0.7*E3689+C3689+D3689+F3689</f>
        <v>0.86085887195673361</v>
      </c>
    </row>
    <row r="3690" spans="1:9" x14ac:dyDescent="0.25">
      <c r="A3690" s="1">
        <v>3079</v>
      </c>
      <c r="B3690" t="s">
        <v>3084</v>
      </c>
      <c r="C3690">
        <v>0.2379510022271715</v>
      </c>
      <c r="D3690">
        <v>0.5149704129282795</v>
      </c>
      <c r="E3690">
        <v>5.520702634880803E-2</v>
      </c>
      <c r="F3690">
        <v>6.9148936170212769E-2</v>
      </c>
      <c r="G3690">
        <f>E3690*0.4+0.2*(C3690+D3690+F3690)</f>
        <v>0.18649688080465598</v>
      </c>
      <c r="H3690">
        <f>0.55*E3690+0.15*(C3690+D3690+F3690)</f>
        <v>0.15367441719069397</v>
      </c>
      <c r="I3690">
        <f>0.7*E3690+C3690+D3690+F3690</f>
        <v>0.86071526976982937</v>
      </c>
    </row>
    <row r="3691" spans="1:9" x14ac:dyDescent="0.25">
      <c r="A3691" s="1">
        <v>1369</v>
      </c>
      <c r="B3691" t="s">
        <v>1374</v>
      </c>
      <c r="C3691">
        <v>0.1776057906458797</v>
      </c>
      <c r="D3691">
        <v>0.51427963627063467</v>
      </c>
      <c r="E3691">
        <v>8.1555834378920958E-2</v>
      </c>
      <c r="F3691">
        <v>0.1117021276595745</v>
      </c>
      <c r="G3691">
        <f>E3691*0.4+0.2*(C3691+D3691+F3691)</f>
        <v>0.19333984466678619</v>
      </c>
      <c r="H3691">
        <f>0.55*E3691+0.15*(C3691+D3691+F3691)</f>
        <v>0.16539384209481986</v>
      </c>
      <c r="I3691">
        <f>0.7*E3691+C3691+D3691+F3691</f>
        <v>0.86067663864133359</v>
      </c>
    </row>
    <row r="3692" spans="1:9" x14ac:dyDescent="0.25">
      <c r="A3692" s="1">
        <v>3906</v>
      </c>
      <c r="B3692" t="s">
        <v>3911</v>
      </c>
      <c r="C3692">
        <v>0.20353285077951</v>
      </c>
      <c r="D3692">
        <v>0.62867527840211479</v>
      </c>
      <c r="E3692">
        <v>1.254705144291092E-2</v>
      </c>
      <c r="F3692">
        <v>1.9503546099290781E-2</v>
      </c>
      <c r="G3692">
        <f>E3692*0.4+0.2*(C3692+D3692+F3692)</f>
        <v>0.1753611556333475</v>
      </c>
      <c r="H3692">
        <f>0.55*E3692+0.15*(C3692+D3692+F3692)</f>
        <v>0.13465762958573832</v>
      </c>
      <c r="I3692">
        <f>0.7*E3692+C3692+D3692+F3692</f>
        <v>0.86049461129095328</v>
      </c>
    </row>
    <row r="3693" spans="1:9" x14ac:dyDescent="0.25">
      <c r="A3693" s="1">
        <v>864</v>
      </c>
      <c r="B3693" t="s">
        <v>869</v>
      </c>
      <c r="C3693">
        <v>0.17561247216035639</v>
      </c>
      <c r="D3693">
        <v>0.41899548166732931</v>
      </c>
      <c r="E3693">
        <v>0.14930991217063991</v>
      </c>
      <c r="F3693">
        <v>0.16134751773049649</v>
      </c>
      <c r="G3693">
        <f>E3693*0.4+0.2*(C3693+D3693+F3693)</f>
        <v>0.21091505917989242</v>
      </c>
      <c r="H3693">
        <f>0.55*E3693+0.15*(C3693+D3693+F3693)</f>
        <v>0.19551377242757928</v>
      </c>
      <c r="I3693">
        <f>0.7*E3693+C3693+D3693+F3693</f>
        <v>0.86047241007763009</v>
      </c>
    </row>
    <row r="3694" spans="1:9" x14ac:dyDescent="0.25">
      <c r="A3694" s="1">
        <v>4491</v>
      </c>
      <c r="B3694" t="s">
        <v>4496</v>
      </c>
      <c r="C3694">
        <v>0.25945434298440978</v>
      </c>
      <c r="D3694">
        <v>0.49655926298034669</v>
      </c>
      <c r="E3694">
        <v>5.2697616060225848E-2</v>
      </c>
      <c r="F3694">
        <v>6.7375886524822695E-2</v>
      </c>
      <c r="G3694">
        <f>E3694*0.4+0.2*(C3694+D3694+F3694)</f>
        <v>0.18575694492200617</v>
      </c>
      <c r="H3694">
        <f>0.55*E3694+0.15*(C3694+D3694+F3694)</f>
        <v>0.1524921127065611</v>
      </c>
      <c r="I3694">
        <f>0.7*E3694+C3694+D3694+F3694</f>
        <v>0.86027782373173733</v>
      </c>
    </row>
    <row r="3695" spans="1:9" x14ac:dyDescent="0.25">
      <c r="A3695" s="1">
        <v>2453</v>
      </c>
      <c r="B3695" t="s">
        <v>2458</v>
      </c>
      <c r="C3695">
        <v>0.24580456570155901</v>
      </c>
      <c r="D3695">
        <v>0.51450352120811815</v>
      </c>
      <c r="E3695">
        <v>4.8933500627352571E-2</v>
      </c>
      <c r="F3695">
        <v>6.5602836879432622E-2</v>
      </c>
      <c r="G3695">
        <f>E3695*0.4+0.2*(C3695+D3695+F3695)</f>
        <v>0.18475558500876302</v>
      </c>
      <c r="H3695">
        <f>0.55*E3695+0.15*(C3695+D3695+F3695)</f>
        <v>0.15080006391341039</v>
      </c>
      <c r="I3695">
        <f>0.7*E3695+C3695+D3695+F3695</f>
        <v>0.86016437422825653</v>
      </c>
    </row>
    <row r="3696" spans="1:9" x14ac:dyDescent="0.25">
      <c r="A3696" s="1">
        <v>4034</v>
      </c>
      <c r="B3696" t="s">
        <v>4039</v>
      </c>
      <c r="C3696">
        <v>0.19369432071269491</v>
      </c>
      <c r="D3696">
        <v>0.51357929869039254</v>
      </c>
      <c r="E3696">
        <v>7.4027603513174403E-2</v>
      </c>
      <c r="F3696">
        <v>0.10106382978723399</v>
      </c>
      <c r="G3696">
        <f>E3696*0.4+0.2*(C3696+D3696+F3696)</f>
        <v>0.19127853124333408</v>
      </c>
      <c r="H3696">
        <f>0.55*E3696+0.15*(C3696+D3696+F3696)</f>
        <v>0.16196579931079413</v>
      </c>
      <c r="I3696">
        <f>0.7*E3696+C3696+D3696+F3696</f>
        <v>0.86015677164954352</v>
      </c>
    </row>
    <row r="3697" spans="1:9" x14ac:dyDescent="0.25">
      <c r="A3697" s="1">
        <v>2406</v>
      </c>
      <c r="B3697" t="s">
        <v>2411</v>
      </c>
      <c r="C3697">
        <v>0.25224944320712689</v>
      </c>
      <c r="D3697">
        <v>0.44884388527211577</v>
      </c>
      <c r="E3697">
        <v>8.2810539523212046E-2</v>
      </c>
      <c r="F3697">
        <v>0.10106382978723399</v>
      </c>
      <c r="G3697">
        <f>E3697*0.4+0.2*(C3697+D3697+F3697)</f>
        <v>0.19355564746258014</v>
      </c>
      <c r="H3697">
        <f>0.55*E3697+0.15*(C3697+D3697+F3697)</f>
        <v>0.16586937047773812</v>
      </c>
      <c r="I3697">
        <f>0.7*E3697+C3697+D3697+F3697</f>
        <v>0.86012453593272498</v>
      </c>
    </row>
    <row r="3698" spans="1:9" x14ac:dyDescent="0.25">
      <c r="A3698" s="1">
        <v>2750</v>
      </c>
      <c r="B3698" t="s">
        <v>2755</v>
      </c>
      <c r="C3698">
        <v>0.2311581291759465</v>
      </c>
      <c r="D3698">
        <v>0.52201203242108851</v>
      </c>
      <c r="E3698">
        <v>5.1442910915934753E-2</v>
      </c>
      <c r="F3698">
        <v>7.0921985815602842E-2</v>
      </c>
      <c r="G3698">
        <f>E3698*0.4+0.2*(C3698+D3698+F3698)</f>
        <v>0.18539559384890147</v>
      </c>
      <c r="H3698">
        <f>0.55*E3698+0.15*(C3698+D3698+F3698)</f>
        <v>0.1519074231156598</v>
      </c>
      <c r="I3698">
        <f>0.7*E3698+C3698+D3698+F3698</f>
        <v>0.8601021850537921</v>
      </c>
    </row>
    <row r="3699" spans="1:9" x14ac:dyDescent="0.25">
      <c r="A3699" s="1">
        <v>1953</v>
      </c>
      <c r="B3699" t="s">
        <v>1958</v>
      </c>
      <c r="C3699">
        <v>7.5815701559020052E-2</v>
      </c>
      <c r="D3699">
        <v>0.67814110168917596</v>
      </c>
      <c r="E3699">
        <v>4.7678795483061483E-2</v>
      </c>
      <c r="F3699">
        <v>7.2695035460992902E-2</v>
      </c>
      <c r="G3699">
        <f>E3699*0.4+0.2*(C3699+D3699+F3699)</f>
        <v>0.18440188593506238</v>
      </c>
      <c r="H3699">
        <f>0.55*E3699+0.15*(C3699+D3699+F3699)</f>
        <v>0.15022111332206214</v>
      </c>
      <c r="I3699">
        <f>0.7*E3699+C3699+D3699+F3699</f>
        <v>0.86002699554733197</v>
      </c>
    </row>
    <row r="3700" spans="1:9" x14ac:dyDescent="0.25">
      <c r="A3700" s="1">
        <v>45</v>
      </c>
      <c r="B3700" t="s">
        <v>50</v>
      </c>
      <c r="C3700">
        <v>0.23868875278396429</v>
      </c>
      <c r="D3700">
        <v>0.50554573347812826</v>
      </c>
      <c r="E3700">
        <v>5.8971141781681308E-2</v>
      </c>
      <c r="F3700">
        <v>7.4468085106382975E-2</v>
      </c>
      <c r="G3700">
        <f>E3700*0.4+0.2*(C3700+D3700+F3700)</f>
        <v>0.18732897098636764</v>
      </c>
      <c r="H3700">
        <f>0.55*E3700+0.15*(C3700+D3700+F3700)</f>
        <v>0.15523951368519603</v>
      </c>
      <c r="I3700">
        <f>0.7*E3700+C3700+D3700+F3700</f>
        <v>0.85998237061565241</v>
      </c>
    </row>
    <row r="3701" spans="1:9" x14ac:dyDescent="0.25">
      <c r="A3701" s="1">
        <v>1514</v>
      </c>
      <c r="B3701" t="s">
        <v>1519</v>
      </c>
      <c r="C3701">
        <v>0.33916759465478852</v>
      </c>
      <c r="D3701">
        <v>0.45173287738355788</v>
      </c>
      <c r="E3701">
        <v>3.5131744040150563E-2</v>
      </c>
      <c r="F3701">
        <v>4.4326241134751768E-2</v>
      </c>
      <c r="G3701">
        <f>E3701*0.4+0.2*(C3701+D3701+F3701)</f>
        <v>0.18109804025067988</v>
      </c>
      <c r="H3701">
        <f>0.55*E3701+0.15*(C3701+D3701+F3701)</f>
        <v>0.14460646619804754</v>
      </c>
      <c r="I3701">
        <f>0.7*E3701+C3701+D3701+F3701</f>
        <v>0.85981893400120368</v>
      </c>
    </row>
    <row r="3702" spans="1:9" x14ac:dyDescent="0.25">
      <c r="A3702" s="1">
        <v>3740</v>
      </c>
      <c r="B3702" t="s">
        <v>3745</v>
      </c>
      <c r="C3702">
        <v>0.31985801781737189</v>
      </c>
      <c r="D3702">
        <v>0.40836532922638591</v>
      </c>
      <c r="E3702">
        <v>7.6537013801756593E-2</v>
      </c>
      <c r="F3702">
        <v>7.8014184397163122E-2</v>
      </c>
      <c r="G3702">
        <f>E3702*0.4+0.2*(C3702+D3702+F3702)</f>
        <v>0.19186231180888683</v>
      </c>
      <c r="H3702">
        <f>0.55*E3702+0.15*(C3702+D3702+F3702)</f>
        <v>0.16303098730710427</v>
      </c>
      <c r="I3702">
        <f>0.7*E3702+C3702+D3702+F3702</f>
        <v>0.85981344110215052</v>
      </c>
    </row>
    <row r="3703" spans="1:9" x14ac:dyDescent="0.25">
      <c r="A3703" s="1">
        <v>954</v>
      </c>
      <c r="B3703" t="s">
        <v>959</v>
      </c>
      <c r="C3703">
        <v>0.22625278396436521</v>
      </c>
      <c r="D3703">
        <v>0.38088962791279479</v>
      </c>
      <c r="E3703">
        <v>0.15307402760351321</v>
      </c>
      <c r="F3703">
        <v>0.1453900709219858</v>
      </c>
      <c r="G3703">
        <f>E3703*0.4+0.2*(C3703+D3703+F3703)</f>
        <v>0.21173610760123446</v>
      </c>
      <c r="H3703">
        <f>0.55*E3703+0.15*(C3703+D3703+F3703)</f>
        <v>0.19707058760180413</v>
      </c>
      <c r="I3703">
        <f>0.7*E3703+C3703+D3703+F3703</f>
        <v>0.85968430212160496</v>
      </c>
    </row>
    <row r="3704" spans="1:9" x14ac:dyDescent="0.25">
      <c r="A3704" s="1">
        <v>3817</v>
      </c>
      <c r="B3704" t="s">
        <v>3822</v>
      </c>
      <c r="C3704">
        <v>0.13431236080178169</v>
      </c>
      <c r="D3704">
        <v>0.6845700253922169</v>
      </c>
      <c r="E3704">
        <v>1.7565872020075281E-2</v>
      </c>
      <c r="F3704">
        <v>2.8368794326241131E-2</v>
      </c>
      <c r="G3704">
        <f>E3704*0.4+0.2*(C3704+D3704+F3704)</f>
        <v>0.17647658491207807</v>
      </c>
      <c r="H3704">
        <f>0.55*E3704+0.15*(C3704+D3704+F3704)</f>
        <v>0.13674890668907735</v>
      </c>
      <c r="I3704">
        <f>0.7*E3704+C3704+D3704+F3704</f>
        <v>0.8595472909342925</v>
      </c>
    </row>
    <row r="3705" spans="1:9" x14ac:dyDescent="0.25">
      <c r="A3705" s="1">
        <v>2138</v>
      </c>
      <c r="B3705" t="s">
        <v>2143</v>
      </c>
      <c r="C3705">
        <v>0.27866926503340761</v>
      </c>
      <c r="D3705">
        <v>0.44477889968122292</v>
      </c>
      <c r="E3705">
        <v>7.5282308657465491E-2</v>
      </c>
      <c r="F3705">
        <v>8.3333333333333329E-2</v>
      </c>
      <c r="G3705">
        <f>E3705*0.4+0.2*(C3705+D3705+F3705)</f>
        <v>0.19146922307257896</v>
      </c>
      <c r="H3705">
        <f>0.55*E3705+0.15*(C3705+D3705+F3705)</f>
        <v>0.16242249446880058</v>
      </c>
      <c r="I3705">
        <f>0.7*E3705+C3705+D3705+F3705</f>
        <v>0.85947911410818978</v>
      </c>
    </row>
    <row r="3706" spans="1:9" x14ac:dyDescent="0.25">
      <c r="A3706" s="1">
        <v>3195</v>
      </c>
      <c r="B3706" t="s">
        <v>3200</v>
      </c>
      <c r="C3706">
        <v>0.35384743875278402</v>
      </c>
      <c r="D3706">
        <v>0.36611561226953199</v>
      </c>
      <c r="E3706">
        <v>0.1079046424090339</v>
      </c>
      <c r="F3706">
        <v>6.3829787234042548E-2</v>
      </c>
      <c r="G3706">
        <f>E3706*0.4+0.2*(C3706+D3706+F3706)</f>
        <v>0.19992042461488529</v>
      </c>
      <c r="H3706">
        <f>0.55*E3706+0.15*(C3706+D3706+F3706)</f>
        <v>0.17691647906342245</v>
      </c>
      <c r="I3706">
        <f>0.7*E3706+C3706+D3706+F3706</f>
        <v>0.85932608794268228</v>
      </c>
    </row>
    <row r="3707" spans="1:9" x14ac:dyDescent="0.25">
      <c r="A3707" s="1">
        <v>2274</v>
      </c>
      <c r="B3707" t="s">
        <v>2279</v>
      </c>
      <c r="C3707">
        <v>0.25170657015590198</v>
      </c>
      <c r="D3707">
        <v>0.53828312919435684</v>
      </c>
      <c r="E3707">
        <v>3.262233375156838E-2</v>
      </c>
      <c r="F3707">
        <v>4.6099290780141841E-2</v>
      </c>
      <c r="G3707">
        <f>E3707*0.4+0.2*(C3707+D3707+F3707)</f>
        <v>0.18026673152670752</v>
      </c>
      <c r="H3707">
        <f>0.55*E3707+0.15*(C3707+D3707+F3707)</f>
        <v>0.14335563208292271</v>
      </c>
      <c r="I3707">
        <f>0.7*E3707+C3707+D3707+F3707</f>
        <v>0.85892462375649847</v>
      </c>
    </row>
    <row r="3708" spans="1:9" x14ac:dyDescent="0.25">
      <c r="A3708" s="1">
        <v>4744</v>
      </c>
      <c r="B3708" t="s">
        <v>4749</v>
      </c>
      <c r="C3708">
        <v>0.26800946547884191</v>
      </c>
      <c r="D3708">
        <v>0.48749471161468838</v>
      </c>
      <c r="E3708">
        <v>5.1442910915934753E-2</v>
      </c>
      <c r="F3708">
        <v>6.7375886524822695E-2</v>
      </c>
      <c r="G3708">
        <f>E3708*0.4+0.2*(C3708+D3708+F3708)</f>
        <v>0.18515317709004453</v>
      </c>
      <c r="H3708">
        <f>0.55*E3708+0.15*(C3708+D3708+F3708)</f>
        <v>0.15172561054651706</v>
      </c>
      <c r="I3708">
        <f>0.7*E3708+C3708+D3708+F3708</f>
        <v>0.85889010125950738</v>
      </c>
    </row>
    <row r="3709" spans="1:9" x14ac:dyDescent="0.25">
      <c r="A3709" s="1">
        <v>1875</v>
      </c>
      <c r="B3709" t="s">
        <v>1880</v>
      </c>
      <c r="C3709">
        <v>7.1297327394209353E-2</v>
      </c>
      <c r="D3709">
        <v>0.68416209269473804</v>
      </c>
      <c r="E3709">
        <v>4.6424090338770388E-2</v>
      </c>
      <c r="F3709">
        <v>7.0921985815602842E-2</v>
      </c>
      <c r="G3709">
        <f>E3709*0.4+0.2*(C3709+D3709+F3709)</f>
        <v>0.18384591731641822</v>
      </c>
      <c r="H3709">
        <f>0.55*E3709+0.15*(C3709+D3709+F3709)</f>
        <v>0.14949046057200624</v>
      </c>
      <c r="I3709">
        <f>0.7*E3709+C3709+D3709+F3709</f>
        <v>0.85887826914168952</v>
      </c>
    </row>
    <row r="3710" spans="1:9" x14ac:dyDescent="0.25">
      <c r="A3710" s="1">
        <v>3848</v>
      </c>
      <c r="B3710" t="s">
        <v>3853</v>
      </c>
      <c r="C3710">
        <v>0.41961302895322938</v>
      </c>
      <c r="D3710">
        <v>0.38713370711229073</v>
      </c>
      <c r="E3710">
        <v>3.3877038895859482E-2</v>
      </c>
      <c r="F3710">
        <v>2.8368794326241131E-2</v>
      </c>
      <c r="G3710">
        <f>E3710*0.4+0.2*(C3710+D3710+F3710)</f>
        <v>0.18057392163669603</v>
      </c>
      <c r="H3710">
        <f>0.55*E3710+0.15*(C3710+D3710+F3710)</f>
        <v>0.14389970095148691</v>
      </c>
      <c r="I3710">
        <f>0.7*E3710+C3710+D3710+F3710</f>
        <v>0.85882945761886287</v>
      </c>
    </row>
    <row r="3711" spans="1:9" x14ac:dyDescent="0.25">
      <c r="A3711" s="1">
        <v>2143</v>
      </c>
      <c r="B3711" t="s">
        <v>2148</v>
      </c>
      <c r="C3711">
        <v>0.27348830734966589</v>
      </c>
      <c r="D3711">
        <v>0.37845796659891701</v>
      </c>
      <c r="E3711">
        <v>0.12797992471769129</v>
      </c>
      <c r="F3711">
        <v>0.1170212765957447</v>
      </c>
      <c r="G3711">
        <f>E3711*0.4+0.2*(C3711+D3711+F3711)</f>
        <v>0.20498547999594205</v>
      </c>
      <c r="H3711">
        <f>0.55*E3711+0.15*(C3711+D3711+F3711)</f>
        <v>0.18573409117637935</v>
      </c>
      <c r="I3711">
        <f>0.7*E3711+C3711+D3711+F3711</f>
        <v>0.85855349784671142</v>
      </c>
    </row>
    <row r="3712" spans="1:9" x14ac:dyDescent="0.25">
      <c r="A3712" s="1">
        <v>3500</v>
      </c>
      <c r="B3712" t="s">
        <v>3505</v>
      </c>
      <c r="C3712">
        <v>0.39172327394209361</v>
      </c>
      <c r="D3712">
        <v>0.39606201533093938</v>
      </c>
      <c r="E3712">
        <v>4.2659974905897118E-2</v>
      </c>
      <c r="F3712">
        <v>4.0780141843971628E-2</v>
      </c>
      <c r="G3712">
        <f>E3712*0.4+0.2*(C3712+D3712+F3712)</f>
        <v>0.18277707618575978</v>
      </c>
      <c r="H3712">
        <f>0.55*E3712+0.15*(C3712+D3712+F3712)</f>
        <v>0.14774780086579412</v>
      </c>
      <c r="I3712">
        <f>0.7*E3712+C3712+D3712+F3712</f>
        <v>0.85842741355113261</v>
      </c>
    </row>
    <row r="3713" spans="1:9" x14ac:dyDescent="0.25">
      <c r="A3713" s="1">
        <v>1470</v>
      </c>
      <c r="B3713" t="s">
        <v>1475</v>
      </c>
      <c r="C3713">
        <v>0.2278090200445434</v>
      </c>
      <c r="D3713">
        <v>0.56116799417421115</v>
      </c>
      <c r="E3713">
        <v>3.262233375156838E-2</v>
      </c>
      <c r="F3713">
        <v>4.6099290780141841E-2</v>
      </c>
      <c r="G3713">
        <f>E3713*0.4+0.2*(C3713+D3713+F3713)</f>
        <v>0.18006419450040664</v>
      </c>
      <c r="H3713">
        <f>0.55*E3713+0.15*(C3713+D3713+F3713)</f>
        <v>0.14320372931319705</v>
      </c>
      <c r="I3713">
        <f>0.7*E3713+C3713+D3713+F3713</f>
        <v>0.85791193862499426</v>
      </c>
    </row>
    <row r="3714" spans="1:9" x14ac:dyDescent="0.25">
      <c r="A3714" s="1">
        <v>1343</v>
      </c>
      <c r="B3714" t="s">
        <v>1348</v>
      </c>
      <c r="C3714">
        <v>0.26084075723830741</v>
      </c>
      <c r="D3714">
        <v>0.44247392059175739</v>
      </c>
      <c r="E3714">
        <v>8.4065244667503133E-2</v>
      </c>
      <c r="F3714">
        <v>9.5744680851063829E-2</v>
      </c>
      <c r="G3714">
        <f>E3714*0.4+0.2*(C3714+D3714+F3714)</f>
        <v>0.19343796960322696</v>
      </c>
      <c r="H3714">
        <f>0.55*E3714+0.15*(C3714+D3714+F3714)</f>
        <v>0.166094788369296</v>
      </c>
      <c r="I3714">
        <f>0.7*E3714+C3714+D3714+F3714</f>
        <v>0.8579050299483808</v>
      </c>
    </row>
    <row r="3715" spans="1:9" x14ac:dyDescent="0.25">
      <c r="A3715" s="1">
        <v>1646</v>
      </c>
      <c r="B3715" t="s">
        <v>1651</v>
      </c>
      <c r="C3715">
        <v>0.25234131403118037</v>
      </c>
      <c r="D3715">
        <v>0.4658742786483086</v>
      </c>
      <c r="E3715">
        <v>7.2772898368883315E-2</v>
      </c>
      <c r="F3715">
        <v>8.8652482269503549E-2</v>
      </c>
      <c r="G3715">
        <f>E3715*0.4+0.2*(C3715+D3715+F3715)</f>
        <v>0.19048277433735183</v>
      </c>
      <c r="H3715">
        <f>0.55*E3715+0.15*(C3715+D3715+F3715)</f>
        <v>0.16105530534523468</v>
      </c>
      <c r="I3715">
        <f>0.7*E3715+C3715+D3715+F3715</f>
        <v>0.85780910380721076</v>
      </c>
    </row>
    <row r="3716" spans="1:9" x14ac:dyDescent="0.25">
      <c r="A3716" s="1">
        <v>2327</v>
      </c>
      <c r="B3716" t="s">
        <v>2332</v>
      </c>
      <c r="C3716">
        <v>0.29947104677060138</v>
      </c>
      <c r="D3716">
        <v>0.40993093030167099</v>
      </c>
      <c r="E3716">
        <v>8.5319949811794235E-2</v>
      </c>
      <c r="F3716">
        <v>8.8652482269503549E-2</v>
      </c>
      <c r="G3716">
        <f>E3716*0.4+0.2*(C3716+D3716+F3716)</f>
        <v>0.19373887179307289</v>
      </c>
      <c r="H3716">
        <f>0.55*E3716+0.15*(C3716+D3716+F3716)</f>
        <v>0.1666341412977532</v>
      </c>
      <c r="I3716">
        <f>0.7*E3716+C3716+D3716+F3716</f>
        <v>0.85777842421003181</v>
      </c>
    </row>
    <row r="3717" spans="1:9" x14ac:dyDescent="0.25">
      <c r="A3717" s="1">
        <v>4518</v>
      </c>
      <c r="B3717" t="s">
        <v>4523</v>
      </c>
      <c r="C3717">
        <v>0.2290256124721603</v>
      </c>
      <c r="D3717">
        <v>0.47379072255875782</v>
      </c>
      <c r="E3717">
        <v>7.9046424090338768E-2</v>
      </c>
      <c r="F3717">
        <v>9.9290780141843976E-2</v>
      </c>
      <c r="G3717">
        <f>E3717*0.4+0.2*(C3717+D3717+F3717)</f>
        <v>0.19203999267068794</v>
      </c>
      <c r="H3717">
        <f>0.55*E3717+0.15*(C3717+D3717+F3717)</f>
        <v>0.16379160052560066</v>
      </c>
      <c r="I3717">
        <f>0.7*E3717+C3717+D3717+F3717</f>
        <v>0.85743961203599928</v>
      </c>
    </row>
    <row r="3718" spans="1:9" x14ac:dyDescent="0.25">
      <c r="A3718" s="1">
        <v>4311</v>
      </c>
      <c r="B3718" t="s">
        <v>4316</v>
      </c>
      <c r="C3718">
        <v>0.26480790645879732</v>
      </c>
      <c r="D3718">
        <v>0.50334831476788067</v>
      </c>
      <c r="E3718">
        <v>4.3914680050188212E-2</v>
      </c>
      <c r="F3718">
        <v>5.8510638297872342E-2</v>
      </c>
      <c r="G3718">
        <f>E3718*0.4+0.2*(C3718+D3718+F3718)</f>
        <v>0.18289924392498536</v>
      </c>
      <c r="H3718">
        <f>0.55*E3718+0.15*(C3718+D3718+F3718)</f>
        <v>0.14815310295628606</v>
      </c>
      <c r="I3718">
        <f>0.7*E3718+C3718+D3718+F3718</f>
        <v>0.85740713555968218</v>
      </c>
    </row>
    <row r="3719" spans="1:9" x14ac:dyDescent="0.25">
      <c r="A3719" s="1">
        <v>3033</v>
      </c>
      <c r="B3719" t="s">
        <v>3038</v>
      </c>
      <c r="C3719">
        <v>0.33250278396436528</v>
      </c>
      <c r="D3719">
        <v>0.44534299411445538</v>
      </c>
      <c r="E3719">
        <v>4.0150564617314928E-2</v>
      </c>
      <c r="F3719">
        <v>5.1418439716312048E-2</v>
      </c>
      <c r="G3719">
        <f>E3719*0.4+0.2*(C3719+D3719+F3719)</f>
        <v>0.18191306940595248</v>
      </c>
      <c r="H3719">
        <f>0.55*E3719+0.15*(C3719+D3719+F3719)</f>
        <v>0.1464724432087931</v>
      </c>
      <c r="I3719">
        <f>0.7*E3719+C3719+D3719+F3719</f>
        <v>0.85736961302725323</v>
      </c>
    </row>
    <row r="3720" spans="1:9" x14ac:dyDescent="0.25">
      <c r="A3720" s="1">
        <v>2006</v>
      </c>
      <c r="B3720" t="s">
        <v>2011</v>
      </c>
      <c r="C3720">
        <v>0.26875278396436519</v>
      </c>
      <c r="D3720">
        <v>0.44853315528770799</v>
      </c>
      <c r="E3720">
        <v>7.2772898368883315E-2</v>
      </c>
      <c r="F3720">
        <v>8.8652482269503549E-2</v>
      </c>
      <c r="G3720">
        <f>E3720*0.4+0.2*(C3720+D3720+F3720)</f>
        <v>0.19029684365186866</v>
      </c>
      <c r="H3720">
        <f>0.55*E3720+0.15*(C3720+D3720+F3720)</f>
        <v>0.16091585733112232</v>
      </c>
      <c r="I3720">
        <f>0.7*E3720+C3720+D3720+F3720</f>
        <v>0.85687945037979507</v>
      </c>
    </row>
    <row r="3721" spans="1:9" x14ac:dyDescent="0.25">
      <c r="A3721" s="1">
        <v>2806</v>
      </c>
      <c r="B3721" t="s">
        <v>2811</v>
      </c>
      <c r="C3721">
        <v>0.13201280623608019</v>
      </c>
      <c r="D3721">
        <v>0.4562360719268207</v>
      </c>
      <c r="E3721">
        <v>0.1355081555834379</v>
      </c>
      <c r="F3721">
        <v>0.17375886524822701</v>
      </c>
      <c r="G3721">
        <f>E3721*0.4+0.2*(C3721+D3721+F3721)</f>
        <v>0.20660481091560076</v>
      </c>
      <c r="H3721">
        <f>0.55*E3721+0.15*(C3721+D3721+F3721)</f>
        <v>0.18883064708256003</v>
      </c>
      <c r="I3721">
        <f>0.7*E3721+C3721+D3721+F3721</f>
        <v>0.85686345231953442</v>
      </c>
    </row>
    <row r="3722" spans="1:9" x14ac:dyDescent="0.25">
      <c r="A3722" s="1">
        <v>2424</v>
      </c>
      <c r="B3722" t="s">
        <v>2429</v>
      </c>
      <c r="C3722">
        <v>0.25302895322939872</v>
      </c>
      <c r="D3722">
        <v>0.43242698442924082</v>
      </c>
      <c r="E3722">
        <v>9.7867001254705141E-2</v>
      </c>
      <c r="F3722">
        <v>0.1028368794326241</v>
      </c>
      <c r="G3722">
        <f>E3722*0.4+0.2*(C3722+D3722+F3722)</f>
        <v>0.19680536392013481</v>
      </c>
      <c r="H3722">
        <f>0.55*E3722+0.15*(C3722+D3722+F3722)</f>
        <v>0.17207077325377737</v>
      </c>
      <c r="I3722">
        <f>0.7*E3722+C3722+D3722+F3722</f>
        <v>0.85679971796955723</v>
      </c>
    </row>
    <row r="3723" spans="1:9" x14ac:dyDescent="0.25">
      <c r="A3723" s="1">
        <v>2612</v>
      </c>
      <c r="B3723" t="s">
        <v>2617</v>
      </c>
      <c r="C3723">
        <v>0.23616648106904231</v>
      </c>
      <c r="D3723">
        <v>0.49580076312097188</v>
      </c>
      <c r="E3723">
        <v>6.148055207026349E-2</v>
      </c>
      <c r="F3723">
        <v>8.1560283687943269E-2</v>
      </c>
      <c r="G3723">
        <f>E3723*0.4+0.2*(C3723+D3723+F3723)</f>
        <v>0.18729772640369688</v>
      </c>
      <c r="H3723">
        <f>0.55*E3723+0.15*(C3723+D3723+F3723)</f>
        <v>0.15584343282033855</v>
      </c>
      <c r="I3723">
        <f>0.7*E3723+C3723+D3723+F3723</f>
        <v>0.85656391432714196</v>
      </c>
    </row>
    <row r="3724" spans="1:9" x14ac:dyDescent="0.25">
      <c r="A3724" s="1">
        <v>1376</v>
      </c>
      <c r="B3724" t="s">
        <v>1381</v>
      </c>
      <c r="C3724">
        <v>5.8351893095768367E-2</v>
      </c>
      <c r="D3724">
        <v>0.73539748340582378</v>
      </c>
      <c r="E3724">
        <v>2.3839397741530741E-2</v>
      </c>
      <c r="F3724">
        <v>4.6099290780141841E-2</v>
      </c>
      <c r="G3724">
        <f>E3724*0.4+0.2*(C3724+D3724+F3724)</f>
        <v>0.17750549255295911</v>
      </c>
      <c r="H3724">
        <f>0.55*E3724+0.15*(C3724+D3724+F3724)</f>
        <v>0.13908896885010202</v>
      </c>
      <c r="I3724">
        <f>0.7*E3724+C3724+D3724+F3724</f>
        <v>0.85653624570080555</v>
      </c>
    </row>
    <row r="3725" spans="1:9" x14ac:dyDescent="0.25">
      <c r="A3725" s="1">
        <v>4423</v>
      </c>
      <c r="B3725" t="s">
        <v>4428</v>
      </c>
      <c r="C3725">
        <v>0.24810968819599111</v>
      </c>
      <c r="D3725">
        <v>0.42911014103157569</v>
      </c>
      <c r="E3725">
        <v>0.1016311166875784</v>
      </c>
      <c r="F3725">
        <v>0.1081560283687943</v>
      </c>
      <c r="G3725">
        <f>E3725*0.4+0.2*(C3725+D3725+F3725)</f>
        <v>0.19772761819430362</v>
      </c>
      <c r="H3725">
        <f>0.55*E3725+0.15*(C3725+D3725+F3725)</f>
        <v>0.17370349281762229</v>
      </c>
      <c r="I3725">
        <f>0.7*E3725+C3725+D3725+F3725</f>
        <v>0.856517639277666</v>
      </c>
    </row>
    <row r="3726" spans="1:9" x14ac:dyDescent="0.25">
      <c r="A3726" s="1">
        <v>3799</v>
      </c>
      <c r="B3726" t="s">
        <v>3804</v>
      </c>
      <c r="C3726">
        <v>0.17047605790645881</v>
      </c>
      <c r="D3726">
        <v>0.51623484494175409</v>
      </c>
      <c r="E3726">
        <v>8.2810539523212046E-2</v>
      </c>
      <c r="F3726">
        <v>0.1117021276595745</v>
      </c>
      <c r="G3726">
        <f>E3726*0.4+0.2*(C3726+D3726+F3726)</f>
        <v>0.19280682191084231</v>
      </c>
      <c r="H3726">
        <f>0.55*E3726+0.15*(C3726+D3726+F3726)</f>
        <v>0.16530775131393474</v>
      </c>
      <c r="I3726">
        <f>0.7*E3726+C3726+D3726+F3726</f>
        <v>0.85638040817403593</v>
      </c>
    </row>
    <row r="3727" spans="1:9" x14ac:dyDescent="0.25">
      <c r="A3727" s="1">
        <v>660</v>
      </c>
      <c r="B3727" t="s">
        <v>665</v>
      </c>
      <c r="C3727">
        <v>0.22976893095768369</v>
      </c>
      <c r="D3727">
        <v>0.47462730328600938</v>
      </c>
      <c r="E3727">
        <v>7.779171894604768E-2</v>
      </c>
      <c r="F3727">
        <v>9.7517730496453903E-2</v>
      </c>
      <c r="G3727">
        <f>E3727*0.4+0.2*(C3727+D3727+F3727)</f>
        <v>0.19149948052644847</v>
      </c>
      <c r="H3727">
        <f>0.55*E3727+0.15*(C3727+D3727+F3727)</f>
        <v>0.16307254013134828</v>
      </c>
      <c r="I3727">
        <f>0.7*E3727+C3727+D3727+F3727</f>
        <v>0.85636816800238025</v>
      </c>
    </row>
    <row r="3728" spans="1:9" x14ac:dyDescent="0.25">
      <c r="A3728" s="1">
        <v>4073</v>
      </c>
      <c r="B3728" t="s">
        <v>4078</v>
      </c>
      <c r="C3728">
        <v>0.45606069042316261</v>
      </c>
      <c r="D3728">
        <v>0.33327145291763499</v>
      </c>
      <c r="E3728">
        <v>5.2697616060225848E-2</v>
      </c>
      <c r="F3728">
        <v>3.0141843971631201E-2</v>
      </c>
      <c r="G3728">
        <f>E3728*0.4+0.2*(C3728+D3728+F3728)</f>
        <v>0.18497384388657612</v>
      </c>
      <c r="H3728">
        <f>0.55*E3728+0.15*(C3728+D3728+F3728)</f>
        <v>0.15190478692998854</v>
      </c>
      <c r="I3728">
        <f>0.7*E3728+C3728+D3728+F3728</f>
        <v>0.85636231855458689</v>
      </c>
    </row>
    <row r="3729" spans="1:9" x14ac:dyDescent="0.25">
      <c r="A3729" s="1">
        <v>212</v>
      </c>
      <c r="B3729" t="s">
        <v>217</v>
      </c>
      <c r="C3729">
        <v>0.32338530066815141</v>
      </c>
      <c r="D3729">
        <v>0.41898592074473212</v>
      </c>
      <c r="E3729">
        <v>6.6499372647427848E-2</v>
      </c>
      <c r="F3729">
        <v>6.7375886524822695E-2</v>
      </c>
      <c r="G3729">
        <f>E3729*0.4+0.2*(C3729+D3729+F3729)</f>
        <v>0.18854917064651239</v>
      </c>
      <c r="H3729">
        <f>0.55*E3729+0.15*(C3729+D3729+F3729)</f>
        <v>0.15803672114674125</v>
      </c>
      <c r="I3729">
        <f>0.7*E3729+C3729+D3729+F3729</f>
        <v>0.85629666879090582</v>
      </c>
    </row>
    <row r="3730" spans="1:9" x14ac:dyDescent="0.25">
      <c r="A3730" s="1">
        <v>4763</v>
      </c>
      <c r="B3730" t="s">
        <v>4768</v>
      </c>
      <c r="C3730">
        <v>0.1832878619153675</v>
      </c>
      <c r="D3730">
        <v>0.40800520114189293</v>
      </c>
      <c r="E3730">
        <v>0.14805520702634881</v>
      </c>
      <c r="F3730">
        <v>0.16134751773049649</v>
      </c>
      <c r="G3730">
        <f>E3730*0.4+0.2*(C3730+D3730+F3730)</f>
        <v>0.20975019896809091</v>
      </c>
      <c r="H3730">
        <f>0.55*E3730+0.15*(C3730+D3730+F3730)</f>
        <v>0.19432645098265539</v>
      </c>
      <c r="I3730">
        <f>0.7*E3730+C3730+D3730+F3730</f>
        <v>0.85627922570620107</v>
      </c>
    </row>
    <row r="3731" spans="1:9" x14ac:dyDescent="0.25">
      <c r="A3731" s="1">
        <v>3263</v>
      </c>
      <c r="B3731" t="s">
        <v>3268</v>
      </c>
      <c r="C3731">
        <v>0.28219376391982193</v>
      </c>
      <c r="D3731">
        <v>0.44136485357048671</v>
      </c>
      <c r="E3731">
        <v>7.2772898368883315E-2</v>
      </c>
      <c r="F3731">
        <v>8.1560283687943269E-2</v>
      </c>
      <c r="G3731">
        <f>E3731*0.4+0.2*(C3731+D3731+F3731)</f>
        <v>0.19013293958320371</v>
      </c>
      <c r="H3731">
        <f>0.55*E3731+0.15*(C3731+D3731+F3731)</f>
        <v>0.1607929292796236</v>
      </c>
      <c r="I3731">
        <f>0.7*E3731+C3731+D3731+F3731</f>
        <v>0.85605993003647018</v>
      </c>
    </row>
    <row r="3732" spans="1:9" x14ac:dyDescent="0.25">
      <c r="A3732" s="1">
        <v>284</v>
      </c>
      <c r="B3732" t="s">
        <v>289</v>
      </c>
      <c r="C3732">
        <v>0.26827951002227168</v>
      </c>
      <c r="D3732">
        <v>0.39157794263287088</v>
      </c>
      <c r="E3732">
        <v>0.12797992471769129</v>
      </c>
      <c r="F3732">
        <v>0.1063829787234043</v>
      </c>
      <c r="G3732">
        <f>E3732*0.4+0.2*(C3732+D3732+F3732)</f>
        <v>0.20444005616278593</v>
      </c>
      <c r="H3732">
        <f>0.55*E3732+0.15*(C3732+D3732+F3732)</f>
        <v>0.18532502330151224</v>
      </c>
      <c r="I3732">
        <f>0.7*E3732+C3732+D3732+F3732</f>
        <v>0.85582637868093081</v>
      </c>
    </row>
    <row r="3733" spans="1:9" x14ac:dyDescent="0.25">
      <c r="A3733" s="1">
        <v>1363</v>
      </c>
      <c r="B3733" t="s">
        <v>1368</v>
      </c>
      <c r="C3733">
        <v>0.42896993318485521</v>
      </c>
      <c r="D3733">
        <v>0.39225915836791858</v>
      </c>
      <c r="E3733">
        <v>2.1329987452948559E-2</v>
      </c>
      <c r="F3733">
        <v>1.9503546099290781E-2</v>
      </c>
      <c r="G3733">
        <f>E3733*0.4+0.2*(C3733+D3733+F3733)</f>
        <v>0.17667852251159236</v>
      </c>
      <c r="H3733">
        <f>0.55*E3733+0.15*(C3733+D3733+F3733)</f>
        <v>0.13784138874693139</v>
      </c>
      <c r="I3733">
        <f>0.7*E3733+C3733+D3733+F3733</f>
        <v>0.85566362886912861</v>
      </c>
    </row>
    <row r="3734" spans="1:9" x14ac:dyDescent="0.25">
      <c r="A3734" s="1">
        <v>4965</v>
      </c>
      <c r="B3734" t="s">
        <v>4970</v>
      </c>
      <c r="C3734">
        <v>0.23823775055679289</v>
      </c>
      <c r="D3734">
        <v>0.42207887920491372</v>
      </c>
      <c r="E3734">
        <v>0.109159347553325</v>
      </c>
      <c r="F3734">
        <v>0.1187943262411348</v>
      </c>
      <c r="G3734">
        <f>E3734*0.4+0.2*(C3734+D3734+F3734)</f>
        <v>0.19948593022189828</v>
      </c>
      <c r="H3734">
        <f>0.55*E3734+0.15*(C3734+D3734+F3734)</f>
        <v>0.17690428455475496</v>
      </c>
      <c r="I3734">
        <f>0.7*E3734+C3734+D3734+F3734</f>
        <v>0.85552249929016888</v>
      </c>
    </row>
    <row r="3735" spans="1:9" x14ac:dyDescent="0.25">
      <c r="A3735" s="1">
        <v>1068</v>
      </c>
      <c r="B3735" t="s">
        <v>1073</v>
      </c>
      <c r="C3735">
        <v>0.48222160356347438</v>
      </c>
      <c r="D3735">
        <v>0.33163733189707029</v>
      </c>
      <c r="E3735">
        <v>3.1367628607277293E-2</v>
      </c>
      <c r="F3735">
        <v>1.9503546099290781E-2</v>
      </c>
      <c r="G3735">
        <f>E3735*0.4+0.2*(C3735+D3735+F3735)</f>
        <v>0.17921954775487803</v>
      </c>
      <c r="H3735">
        <f>0.55*E3735+0.15*(C3735+D3735+F3735)</f>
        <v>0.14225656796797784</v>
      </c>
      <c r="I3735">
        <f>0.7*E3735+C3735+D3735+F3735</f>
        <v>0.85531982158492958</v>
      </c>
    </row>
    <row r="3736" spans="1:9" x14ac:dyDescent="0.25">
      <c r="A3736" s="1">
        <v>1874</v>
      </c>
      <c r="B3736" t="s">
        <v>1879</v>
      </c>
      <c r="C3736">
        <v>0.34966035634743869</v>
      </c>
      <c r="D3736">
        <v>0.41819794137401622</v>
      </c>
      <c r="E3736">
        <v>4.8933500627352571E-2</v>
      </c>
      <c r="F3736">
        <v>5.3191489361702128E-2</v>
      </c>
      <c r="G3736">
        <f>E3736*0.4+0.2*(C3736+D3736+F3736)</f>
        <v>0.18378335766757248</v>
      </c>
      <c r="H3736">
        <f>0.55*E3736+0.15*(C3736+D3736+F3736)</f>
        <v>0.15007089340751747</v>
      </c>
      <c r="I3736">
        <f>0.7*E3736+C3736+D3736+F3736</f>
        <v>0.85530323752230386</v>
      </c>
    </row>
    <row r="3737" spans="1:9" x14ac:dyDescent="0.25">
      <c r="A3737" s="1">
        <v>1234</v>
      </c>
      <c r="B3737" t="s">
        <v>1239</v>
      </c>
      <c r="C3737">
        <v>0.27768374164810689</v>
      </c>
      <c r="D3737">
        <v>0.46709010930524758</v>
      </c>
      <c r="E3737">
        <v>5.8971141781681308E-2</v>
      </c>
      <c r="F3737">
        <v>6.9148936170212769E-2</v>
      </c>
      <c r="G3737">
        <f>E3737*0.4+0.2*(C3737+D3737+F3737)</f>
        <v>0.18637301413738599</v>
      </c>
      <c r="H3737">
        <f>0.55*E3737+0.15*(C3737+D3737+F3737)</f>
        <v>0.1545225460484598</v>
      </c>
      <c r="I3737">
        <f>0.7*E3737+C3737+D3737+F3737</f>
        <v>0.85520258637074409</v>
      </c>
    </row>
    <row r="3738" spans="1:9" x14ac:dyDescent="0.25">
      <c r="A3738" s="1">
        <v>585</v>
      </c>
      <c r="B3738" t="s">
        <v>590</v>
      </c>
      <c r="C3738">
        <v>0.26598552338530068</v>
      </c>
      <c r="D3738">
        <v>0.43275763300239262</v>
      </c>
      <c r="E3738">
        <v>8.6574654956085323E-2</v>
      </c>
      <c r="F3738">
        <v>9.5744680851063829E-2</v>
      </c>
      <c r="G3738">
        <f>E3738*0.4+0.2*(C3738+D3738+F3738)</f>
        <v>0.19352742943018558</v>
      </c>
      <c r="H3738">
        <f>0.55*E3738+0.15*(C3738+D3738+F3738)</f>
        <v>0.1667892358116605</v>
      </c>
      <c r="I3738">
        <f>0.7*E3738+C3738+D3738+F3738</f>
        <v>0.85509009570801675</v>
      </c>
    </row>
    <row r="3739" spans="1:9" x14ac:dyDescent="0.25">
      <c r="A3739" s="1">
        <v>1192</v>
      </c>
      <c r="B3739" t="s">
        <v>1197</v>
      </c>
      <c r="C3739">
        <v>0.29740256124721598</v>
      </c>
      <c r="D3739">
        <v>0.47285773586198487</v>
      </c>
      <c r="E3739">
        <v>4.51693851944793E-2</v>
      </c>
      <c r="F3739">
        <v>5.3191489361702128E-2</v>
      </c>
      <c r="G3739">
        <f>E3739*0.4+0.2*(C3739+D3739+F3739)</f>
        <v>0.18275811137197231</v>
      </c>
      <c r="H3739">
        <f>0.55*E3739+0.15*(C3739+D3739+F3739)</f>
        <v>0.14836092982759908</v>
      </c>
      <c r="I3739">
        <f>0.7*E3739+C3739+D3739+F3739</f>
        <v>0.85507035610703852</v>
      </c>
    </row>
    <row r="3740" spans="1:9" x14ac:dyDescent="0.25">
      <c r="A3740" s="1">
        <v>713</v>
      </c>
      <c r="B3740" t="s">
        <v>718</v>
      </c>
      <c r="C3740">
        <v>0.17805400890868589</v>
      </c>
      <c r="D3740">
        <v>0.36609649042433762</v>
      </c>
      <c r="E3740">
        <v>0.19824341279799251</v>
      </c>
      <c r="F3740">
        <v>0.17198581560283691</v>
      </c>
      <c r="G3740">
        <f>E3740*0.4+0.2*(C3740+D3740+F3740)</f>
        <v>0.22252462810636908</v>
      </c>
      <c r="H3740">
        <f>0.55*E3740+0.15*(C3740+D3740+F3740)</f>
        <v>0.21645432427927494</v>
      </c>
      <c r="I3740">
        <f>0.7*E3740+C3740+D3740+F3740</f>
        <v>0.85490670389445511</v>
      </c>
    </row>
    <row r="3741" spans="1:9" x14ac:dyDescent="0.25">
      <c r="A3741" s="1">
        <v>2329</v>
      </c>
      <c r="B3741" t="s">
        <v>2334</v>
      </c>
      <c r="C3741">
        <v>0.3767956570155902</v>
      </c>
      <c r="D3741">
        <v>0.417137475709281</v>
      </c>
      <c r="E3741">
        <v>3.3877038895859482E-2</v>
      </c>
      <c r="F3741">
        <v>3.7234042553191488E-2</v>
      </c>
      <c r="G3741">
        <f>E3741*0.4+0.2*(C3741+D3741+F3741)</f>
        <v>0.17978425061395634</v>
      </c>
      <c r="H3741">
        <f>0.55*E3741+0.15*(C3741+D3741+F3741)</f>
        <v>0.14330744768443213</v>
      </c>
      <c r="I3741">
        <f>0.7*E3741+C3741+D3741+F3741</f>
        <v>0.85488110250516436</v>
      </c>
    </row>
    <row r="3742" spans="1:9" x14ac:dyDescent="0.25">
      <c r="A3742" s="1">
        <v>2310</v>
      </c>
      <c r="B3742" t="s">
        <v>2315</v>
      </c>
      <c r="C3742">
        <v>0.34735523385300671</v>
      </c>
      <c r="D3742">
        <v>0.44562504133107161</v>
      </c>
      <c r="E3742">
        <v>3.262233375156838E-2</v>
      </c>
      <c r="F3742">
        <v>3.9007092198581561E-2</v>
      </c>
      <c r="G3742">
        <f>E3742*0.4+0.2*(C3742+D3742+F3742)</f>
        <v>0.17944640697715936</v>
      </c>
      <c r="H3742">
        <f>0.55*E3742+0.15*(C3742+D3742+F3742)</f>
        <v>0.14274038867076158</v>
      </c>
      <c r="I3742">
        <f>0.7*E3742+C3742+D3742+F3742</f>
        <v>0.85482300100875774</v>
      </c>
    </row>
    <row r="3743" spans="1:9" x14ac:dyDescent="0.25">
      <c r="A3743" s="1">
        <v>1345</v>
      </c>
      <c r="B3743" t="s">
        <v>1350</v>
      </c>
      <c r="C3743">
        <v>0.30921770601336313</v>
      </c>
      <c r="D3743">
        <v>0.46254787432804639</v>
      </c>
      <c r="E3743">
        <v>4.2659974905897118E-2</v>
      </c>
      <c r="F3743">
        <v>5.3191489361702128E-2</v>
      </c>
      <c r="G3743">
        <f>E3743*0.4+0.2*(C3743+D3743+F3743)</f>
        <v>0.18205540390298119</v>
      </c>
      <c r="H3743">
        <f>0.55*E3743+0.15*(C3743+D3743+F3743)</f>
        <v>0.14720654665371016</v>
      </c>
      <c r="I3743">
        <f>0.7*E3743+C3743+D3743+F3743</f>
        <v>0.85481905213723963</v>
      </c>
    </row>
    <row r="3744" spans="1:9" x14ac:dyDescent="0.25">
      <c r="A3744" s="1">
        <v>3595</v>
      </c>
      <c r="B3744" t="s">
        <v>3600</v>
      </c>
      <c r="C3744">
        <v>0.1861108017817372</v>
      </c>
      <c r="D3744">
        <v>0.40526280984360719</v>
      </c>
      <c r="E3744">
        <v>0.1455457967377666</v>
      </c>
      <c r="F3744">
        <v>0.16134751773049649</v>
      </c>
      <c r="G3744">
        <f>E3744*0.4+0.2*(C3744+D3744+F3744)</f>
        <v>0.20876254456627485</v>
      </c>
      <c r="H3744">
        <f>0.55*E3744+0.15*(C3744+D3744+F3744)</f>
        <v>0.19295835760914776</v>
      </c>
      <c r="I3744">
        <f>0.7*E3744+C3744+D3744+F3744</f>
        <v>0.85460318707227756</v>
      </c>
    </row>
    <row r="3745" spans="1:9" x14ac:dyDescent="0.25">
      <c r="A3745" s="1">
        <v>1895</v>
      </c>
      <c r="B3745" t="s">
        <v>1900</v>
      </c>
      <c r="C3745">
        <v>0.27037861915367478</v>
      </c>
      <c r="D3745">
        <v>0.46670050170941318</v>
      </c>
      <c r="E3745">
        <v>6.3989962358845673E-2</v>
      </c>
      <c r="F3745">
        <v>7.2695035460992902E-2</v>
      </c>
      <c r="G3745">
        <f>E3745*0.4+0.2*(C3745+D3745+F3745)</f>
        <v>0.18755081620835445</v>
      </c>
      <c r="H3745">
        <f>0.55*E3745+0.15*(C3745+D3745+F3745)</f>
        <v>0.15666060274597726</v>
      </c>
      <c r="I3745">
        <f>0.7*E3745+C3745+D3745+F3745</f>
        <v>0.85456712997527273</v>
      </c>
    </row>
    <row r="3746" spans="1:9" x14ac:dyDescent="0.25">
      <c r="A3746" s="1">
        <v>2144</v>
      </c>
      <c r="B3746" t="s">
        <v>2149</v>
      </c>
      <c r="C3746">
        <v>0.1812639198218263</v>
      </c>
      <c r="D3746">
        <v>0.43387626094626042</v>
      </c>
      <c r="E3746">
        <v>0.1317440401505646</v>
      </c>
      <c r="F3746">
        <v>0.1471631205673759</v>
      </c>
      <c r="G3746">
        <f>E3746*0.4+0.2*(C3746+D3746+F3746)</f>
        <v>0.20515827632731837</v>
      </c>
      <c r="H3746">
        <f>0.55*E3746+0.15*(C3746+D3746+F3746)</f>
        <v>0.18680471728312992</v>
      </c>
      <c r="I3746">
        <f>0.7*E3746+C3746+D3746+F3746</f>
        <v>0.85452412944085776</v>
      </c>
    </row>
    <row r="3747" spans="1:9" x14ac:dyDescent="0.25">
      <c r="A3747" s="1">
        <v>3479</v>
      </c>
      <c r="B3747" t="s">
        <v>3484</v>
      </c>
      <c r="C3747">
        <v>0.37903953229398663</v>
      </c>
      <c r="D3747">
        <v>0.36148653224540661</v>
      </c>
      <c r="E3747">
        <v>7.6537013801756593E-2</v>
      </c>
      <c r="F3747">
        <v>6.0283687943262408E-2</v>
      </c>
      <c r="G3747">
        <f>E3747*0.4+0.2*(C3747+D3747+F3747)</f>
        <v>0.19077675601723379</v>
      </c>
      <c r="H3747">
        <f>0.55*E3747+0.15*(C3747+D3747+F3747)</f>
        <v>0.16221682046336447</v>
      </c>
      <c r="I3747">
        <f>0.7*E3747+C3747+D3747+F3747</f>
        <v>0.85438566214388523</v>
      </c>
    </row>
    <row r="3748" spans="1:9" x14ac:dyDescent="0.25">
      <c r="A3748" s="1">
        <v>1614</v>
      </c>
      <c r="B3748" t="s">
        <v>1619</v>
      </c>
      <c r="C3748">
        <v>0.31502505567928729</v>
      </c>
      <c r="D3748">
        <v>0.45542897071091032</v>
      </c>
      <c r="E3748">
        <v>4.8933500627352571E-2</v>
      </c>
      <c r="F3748">
        <v>4.9645390070921988E-2</v>
      </c>
      <c r="G3748">
        <f>E3748*0.4+0.2*(C3748+D3748+F3748)</f>
        <v>0.18359328354316495</v>
      </c>
      <c r="H3748">
        <f>0.55*E3748+0.15*(C3748+D3748+F3748)</f>
        <v>0.14992833781421183</v>
      </c>
      <c r="I3748">
        <f>0.7*E3748+C3748+D3748+F3748</f>
        <v>0.85435286690026635</v>
      </c>
    </row>
    <row r="3749" spans="1:9" x14ac:dyDescent="0.25">
      <c r="A3749" s="1">
        <v>3573</v>
      </c>
      <c r="B3749" t="s">
        <v>3578</v>
      </c>
      <c r="C3749">
        <v>0.29195434298440981</v>
      </c>
      <c r="D3749">
        <v>0.50311486890779999</v>
      </c>
      <c r="E3749">
        <v>2.885821831869511E-2</v>
      </c>
      <c r="F3749">
        <v>3.9007092198581561E-2</v>
      </c>
      <c r="G3749">
        <f>E3749*0.4+0.2*(C3749+D3749+F3749)</f>
        <v>0.17835854814563634</v>
      </c>
      <c r="H3749">
        <f>0.55*E3749+0.15*(C3749+D3749+F3749)</f>
        <v>0.14098346568890102</v>
      </c>
      <c r="I3749">
        <f>0.7*E3749+C3749+D3749+F3749</f>
        <v>0.8542770569138779</v>
      </c>
    </row>
    <row r="3750" spans="1:9" x14ac:dyDescent="0.25">
      <c r="A3750" s="1">
        <v>4094</v>
      </c>
      <c r="B3750" t="s">
        <v>4099</v>
      </c>
      <c r="C3750">
        <v>0.1765423162583519</v>
      </c>
      <c r="D3750">
        <v>0.41262472024342112</v>
      </c>
      <c r="E3750">
        <v>0.1455457967377666</v>
      </c>
      <c r="F3750">
        <v>0.16312056737588651</v>
      </c>
      <c r="G3750">
        <f>E3750*0.4+0.2*(C3750+D3750+F3750)</f>
        <v>0.20867583947063856</v>
      </c>
      <c r="H3750">
        <f>0.55*E3750+0.15*(C3750+D3750+F3750)</f>
        <v>0.19289332878742058</v>
      </c>
      <c r="I3750">
        <f>0.7*E3750+C3750+D3750+F3750</f>
        <v>0.85416966159409624</v>
      </c>
    </row>
    <row r="3751" spans="1:9" x14ac:dyDescent="0.25">
      <c r="A3751" s="1">
        <v>1697</v>
      </c>
      <c r="B3751" t="s">
        <v>1702</v>
      </c>
      <c r="C3751">
        <v>0.20106904231625841</v>
      </c>
      <c r="D3751">
        <v>0.40566118161848891</v>
      </c>
      <c r="E3751">
        <v>0.14052697616060231</v>
      </c>
      <c r="F3751">
        <v>0.14893617021276601</v>
      </c>
      <c r="G3751">
        <f>E3751*0.4+0.2*(C3751+D3751+F3751)</f>
        <v>0.2073440692937436</v>
      </c>
      <c r="H3751">
        <f>0.55*E3751+0.15*(C3751+D3751+F3751)</f>
        <v>0.19063979601045825</v>
      </c>
      <c r="I3751">
        <f>0.7*E3751+C3751+D3751+F3751</f>
        <v>0.85403527745993491</v>
      </c>
    </row>
    <row r="3752" spans="1:9" x14ac:dyDescent="0.25">
      <c r="A3752" s="1">
        <v>4214</v>
      </c>
      <c r="B3752" t="s">
        <v>4219</v>
      </c>
      <c r="C3752">
        <v>0.30799832962138091</v>
      </c>
      <c r="D3752">
        <v>0.46471661027050237</v>
      </c>
      <c r="E3752">
        <v>4.2659974905897118E-2</v>
      </c>
      <c r="F3752">
        <v>5.1418439716312048E-2</v>
      </c>
      <c r="G3752">
        <f>E3752*0.4+0.2*(C3752+D3752+F3752)</f>
        <v>0.18189066588399794</v>
      </c>
      <c r="H3752">
        <f>0.55*E3752+0.15*(C3752+D3752+F3752)</f>
        <v>0.14708299313947271</v>
      </c>
      <c r="I3752">
        <f>0.7*E3752+C3752+D3752+F3752</f>
        <v>0.85399536204232329</v>
      </c>
    </row>
    <row r="3753" spans="1:9" x14ac:dyDescent="0.25">
      <c r="A3753" s="1">
        <v>4190</v>
      </c>
      <c r="B3753" t="s">
        <v>4195</v>
      </c>
      <c r="C3753">
        <v>0.21837138084632521</v>
      </c>
      <c r="D3753">
        <v>0.4880102046913854</v>
      </c>
      <c r="E3753">
        <v>7.4027603513174403E-2</v>
      </c>
      <c r="F3753">
        <v>9.5744680851063829E-2</v>
      </c>
      <c r="G3753">
        <f>E3753*0.4+0.2*(C3753+D3753+F3753)</f>
        <v>0.19003629468302466</v>
      </c>
      <c r="H3753">
        <f>0.55*E3753+0.15*(C3753+D3753+F3753)</f>
        <v>0.16103412189056207</v>
      </c>
      <c r="I3753">
        <f>0.7*E3753+C3753+D3753+F3753</f>
        <v>0.85394558884799654</v>
      </c>
    </row>
    <row r="3754" spans="1:9" x14ac:dyDescent="0.25">
      <c r="A3754" s="1">
        <v>2827</v>
      </c>
      <c r="B3754" t="s">
        <v>2832</v>
      </c>
      <c r="C3754">
        <v>9.2266146993318476E-2</v>
      </c>
      <c r="D3754">
        <v>0.67843350657193913</v>
      </c>
      <c r="E3754">
        <v>3.7641154328732752E-2</v>
      </c>
      <c r="F3754">
        <v>5.6737588652482268E-2</v>
      </c>
      <c r="G3754">
        <f>E3754*0.4+0.2*(C3754+D3754+F3754)</f>
        <v>0.18054391017504109</v>
      </c>
      <c r="H3754">
        <f>0.55*E3754+0.15*(C3754+D3754+F3754)</f>
        <v>0.14481822121346399</v>
      </c>
      <c r="I3754">
        <f>0.7*E3754+C3754+D3754+F3754</f>
        <v>0.85378605024785281</v>
      </c>
    </row>
    <row r="3755" spans="1:9" x14ac:dyDescent="0.25">
      <c r="A3755" s="1">
        <v>2077</v>
      </c>
      <c r="B3755" t="s">
        <v>2082</v>
      </c>
      <c r="C3755">
        <v>0.29636971046770599</v>
      </c>
      <c r="D3755">
        <v>0.44425384568192883</v>
      </c>
      <c r="E3755">
        <v>6.2735257214554585E-2</v>
      </c>
      <c r="F3755">
        <v>6.9148936170212769E-2</v>
      </c>
      <c r="G3755">
        <f>E3755*0.4+0.2*(C3755+D3755+F3755)</f>
        <v>0.18704860134979137</v>
      </c>
      <c r="H3755">
        <f>0.55*E3755+0.15*(C3755+D3755+F3755)</f>
        <v>0.15597026531598215</v>
      </c>
      <c r="I3755">
        <f>0.7*E3755+C3755+D3755+F3755</f>
        <v>0.85368717237003577</v>
      </c>
    </row>
    <row r="3756" spans="1:9" x14ac:dyDescent="0.25">
      <c r="A3756" s="1">
        <v>34</v>
      </c>
      <c r="B3756" t="s">
        <v>39</v>
      </c>
      <c r="C3756">
        <v>0.18146993318485519</v>
      </c>
      <c r="D3756">
        <v>0.62771281219400066</v>
      </c>
      <c r="E3756">
        <v>2.0075282308657461E-2</v>
      </c>
      <c r="F3756">
        <v>3.0141843971631201E-2</v>
      </c>
      <c r="G3756">
        <f>E3756*0.4+0.2*(C3756+D3756+F3756)</f>
        <v>0.17589503079356039</v>
      </c>
      <c r="H3756">
        <f>0.55*E3756+0.15*(C3756+D3756+F3756)</f>
        <v>0.13694009367233465</v>
      </c>
      <c r="I3756">
        <f>0.7*E3756+C3756+D3756+F3756</f>
        <v>0.85337728696654724</v>
      </c>
    </row>
    <row r="3757" spans="1:9" x14ac:dyDescent="0.25">
      <c r="A3757" s="1">
        <v>3515</v>
      </c>
      <c r="B3757" t="s">
        <v>3520</v>
      </c>
      <c r="C3757">
        <v>0.2303758351893096</v>
      </c>
      <c r="D3757">
        <v>0.45565205890484411</v>
      </c>
      <c r="E3757">
        <v>8.6574654956085323E-2</v>
      </c>
      <c r="F3757">
        <v>0.1063829787234043</v>
      </c>
      <c r="G3757">
        <f>E3757*0.4+0.2*(C3757+D3757+F3757)</f>
        <v>0.19311203654594578</v>
      </c>
      <c r="H3757">
        <f>0.55*E3757+0.15*(C3757+D3757+F3757)</f>
        <v>0.16647769114848063</v>
      </c>
      <c r="I3757">
        <f>0.7*E3757+C3757+D3757+F3757</f>
        <v>0.85301313128681766</v>
      </c>
    </row>
    <row r="3758" spans="1:9" x14ac:dyDescent="0.25">
      <c r="A3758" s="1">
        <v>5061</v>
      </c>
      <c r="B3758" t="s">
        <v>5066</v>
      </c>
      <c r="C3758">
        <v>0.21807071269487749</v>
      </c>
      <c r="D3758">
        <v>0.47936394368935292</v>
      </c>
      <c r="E3758">
        <v>7.779171894604768E-2</v>
      </c>
      <c r="F3758">
        <v>0.10106382978723399</v>
      </c>
      <c r="G3758">
        <f>E3758*0.4+0.2*(C3758+D3758+F3758)</f>
        <v>0.19081638481271196</v>
      </c>
      <c r="H3758">
        <f>0.55*E3758+0.15*(C3758+D3758+F3758)</f>
        <v>0.16256021834604586</v>
      </c>
      <c r="I3758">
        <f>0.7*E3758+C3758+D3758+F3758</f>
        <v>0.85295268943369784</v>
      </c>
    </row>
    <row r="3759" spans="1:9" x14ac:dyDescent="0.25">
      <c r="A3759" s="1">
        <v>1188</v>
      </c>
      <c r="B3759" t="s">
        <v>1193</v>
      </c>
      <c r="C3759">
        <v>0.28498886414253888</v>
      </c>
      <c r="D3759">
        <v>0.38864114590844301</v>
      </c>
      <c r="E3759">
        <v>0.1066499372647428</v>
      </c>
      <c r="F3759">
        <v>0.1046099290780142</v>
      </c>
      <c r="G3759">
        <f>E3759*0.4+0.2*(C3759+D3759+F3759)</f>
        <v>0.19830796273169635</v>
      </c>
      <c r="H3759">
        <f>0.55*E3759+0.15*(C3759+D3759+F3759)</f>
        <v>0.17539345636495796</v>
      </c>
      <c r="I3759">
        <f>0.7*E3759+C3759+D3759+F3759</f>
        <v>0.85289489521431605</v>
      </c>
    </row>
    <row r="3760" spans="1:9" x14ac:dyDescent="0.25">
      <c r="A3760" s="1">
        <v>2467</v>
      </c>
      <c r="B3760" t="s">
        <v>2472</v>
      </c>
      <c r="C3760">
        <v>0.35861080178173721</v>
      </c>
      <c r="D3760">
        <v>0.43832049646684068</v>
      </c>
      <c r="E3760">
        <v>3.1367628607277293E-2</v>
      </c>
      <c r="F3760">
        <v>3.3687943262411348E-2</v>
      </c>
      <c r="G3760">
        <f>E3760*0.4+0.2*(C3760+D3760+F3760)</f>
        <v>0.17867089974510875</v>
      </c>
      <c r="H3760">
        <f>0.55*E3760+0.15*(C3760+D3760+F3760)</f>
        <v>0.1418450819606509</v>
      </c>
      <c r="I3760">
        <f>0.7*E3760+C3760+D3760+F3760</f>
        <v>0.85257658153608329</v>
      </c>
    </row>
    <row r="3761" spans="1:9" x14ac:dyDescent="0.25">
      <c r="A3761" s="1">
        <v>3626</v>
      </c>
      <c r="B3761" t="s">
        <v>3631</v>
      </c>
      <c r="C3761">
        <v>0.29949610244988872</v>
      </c>
      <c r="D3761">
        <v>0.48839901554366988</v>
      </c>
      <c r="E3761">
        <v>3.3877038895859482E-2</v>
      </c>
      <c r="F3761">
        <v>4.0780141843971628E-2</v>
      </c>
      <c r="G3761">
        <f>E3761*0.4+0.2*(C3761+D3761+F3761)</f>
        <v>0.17928586752584982</v>
      </c>
      <c r="H3761">
        <f>0.55*E3761+0.15*(C3761+D3761+F3761)</f>
        <v>0.14293366036835226</v>
      </c>
      <c r="I3761">
        <f>0.7*E3761+C3761+D3761+F3761</f>
        <v>0.85238918706463185</v>
      </c>
    </row>
    <row r="3762" spans="1:9" x14ac:dyDescent="0.25">
      <c r="A3762" s="1">
        <v>4198</v>
      </c>
      <c r="B3762" t="s">
        <v>4203</v>
      </c>
      <c r="C3762">
        <v>7.839365256124721E-2</v>
      </c>
      <c r="D3762">
        <v>0.7439075012608467</v>
      </c>
      <c r="E3762">
        <v>1.003764115432873E-2</v>
      </c>
      <c r="F3762">
        <v>2.3049645390070921E-2</v>
      </c>
      <c r="G3762">
        <f>E3762*0.4+0.2*(C3762+D3762+F3762)</f>
        <v>0.17308521630416449</v>
      </c>
      <c r="H3762">
        <f>0.55*E3762+0.15*(C3762+D3762+F3762)</f>
        <v>0.13232332251670553</v>
      </c>
      <c r="I3762">
        <f>0.7*E3762+C3762+D3762+F3762</f>
        <v>0.85237714802019493</v>
      </c>
    </row>
    <row r="3763" spans="1:9" x14ac:dyDescent="0.25">
      <c r="A3763" s="1">
        <v>623</v>
      </c>
      <c r="B3763" t="s">
        <v>628</v>
      </c>
      <c r="C3763">
        <v>0.2043402004454343</v>
      </c>
      <c r="D3763">
        <v>0.61424226899815071</v>
      </c>
      <c r="E3763">
        <v>1.5056461731493101E-2</v>
      </c>
      <c r="F3763">
        <v>2.3049645390070921E-2</v>
      </c>
      <c r="G3763">
        <f>E3763*0.4+0.2*(C3763+D3763+F3763)</f>
        <v>0.17434900765932843</v>
      </c>
      <c r="H3763">
        <f>0.55*E3763+0.15*(C3763+D3763+F3763)</f>
        <v>0.13452587117736958</v>
      </c>
      <c r="I3763">
        <f>0.7*E3763+C3763+D3763+F3763</f>
        <v>0.85217163804570106</v>
      </c>
    </row>
    <row r="3764" spans="1:9" x14ac:dyDescent="0.25">
      <c r="A3764" s="1">
        <v>2100</v>
      </c>
      <c r="B3764" t="s">
        <v>2105</v>
      </c>
      <c r="C3764">
        <v>0.37099109131403119</v>
      </c>
      <c r="D3764">
        <v>0.4351988552388677</v>
      </c>
      <c r="E3764">
        <v>2.5094102885821829E-2</v>
      </c>
      <c r="F3764">
        <v>2.8368794326241131E-2</v>
      </c>
      <c r="G3764">
        <f>E3764*0.4+0.2*(C3764+D3764+F3764)</f>
        <v>0.17694938933015675</v>
      </c>
      <c r="H3764">
        <f>0.55*E3764+0.15*(C3764+D3764+F3764)</f>
        <v>0.138985567719073</v>
      </c>
      <c r="I3764">
        <f>0.7*E3764+C3764+D3764+F3764</f>
        <v>0.85212461289921526</v>
      </c>
    </row>
    <row r="3765" spans="1:9" x14ac:dyDescent="0.25">
      <c r="A3765" s="1">
        <v>167</v>
      </c>
      <c r="B3765" t="s">
        <v>172</v>
      </c>
      <c r="C3765">
        <v>0.22450723830734959</v>
      </c>
      <c r="D3765">
        <v>0.46496997471932722</v>
      </c>
      <c r="E3765">
        <v>8.5319949811794235E-2</v>
      </c>
      <c r="F3765">
        <v>0.1028368794326241</v>
      </c>
      <c r="G3765">
        <f>E3765*0.4+0.2*(C3765+D3765+F3765)</f>
        <v>0.19259079841657789</v>
      </c>
      <c r="H3765">
        <f>0.55*E3765+0.15*(C3765+D3765+F3765)</f>
        <v>0.16577308626538198</v>
      </c>
      <c r="I3765">
        <f>0.7*E3765+C3765+D3765+F3765</f>
        <v>0.85203805732755689</v>
      </c>
    </row>
    <row r="3766" spans="1:9" x14ac:dyDescent="0.25">
      <c r="A3766" s="1">
        <v>641</v>
      </c>
      <c r="B3766" t="s">
        <v>646</v>
      </c>
      <c r="C3766">
        <v>0.15236358574610251</v>
      </c>
      <c r="D3766">
        <v>0.46018473295944817</v>
      </c>
      <c r="E3766">
        <v>0.1242158092848181</v>
      </c>
      <c r="F3766">
        <v>0.1524822695035461</v>
      </c>
      <c r="G3766">
        <f>E3766*0.4+0.2*(C3766+D3766+F3766)</f>
        <v>0.2026924413557466</v>
      </c>
      <c r="H3766">
        <f>0.55*E3766+0.15*(C3766+D3766+F3766)</f>
        <v>0.18307328333801448</v>
      </c>
      <c r="I3766">
        <f>0.7*E3766+C3766+D3766+F3766</f>
        <v>0.85198165470846954</v>
      </c>
    </row>
    <row r="3767" spans="1:9" x14ac:dyDescent="0.25">
      <c r="A3767" s="1">
        <v>4624</v>
      </c>
      <c r="B3767" t="s">
        <v>4629</v>
      </c>
      <c r="C3767">
        <v>7.8599665924276169E-2</v>
      </c>
      <c r="D3767">
        <v>0.72165525065950453</v>
      </c>
      <c r="E3767">
        <v>2.0075282308657461E-2</v>
      </c>
      <c r="F3767">
        <v>3.7234042553191488E-2</v>
      </c>
      <c r="G3767">
        <f>E3767*0.4+0.2*(C3767+D3767+F3767)</f>
        <v>0.17552790475085742</v>
      </c>
      <c r="H3767">
        <f>0.55*E3767+0.15*(C3767+D3767+F3767)</f>
        <v>0.13666474914030743</v>
      </c>
      <c r="I3767">
        <f>0.7*E3767+C3767+D3767+F3767</f>
        <v>0.85154165675303239</v>
      </c>
    </row>
    <row r="3768" spans="1:9" x14ac:dyDescent="0.25">
      <c r="A3768" s="1">
        <v>4012</v>
      </c>
      <c r="B3768" t="s">
        <v>4017</v>
      </c>
      <c r="C3768">
        <v>0.18467149220489981</v>
      </c>
      <c r="D3768">
        <v>0.55810451522537086</v>
      </c>
      <c r="E3768">
        <v>5.1442910915934753E-2</v>
      </c>
      <c r="F3768">
        <v>7.2695035460992902E-2</v>
      </c>
      <c r="G3768">
        <f>E3768*0.4+0.2*(C3768+D3768+F3768)</f>
        <v>0.18367137294462665</v>
      </c>
      <c r="H3768">
        <f>0.55*E3768+0.15*(C3768+D3768+F3768)</f>
        <v>0.15061425743745366</v>
      </c>
      <c r="I3768">
        <f>0.7*E3768+C3768+D3768+F3768</f>
        <v>0.85148108053241789</v>
      </c>
    </row>
    <row r="3769" spans="1:9" x14ac:dyDescent="0.25">
      <c r="A3769" s="1">
        <v>62</v>
      </c>
      <c r="B3769" t="s">
        <v>67</v>
      </c>
      <c r="C3769">
        <v>4.7185412026726048E-2</v>
      </c>
      <c r="D3769">
        <v>0.77505937731304608</v>
      </c>
      <c r="E3769">
        <v>8.7829360100376407E-3</v>
      </c>
      <c r="F3769">
        <v>2.3049645390070921E-2</v>
      </c>
      <c r="G3769">
        <f>E3769*0.4+0.2*(C3769+D3769+F3769)</f>
        <v>0.17257206134998368</v>
      </c>
      <c r="H3769">
        <f>0.55*E3769+0.15*(C3769+D3769+F3769)</f>
        <v>0.13162478001499717</v>
      </c>
      <c r="I3769">
        <f>0.7*E3769+C3769+D3769+F3769</f>
        <v>0.85144248993686944</v>
      </c>
    </row>
    <row r="3770" spans="1:9" x14ac:dyDescent="0.25">
      <c r="A3770" s="1">
        <v>594</v>
      </c>
      <c r="B3770" t="s">
        <v>599</v>
      </c>
      <c r="C3770">
        <v>0.45720489977728279</v>
      </c>
      <c r="D3770">
        <v>0.38451720129486761</v>
      </c>
      <c r="E3770">
        <v>6.2735257214554582E-3</v>
      </c>
      <c r="F3770">
        <v>5.3191489361702126E-3</v>
      </c>
      <c r="G3770">
        <f>E3770*0.4+0.2*(C3770+D3770+F3770)</f>
        <v>0.17191766029024633</v>
      </c>
      <c r="H3770">
        <f>0.55*E3770+0.15*(C3770+D3770+F3770)</f>
        <v>0.1305066266480486</v>
      </c>
      <c r="I3770">
        <f>0.7*E3770+C3770+D3770+F3770</f>
        <v>0.85143271801333953</v>
      </c>
    </row>
    <row r="3771" spans="1:9" x14ac:dyDescent="0.25">
      <c r="A3771" s="1">
        <v>2500</v>
      </c>
      <c r="B3771" t="s">
        <v>2505</v>
      </c>
      <c r="C3771">
        <v>0.39111915367483302</v>
      </c>
      <c r="D3771">
        <v>0.40435770917107589</v>
      </c>
      <c r="E3771">
        <v>3.1367628607277293E-2</v>
      </c>
      <c r="F3771">
        <v>3.3687943262411348E-2</v>
      </c>
      <c r="G3771">
        <f>E3771*0.4+0.2*(C3771+D3771+F3771)</f>
        <v>0.17838001266457496</v>
      </c>
      <c r="H3771">
        <f>0.55*E3771+0.15*(C3771+D3771+F3771)</f>
        <v>0.14162691665025054</v>
      </c>
      <c r="I3771">
        <f>0.7*E3771+C3771+D3771+F3771</f>
        <v>0.8511221461334143</v>
      </c>
    </row>
    <row r="3772" spans="1:9" x14ac:dyDescent="0.25">
      <c r="A3772" s="1">
        <v>666</v>
      </c>
      <c r="B3772" t="s">
        <v>671</v>
      </c>
      <c r="C3772">
        <v>0.22663975501113581</v>
      </c>
      <c r="D3772">
        <v>0.46982293968093608</v>
      </c>
      <c r="E3772">
        <v>7.9046424090338768E-2</v>
      </c>
      <c r="F3772">
        <v>9.9290780141843976E-2</v>
      </c>
      <c r="G3772">
        <f>E3772*0.4+0.2*(C3772+D3772+F3772)</f>
        <v>0.19076926460291871</v>
      </c>
      <c r="H3772">
        <f>0.55*E3772+0.15*(C3772+D3772+F3772)</f>
        <v>0.16283855447477369</v>
      </c>
      <c r="I3772">
        <f>0.7*E3772+C3772+D3772+F3772</f>
        <v>0.85108597169715305</v>
      </c>
    </row>
    <row r="3773" spans="1:9" x14ac:dyDescent="0.25">
      <c r="A3773" s="1">
        <v>3170</v>
      </c>
      <c r="B3773" t="s">
        <v>3175</v>
      </c>
      <c r="C3773">
        <v>0.37187639198218259</v>
      </c>
      <c r="D3773">
        <v>0.41268367926610361</v>
      </c>
      <c r="E3773">
        <v>3.889585947302384E-2</v>
      </c>
      <c r="F3773">
        <v>3.9007092198581561E-2</v>
      </c>
      <c r="G3773">
        <f>E3773*0.4+0.2*(C3773+D3773+F3773)</f>
        <v>0.18027177647858308</v>
      </c>
      <c r="H3773">
        <f>0.55*E3773+0.15*(C3773+D3773+F3773)</f>
        <v>0.14492779722719329</v>
      </c>
      <c r="I3773">
        <f>0.7*E3773+C3773+D3773+F3773</f>
        <v>0.85079426507798439</v>
      </c>
    </row>
    <row r="3774" spans="1:9" x14ac:dyDescent="0.25">
      <c r="A3774" s="1">
        <v>3617</v>
      </c>
      <c r="B3774" t="s">
        <v>3622</v>
      </c>
      <c r="C3774">
        <v>0.13605233853006679</v>
      </c>
      <c r="D3774">
        <v>0.55186043602587498</v>
      </c>
      <c r="E3774">
        <v>7.779171894604768E-2</v>
      </c>
      <c r="F3774">
        <v>0.1081560283687943</v>
      </c>
      <c r="G3774">
        <f>E3774*0.4+0.2*(C3774+D3774+F3774)</f>
        <v>0.19033044816336631</v>
      </c>
      <c r="H3774">
        <f>0.55*E3774+0.15*(C3774+D3774+F3774)</f>
        <v>0.16219576585903664</v>
      </c>
      <c r="I3774">
        <f>0.7*E3774+C3774+D3774+F3774</f>
        <v>0.85052300618696952</v>
      </c>
    </row>
    <row r="3775" spans="1:9" x14ac:dyDescent="0.25">
      <c r="A3775" s="1">
        <v>1289</v>
      </c>
      <c r="B3775" t="s">
        <v>1294</v>
      </c>
      <c r="C3775">
        <v>0.12501670378619151</v>
      </c>
      <c r="D3775">
        <v>0.37750506131339989</v>
      </c>
      <c r="E3775">
        <v>0.2233375156838143</v>
      </c>
      <c r="F3775">
        <v>0.19148936170212769</v>
      </c>
      <c r="G3775">
        <f>E3775*0.4+0.2*(C3775+D3775+F3775)</f>
        <v>0.22813723163386956</v>
      </c>
      <c r="H3775">
        <f>0.55*E3775+0.15*(C3775+D3775+F3775)</f>
        <v>0.22693730264635575</v>
      </c>
      <c r="I3775">
        <f>0.7*E3775+C3775+D3775+F3775</f>
        <v>0.8503473877803891</v>
      </c>
    </row>
    <row r="3776" spans="1:9" x14ac:dyDescent="0.25">
      <c r="A3776" s="1">
        <v>3016</v>
      </c>
      <c r="B3776" t="s">
        <v>3021</v>
      </c>
      <c r="C3776">
        <v>3.2405345211581289E-2</v>
      </c>
      <c r="D3776">
        <v>0.54214414843651026</v>
      </c>
      <c r="E3776">
        <v>0.13048933500627349</v>
      </c>
      <c r="F3776">
        <v>0.18439716312056739</v>
      </c>
      <c r="G3776">
        <f>E3776*0.4+0.2*(C3776+D3776+F3776)</f>
        <v>0.20398506535624122</v>
      </c>
      <c r="H3776">
        <f>0.55*E3776+0.15*(C3776+D3776+F3776)</f>
        <v>0.18561113276874927</v>
      </c>
      <c r="I3776">
        <f>0.7*E3776+C3776+D3776+F3776</f>
        <v>0.85028919127305036</v>
      </c>
    </row>
    <row r="3777" spans="1:9" x14ac:dyDescent="0.25">
      <c r="A3777" s="1">
        <v>1865</v>
      </c>
      <c r="B3777" t="s">
        <v>1870</v>
      </c>
      <c r="C3777">
        <v>0.1308129175946548</v>
      </c>
      <c r="D3777">
        <v>0.63278966209309306</v>
      </c>
      <c r="E3777">
        <v>4.0150564617314928E-2</v>
      </c>
      <c r="F3777">
        <v>5.8510638297872342E-2</v>
      </c>
      <c r="G3777">
        <f>E3777*0.4+0.2*(C3777+D3777+F3777)</f>
        <v>0.18048286944405006</v>
      </c>
      <c r="H3777">
        <f>0.55*E3777+0.15*(C3777+D3777+F3777)</f>
        <v>0.14539979323736624</v>
      </c>
      <c r="I3777">
        <f>0.7*E3777+C3777+D3777+F3777</f>
        <v>0.85021861321774073</v>
      </c>
    </row>
    <row r="3778" spans="1:9" x14ac:dyDescent="0.25">
      <c r="A3778" s="1">
        <v>1852</v>
      </c>
      <c r="B3778" t="s">
        <v>1857</v>
      </c>
      <c r="C3778">
        <v>0.32034799554565702</v>
      </c>
      <c r="D3778">
        <v>0.40707141770157013</v>
      </c>
      <c r="E3778">
        <v>6.9008782936010038E-2</v>
      </c>
      <c r="F3778">
        <v>7.4468085106382975E-2</v>
      </c>
      <c r="G3778">
        <f>E3778*0.4+0.2*(C3778+D3778+F3778)</f>
        <v>0.18798101284512606</v>
      </c>
      <c r="H3778">
        <f>0.55*E3778+0.15*(C3778+D3778+F3778)</f>
        <v>0.15823795536784704</v>
      </c>
      <c r="I3778">
        <f>0.7*E3778+C3778+D3778+F3778</f>
        <v>0.85019364640881712</v>
      </c>
    </row>
    <row r="3779" spans="1:9" x14ac:dyDescent="0.25">
      <c r="A3779" s="1">
        <v>2498</v>
      </c>
      <c r="B3779" t="s">
        <v>2503</v>
      </c>
      <c r="C3779">
        <v>0.28364420935412032</v>
      </c>
      <c r="D3779">
        <v>0.44360210945822232</v>
      </c>
      <c r="E3779">
        <v>6.3989962358845673E-2</v>
      </c>
      <c r="F3779">
        <v>7.8014184397163122E-2</v>
      </c>
      <c r="G3779">
        <f>E3779*0.4+0.2*(C3779+D3779+F3779)</f>
        <v>0.18664808558543941</v>
      </c>
      <c r="H3779">
        <f>0.55*E3779+0.15*(C3779+D3779+F3779)</f>
        <v>0.15598355477879097</v>
      </c>
      <c r="I3779">
        <f>0.7*E3779+C3779+D3779+F3779</f>
        <v>0.85005347686069777</v>
      </c>
    </row>
    <row r="3780" spans="1:9" x14ac:dyDescent="0.25">
      <c r="A3780" s="1">
        <v>3476</v>
      </c>
      <c r="B3780" t="s">
        <v>3481</v>
      </c>
      <c r="C3780">
        <v>0.38901726057906461</v>
      </c>
      <c r="D3780">
        <v>0.41410347627178201</v>
      </c>
      <c r="E3780">
        <v>2.634880803011292E-2</v>
      </c>
      <c r="F3780">
        <v>2.8368794326241131E-2</v>
      </c>
      <c r="G3780">
        <f>E3780*0.4+0.2*(C3780+D3780+F3780)</f>
        <v>0.17683742944746272</v>
      </c>
      <c r="H3780">
        <f>0.55*E3780+0.15*(C3780+D3780+F3780)</f>
        <v>0.13921527409312529</v>
      </c>
      <c r="I3780">
        <f>0.7*E3780+C3780+D3780+F3780</f>
        <v>0.84993369679816677</v>
      </c>
    </row>
    <row r="3781" spans="1:9" x14ac:dyDescent="0.25">
      <c r="A3781" s="1">
        <v>134</v>
      </c>
      <c r="B3781" t="s">
        <v>139</v>
      </c>
      <c r="C3781">
        <v>0.1204482182628062</v>
      </c>
      <c r="D3781">
        <v>0.36738004428300652</v>
      </c>
      <c r="E3781">
        <v>0.24090338770388961</v>
      </c>
      <c r="F3781">
        <v>0.1932624113475177</v>
      </c>
      <c r="G3781">
        <f>E3781*0.4+0.2*(C3781+D3781+F3781)</f>
        <v>0.23257948986022195</v>
      </c>
      <c r="H3781">
        <f>0.55*E3781+0.15*(C3781+D3781+F3781)</f>
        <v>0.23466046432113885</v>
      </c>
      <c r="I3781">
        <f>0.7*E3781+C3781+D3781+F3781</f>
        <v>0.84972304528605314</v>
      </c>
    </row>
    <row r="3782" spans="1:9" x14ac:dyDescent="0.25">
      <c r="A3782" s="1">
        <v>2000</v>
      </c>
      <c r="B3782" t="s">
        <v>2005</v>
      </c>
      <c r="C3782">
        <v>0.2455818485523385</v>
      </c>
      <c r="D3782">
        <v>0.47331426991599929</v>
      </c>
      <c r="E3782">
        <v>6.775407779171895E-2</v>
      </c>
      <c r="F3782">
        <v>8.3333333333333329E-2</v>
      </c>
      <c r="G3782">
        <f>E3782*0.4+0.2*(C3782+D3782+F3782)</f>
        <v>0.18754752147702183</v>
      </c>
      <c r="H3782">
        <f>0.55*E3782+0.15*(C3782+D3782+F3782)</f>
        <v>0.15759916055569609</v>
      </c>
      <c r="I3782">
        <f>0.7*E3782+C3782+D3782+F3782</f>
        <v>0.84965730625587443</v>
      </c>
    </row>
    <row r="3783" spans="1:9" x14ac:dyDescent="0.25">
      <c r="A3783" s="1">
        <v>5012</v>
      </c>
      <c r="B3783" t="s">
        <v>5017</v>
      </c>
      <c r="C3783">
        <v>0.31650055679287298</v>
      </c>
      <c r="D3783">
        <v>0.48275807121134501</v>
      </c>
      <c r="E3783">
        <v>2.634880803011292E-2</v>
      </c>
      <c r="F3783">
        <v>3.1914893617021267E-2</v>
      </c>
      <c r="G3783">
        <f>E3783*0.4+0.2*(C3783+D3783+F3783)</f>
        <v>0.17677422753629302</v>
      </c>
      <c r="H3783">
        <f>0.55*E3783+0.15*(C3783+D3783+F3783)</f>
        <v>0.139167872659748</v>
      </c>
      <c r="I3783">
        <f>0.7*E3783+C3783+D3783+F3783</f>
        <v>0.84961768724231823</v>
      </c>
    </row>
    <row r="3784" spans="1:9" x14ac:dyDescent="0.25">
      <c r="A3784" s="1">
        <v>3581</v>
      </c>
      <c r="B3784" t="s">
        <v>3586</v>
      </c>
      <c r="C3784">
        <v>0.30422327394209348</v>
      </c>
      <c r="D3784">
        <v>0.45259814087860101</v>
      </c>
      <c r="E3784">
        <v>4.8933500627352571E-2</v>
      </c>
      <c r="F3784">
        <v>5.8510638297872342E-2</v>
      </c>
      <c r="G3784">
        <f>E3784*0.4+0.2*(C3784+D3784+F3784)</f>
        <v>0.18263981087465442</v>
      </c>
      <c r="H3784">
        <f>0.55*E3784+0.15*(C3784+D3784+F3784)</f>
        <v>0.14921323331282893</v>
      </c>
      <c r="I3784">
        <f>0.7*E3784+C3784+D3784+F3784</f>
        <v>0.84958550355771356</v>
      </c>
    </row>
    <row r="3785" spans="1:9" x14ac:dyDescent="0.25">
      <c r="A3785" s="1">
        <v>3352</v>
      </c>
      <c r="B3785" t="s">
        <v>3357</v>
      </c>
      <c r="C3785">
        <v>0.1935412026726058</v>
      </c>
      <c r="D3785">
        <v>0.41120492323774271</v>
      </c>
      <c r="E3785">
        <v>0.136762860727729</v>
      </c>
      <c r="F3785">
        <v>0.14893617021276601</v>
      </c>
      <c r="G3785">
        <f>E3785*0.4+0.2*(C3785+D3785+F3785)</f>
        <v>0.2054416035157145</v>
      </c>
      <c r="H3785">
        <f>0.55*E3785+0.15*(C3785+D3785+F3785)</f>
        <v>0.1882719178187181</v>
      </c>
      <c r="I3785">
        <f>0.7*E3785+C3785+D3785+F3785</f>
        <v>0.84941629863252488</v>
      </c>
    </row>
    <row r="3786" spans="1:9" x14ac:dyDescent="0.25">
      <c r="A3786" s="1">
        <v>3701</v>
      </c>
      <c r="B3786" t="s">
        <v>3706</v>
      </c>
      <c r="C3786">
        <v>0.32602449888641422</v>
      </c>
      <c r="D3786">
        <v>0.43930288126369899</v>
      </c>
      <c r="E3786">
        <v>4.3914680050188212E-2</v>
      </c>
      <c r="F3786">
        <v>5.3191489361702128E-2</v>
      </c>
      <c r="G3786">
        <f>E3786*0.4+0.2*(C3786+D3786+F3786)</f>
        <v>0.18126964592243838</v>
      </c>
      <c r="H3786">
        <f>0.55*E3786+0.15*(C3786+D3786+F3786)</f>
        <v>0.14693090445437582</v>
      </c>
      <c r="I3786">
        <f>0.7*E3786+C3786+D3786+F3786</f>
        <v>0.84925914554694704</v>
      </c>
    </row>
    <row r="3787" spans="1:9" x14ac:dyDescent="0.25">
      <c r="A3787" s="1">
        <v>58</v>
      </c>
      <c r="B3787" t="s">
        <v>63</v>
      </c>
      <c r="C3787">
        <v>0.25317928730512251</v>
      </c>
      <c r="D3787">
        <v>0.48564706332278712</v>
      </c>
      <c r="E3787">
        <v>5.8971141781681308E-2</v>
      </c>
      <c r="F3787">
        <v>6.9148936170212769E-2</v>
      </c>
      <c r="G3787">
        <f>E3787*0.4+0.2*(C3787+D3787+F3787)</f>
        <v>0.185183514072297</v>
      </c>
      <c r="H3787">
        <f>0.55*E3787+0.15*(C3787+D3787+F3787)</f>
        <v>0.15363042099964308</v>
      </c>
      <c r="I3787">
        <f>0.7*E3787+C3787+D3787+F3787</f>
        <v>0.84925508604529931</v>
      </c>
    </row>
    <row r="3788" spans="1:9" x14ac:dyDescent="0.25">
      <c r="A3788" s="1">
        <v>4460</v>
      </c>
      <c r="B3788" t="s">
        <v>4465</v>
      </c>
      <c r="C3788">
        <v>0.1445879732739421</v>
      </c>
      <c r="D3788">
        <v>0.41033009882010252</v>
      </c>
      <c r="E3788">
        <v>0.15934755332496861</v>
      </c>
      <c r="F3788">
        <v>0.18262411347517729</v>
      </c>
      <c r="G3788">
        <f>E3788*0.4+0.2*(C3788+D3788+F3788)</f>
        <v>0.21124745844383186</v>
      </c>
      <c r="H3788">
        <f>0.55*E3788+0.15*(C3788+D3788+F3788)</f>
        <v>0.19827248216411603</v>
      </c>
      <c r="I3788">
        <f>0.7*E3788+C3788+D3788+F3788</f>
        <v>0.84908547289669989</v>
      </c>
    </row>
    <row r="3789" spans="1:9" x14ac:dyDescent="0.25">
      <c r="A3789" s="1">
        <v>2333</v>
      </c>
      <c r="B3789" t="s">
        <v>2338</v>
      </c>
      <c r="C3789">
        <v>0.23447661469933179</v>
      </c>
      <c r="D3789">
        <v>0.53418866409212262</v>
      </c>
      <c r="E3789">
        <v>3.889585947302384E-2</v>
      </c>
      <c r="F3789">
        <v>5.3191489361702128E-2</v>
      </c>
      <c r="G3789">
        <f>E3789*0.4+0.2*(C3789+D3789+F3789)</f>
        <v>0.17992969741984086</v>
      </c>
      <c r="H3789">
        <f>0.55*E3789+0.15*(C3789+D3789+F3789)</f>
        <v>0.1446712379331366</v>
      </c>
      <c r="I3789">
        <f>0.7*E3789+C3789+D3789+F3789</f>
        <v>0.84908386978427319</v>
      </c>
    </row>
    <row r="3790" spans="1:9" x14ac:dyDescent="0.25">
      <c r="A3790" s="1">
        <v>2554</v>
      </c>
      <c r="B3790" t="s">
        <v>2559</v>
      </c>
      <c r="C3790">
        <v>0.26756124721603558</v>
      </c>
      <c r="D3790">
        <v>0.47894565332572708</v>
      </c>
      <c r="E3790">
        <v>5.520702634880803E-2</v>
      </c>
      <c r="F3790">
        <v>6.3829787234042548E-2</v>
      </c>
      <c r="G3790">
        <f>E3790*0.4+0.2*(C3790+D3790+F3790)</f>
        <v>0.18415014809468425</v>
      </c>
      <c r="H3790">
        <f>0.55*E3790+0.15*(C3790+D3790+F3790)</f>
        <v>0.1519143676582152</v>
      </c>
      <c r="I3790">
        <f>0.7*E3790+C3790+D3790+F3790</f>
        <v>0.84898160621997087</v>
      </c>
    </row>
    <row r="3791" spans="1:9" x14ac:dyDescent="0.25">
      <c r="A3791" s="1">
        <v>2770</v>
      </c>
      <c r="B3791" t="s">
        <v>2775</v>
      </c>
      <c r="C3791">
        <v>0.22503062360801779</v>
      </c>
      <c r="D3791">
        <v>0.41990934651890788</v>
      </c>
      <c r="E3791">
        <v>0.1141781681304893</v>
      </c>
      <c r="F3791">
        <v>0.124113475177305</v>
      </c>
      <c r="G3791">
        <f>E3791*0.4+0.2*(C3791+D3791+F3791)</f>
        <v>0.19948195631304186</v>
      </c>
      <c r="H3791">
        <f>0.55*E3791+0.15*(C3791+D3791+F3791)</f>
        <v>0.17815600926740371</v>
      </c>
      <c r="I3791">
        <f>0.7*E3791+C3791+D3791+F3791</f>
        <v>0.84897816299557316</v>
      </c>
    </row>
    <row r="3792" spans="1:9" x14ac:dyDescent="0.25">
      <c r="A3792" s="1">
        <v>3237</v>
      </c>
      <c r="B3792" t="s">
        <v>3242</v>
      </c>
      <c r="C3792">
        <v>0.25050111358574612</v>
      </c>
      <c r="D3792">
        <v>0.48519929344782009</v>
      </c>
      <c r="E3792">
        <v>5.7716436637390213E-2</v>
      </c>
      <c r="F3792">
        <v>7.2695035460992902E-2</v>
      </c>
      <c r="G3792">
        <f>E3792*0.4+0.2*(C3792+D3792+F3792)</f>
        <v>0.18476566315386792</v>
      </c>
      <c r="H3792">
        <f>0.55*E3792+0.15*(C3792+D3792+F3792)</f>
        <v>0.15300335652474847</v>
      </c>
      <c r="I3792">
        <f>0.7*E3792+C3792+D3792+F3792</f>
        <v>0.84879694814073225</v>
      </c>
    </row>
    <row r="3793" spans="1:9" x14ac:dyDescent="0.25">
      <c r="A3793" s="1">
        <v>4684</v>
      </c>
      <c r="B3793" t="s">
        <v>4689</v>
      </c>
      <c r="C3793">
        <v>7.4025612472160357E-2</v>
      </c>
      <c r="D3793">
        <v>0.68439474181126903</v>
      </c>
      <c r="E3793">
        <v>4.0150564617314928E-2</v>
      </c>
      <c r="F3793">
        <v>6.2056737588652482E-2</v>
      </c>
      <c r="G3793">
        <f>E3793*0.4+0.2*(C3793+D3793+F3793)</f>
        <v>0.18015564422134234</v>
      </c>
      <c r="H3793">
        <f>0.55*E3793+0.15*(C3793+D3793+F3793)</f>
        <v>0.14515437432033548</v>
      </c>
      <c r="I3793">
        <f>0.7*E3793+C3793+D3793+F3793</f>
        <v>0.84858248710420225</v>
      </c>
    </row>
    <row r="3794" spans="1:9" x14ac:dyDescent="0.25">
      <c r="A3794" s="1">
        <v>4902</v>
      </c>
      <c r="B3794" t="s">
        <v>4907</v>
      </c>
      <c r="C3794">
        <v>0.2338641425389755</v>
      </c>
      <c r="D3794">
        <v>0.34644082705167439</v>
      </c>
      <c r="E3794">
        <v>0.19573400250941031</v>
      </c>
      <c r="F3794">
        <v>0.13120567375886519</v>
      </c>
      <c r="G3794">
        <f>E3794*0.4+0.2*(C3794+D3794+F3794)</f>
        <v>0.22059572967366714</v>
      </c>
      <c r="H3794">
        <f>0.55*E3794+0.15*(C3794+D3794+F3794)</f>
        <v>0.21438029788260293</v>
      </c>
      <c r="I3794">
        <f>0.7*E3794+C3794+D3794+F3794</f>
        <v>0.84852444510610225</v>
      </c>
    </row>
    <row r="3795" spans="1:9" x14ac:dyDescent="0.25">
      <c r="A3795" s="1">
        <v>2053</v>
      </c>
      <c r="B3795" t="s">
        <v>2058</v>
      </c>
      <c r="C3795">
        <v>0.2223969933184855</v>
      </c>
      <c r="D3795">
        <v>0.53472327901401395</v>
      </c>
      <c r="E3795">
        <v>4.3914680050188212E-2</v>
      </c>
      <c r="F3795">
        <v>6.0283687943262408E-2</v>
      </c>
      <c r="G3795">
        <f>E3795*0.4+0.2*(C3795+D3795+F3795)</f>
        <v>0.18104666407522768</v>
      </c>
      <c r="H3795">
        <f>0.55*E3795+0.15*(C3795+D3795+F3795)</f>
        <v>0.14676366806896779</v>
      </c>
      <c r="I3795">
        <f>0.7*E3795+C3795+D3795+F3795</f>
        <v>0.84814423631089364</v>
      </c>
    </row>
    <row r="3796" spans="1:9" x14ac:dyDescent="0.25">
      <c r="A3796" s="1">
        <v>3258</v>
      </c>
      <c r="B3796" t="s">
        <v>3263</v>
      </c>
      <c r="C3796">
        <v>0.1645350779510022</v>
      </c>
      <c r="D3796">
        <v>0.41858675222630071</v>
      </c>
      <c r="E3796">
        <v>0.1455457967377666</v>
      </c>
      <c r="F3796">
        <v>0.16312056737588651</v>
      </c>
      <c r="G3796">
        <f>E3796*0.4+0.2*(C3796+D3796+F3796)</f>
        <v>0.20746679820574454</v>
      </c>
      <c r="H3796">
        <f>0.55*E3796+0.15*(C3796+D3796+F3796)</f>
        <v>0.19198654783875008</v>
      </c>
      <c r="I3796">
        <f>0.7*E3796+C3796+D3796+F3796</f>
        <v>0.84812445526962599</v>
      </c>
    </row>
    <row r="3797" spans="1:9" x14ac:dyDescent="0.25">
      <c r="A3797" s="1">
        <v>4434</v>
      </c>
      <c r="B3797" t="s">
        <v>4439</v>
      </c>
      <c r="C3797">
        <v>6.8285077951002221E-2</v>
      </c>
      <c r="D3797">
        <v>0.75151321518688807</v>
      </c>
      <c r="E3797">
        <v>7.5282308657465486E-3</v>
      </c>
      <c r="F3797">
        <v>2.3049645390070921E-2</v>
      </c>
      <c r="G3797">
        <f>E3797*0.4+0.2*(C3797+D3797+F3797)</f>
        <v>0.1715808800518909</v>
      </c>
      <c r="H3797">
        <f>0.55*E3797+0.15*(C3797+D3797+F3797)</f>
        <v>0.13056771775535478</v>
      </c>
      <c r="I3797">
        <f>0.7*E3797+C3797+D3797+F3797</f>
        <v>0.8481177001339838</v>
      </c>
    </row>
    <row r="3798" spans="1:9" x14ac:dyDescent="0.25">
      <c r="A3798" s="1">
        <v>3714</v>
      </c>
      <c r="B3798" t="s">
        <v>3719</v>
      </c>
      <c r="C3798">
        <v>3.0105790645879729E-2</v>
      </c>
      <c r="D3798">
        <v>0.75069655304838068</v>
      </c>
      <c r="E3798">
        <v>2.5094102885821829E-2</v>
      </c>
      <c r="F3798">
        <v>4.9645390070921988E-2</v>
      </c>
      <c r="G3798">
        <f>E3798*0.4+0.2*(C3798+D3798+F3798)</f>
        <v>0.1761271879073652</v>
      </c>
      <c r="H3798">
        <f>0.55*E3798+0.15*(C3798+D3798+F3798)</f>
        <v>0.13836891665197937</v>
      </c>
      <c r="I3798">
        <f>0.7*E3798+C3798+D3798+F3798</f>
        <v>0.84801360578525764</v>
      </c>
    </row>
    <row r="3799" spans="1:9" x14ac:dyDescent="0.25">
      <c r="A3799" s="1">
        <v>1158</v>
      </c>
      <c r="B3799" t="s">
        <v>1163</v>
      </c>
      <c r="C3799">
        <v>0.2096993318485523</v>
      </c>
      <c r="D3799">
        <v>0.44026614421536298</v>
      </c>
      <c r="E3799">
        <v>0.10288582183186951</v>
      </c>
      <c r="F3799">
        <v>0.125886524822695</v>
      </c>
      <c r="G3799">
        <f>E3799*0.4+0.2*(C3799+D3799+F3799)</f>
        <v>0.19632472891006988</v>
      </c>
      <c r="H3799">
        <f>0.55*E3799+0.15*(C3799+D3799+F3799)</f>
        <v>0.17296500214051977</v>
      </c>
      <c r="I3799">
        <f>0.7*E3799+C3799+D3799+F3799</f>
        <v>0.84787207616891891</v>
      </c>
    </row>
    <row r="3800" spans="1:9" x14ac:dyDescent="0.25">
      <c r="A3800" s="1">
        <v>406</v>
      </c>
      <c r="B3800" t="s">
        <v>411</v>
      </c>
      <c r="C3800">
        <v>0.32874721603563473</v>
      </c>
      <c r="D3800">
        <v>0.41398635496996672</v>
      </c>
      <c r="E3800">
        <v>6.148055207026349E-2</v>
      </c>
      <c r="F3800">
        <v>6.2056737588652482E-2</v>
      </c>
      <c r="G3800">
        <f>E3800*0.4+0.2*(C3800+D3800+F3800)</f>
        <v>0.18555028254695619</v>
      </c>
      <c r="H3800">
        <f>0.55*E3800+0.15*(C3800+D3800+F3800)</f>
        <v>0.15453284992778302</v>
      </c>
      <c r="I3800">
        <f>0.7*E3800+C3800+D3800+F3800</f>
        <v>0.84782669504343833</v>
      </c>
    </row>
    <row r="3801" spans="1:9" x14ac:dyDescent="0.25">
      <c r="A3801" s="1">
        <v>601</v>
      </c>
      <c r="B3801" t="s">
        <v>606</v>
      </c>
      <c r="C3801">
        <v>0.31918986636971047</v>
      </c>
      <c r="D3801">
        <v>0.42251629141373381</v>
      </c>
      <c r="E3801">
        <v>6.2735257214554585E-2</v>
      </c>
      <c r="F3801">
        <v>6.2056737588652482E-2</v>
      </c>
      <c r="G3801">
        <f>E3801*0.4+0.2*(C3801+D3801+F3801)</f>
        <v>0.18584668196024121</v>
      </c>
      <c r="H3801">
        <f>0.55*E3801+0.15*(C3801+D3801+F3801)</f>
        <v>0.15506882577381953</v>
      </c>
      <c r="I3801">
        <f>0.7*E3801+C3801+D3801+F3801</f>
        <v>0.84767757542228495</v>
      </c>
    </row>
    <row r="3802" spans="1:9" x14ac:dyDescent="0.25">
      <c r="A3802" s="1">
        <v>3629</v>
      </c>
      <c r="B3802" t="s">
        <v>3634</v>
      </c>
      <c r="C3802">
        <v>0.34577115812917603</v>
      </c>
      <c r="D3802">
        <v>0.40290922939760598</v>
      </c>
      <c r="E3802">
        <v>5.7716436637390213E-2</v>
      </c>
      <c r="F3802">
        <v>5.8510638297872342E-2</v>
      </c>
      <c r="G3802">
        <f>E3802*0.4+0.2*(C3802+D3802+F3802)</f>
        <v>0.18452477981988699</v>
      </c>
      <c r="H3802">
        <f>0.55*E3802+0.15*(C3802+D3802+F3802)</f>
        <v>0.15282269402426277</v>
      </c>
      <c r="I3802">
        <f>0.7*E3802+C3802+D3802+F3802</f>
        <v>0.84759253147082747</v>
      </c>
    </row>
    <row r="3803" spans="1:9" x14ac:dyDescent="0.25">
      <c r="A3803" s="1">
        <v>3964</v>
      </c>
      <c r="B3803" t="s">
        <v>3969</v>
      </c>
      <c r="C3803">
        <v>0.24856625835189311</v>
      </c>
      <c r="D3803">
        <v>0.47489978958002849</v>
      </c>
      <c r="E3803">
        <v>6.2735257214554585E-2</v>
      </c>
      <c r="F3803">
        <v>7.9787234042553196E-2</v>
      </c>
      <c r="G3803">
        <f>E3803*0.4+0.2*(C3803+D3803+F3803)</f>
        <v>0.18574475928071679</v>
      </c>
      <c r="H3803">
        <f>0.55*E3803+0.15*(C3803+D3803+F3803)</f>
        <v>0.15499238376417623</v>
      </c>
      <c r="I3803">
        <f>0.7*E3803+C3803+D3803+F3803</f>
        <v>0.84716796202466305</v>
      </c>
    </row>
    <row r="3804" spans="1:9" x14ac:dyDescent="0.25">
      <c r="A3804" s="1">
        <v>2032</v>
      </c>
      <c r="B3804" t="s">
        <v>2037</v>
      </c>
      <c r="C3804">
        <v>0.2405206013363029</v>
      </c>
      <c r="D3804">
        <v>0.49526614819908071</v>
      </c>
      <c r="E3804">
        <v>5.520702634880803E-2</v>
      </c>
      <c r="F3804">
        <v>7.2695035460992902E-2</v>
      </c>
      <c r="G3804">
        <f>E3804*0.4+0.2*(C3804+D3804+F3804)</f>
        <v>0.18377916753879853</v>
      </c>
      <c r="H3804">
        <f>0.55*E3804+0.15*(C3804+D3804+F3804)</f>
        <v>0.15163613224130087</v>
      </c>
      <c r="I3804">
        <f>0.7*E3804+C3804+D3804+F3804</f>
        <v>0.84712670344054219</v>
      </c>
    </row>
    <row r="3805" spans="1:9" x14ac:dyDescent="0.25">
      <c r="A3805" s="1">
        <v>1904</v>
      </c>
      <c r="B3805" t="s">
        <v>1909</v>
      </c>
      <c r="C3805">
        <v>0.13364699331848551</v>
      </c>
      <c r="D3805">
        <v>0.56479636429983371</v>
      </c>
      <c r="E3805">
        <v>7.0263488080301126E-2</v>
      </c>
      <c r="F3805">
        <v>9.9290780141843976E-2</v>
      </c>
      <c r="G3805">
        <f>E3805*0.4+0.2*(C3805+D3805+F3805)</f>
        <v>0.18765222278415311</v>
      </c>
      <c r="H3805">
        <f>0.55*E3805+0.15*(C3805+D3805+F3805)</f>
        <v>0.1583050391081901</v>
      </c>
      <c r="I3805">
        <f>0.7*E3805+C3805+D3805+F3805</f>
        <v>0.84691857941637394</v>
      </c>
    </row>
    <row r="3806" spans="1:9" x14ac:dyDescent="0.25">
      <c r="A3806" s="1">
        <v>4615</v>
      </c>
      <c r="B3806" t="s">
        <v>4620</v>
      </c>
      <c r="C3806">
        <v>3.4896993318485517E-2</v>
      </c>
      <c r="D3806">
        <v>0.786088698272421</v>
      </c>
      <c r="E3806">
        <v>8.7829360100376407E-3</v>
      </c>
      <c r="F3806">
        <v>1.9503546099290781E-2</v>
      </c>
      <c r="G3806">
        <f>E3806*0.4+0.2*(C3806+D3806+F3806)</f>
        <v>0.17161102194205452</v>
      </c>
      <c r="H3806">
        <f>0.55*E3806+0.15*(C3806+D3806+F3806)</f>
        <v>0.13090400045905032</v>
      </c>
      <c r="I3806">
        <f>0.7*E3806+C3806+D3806+F3806</f>
        <v>0.84663729289722367</v>
      </c>
    </row>
    <row r="3807" spans="1:9" x14ac:dyDescent="0.25">
      <c r="A3807" s="1">
        <v>1441</v>
      </c>
      <c r="B3807" t="s">
        <v>1446</v>
      </c>
      <c r="C3807">
        <v>0.1074972160356347</v>
      </c>
      <c r="D3807">
        <v>0.3690332871487656</v>
      </c>
      <c r="E3807">
        <v>0.2346298619824341</v>
      </c>
      <c r="F3807">
        <v>0.20567375886524819</v>
      </c>
      <c r="G3807">
        <f>E3807*0.4+0.2*(C3807+D3807+F3807)</f>
        <v>0.23029279720290335</v>
      </c>
      <c r="H3807">
        <f>0.55*E3807+0.15*(C3807+D3807+F3807)</f>
        <v>0.23137706339778602</v>
      </c>
      <c r="I3807">
        <f>0.7*E3807+C3807+D3807+F3807</f>
        <v>0.84644516543735238</v>
      </c>
    </row>
    <row r="3808" spans="1:9" x14ac:dyDescent="0.25">
      <c r="A3808" s="1">
        <v>517</v>
      </c>
      <c r="B3808" t="s">
        <v>522</v>
      </c>
      <c r="C3808">
        <v>0.13413418708240529</v>
      </c>
      <c r="D3808">
        <v>0.56645916808818997</v>
      </c>
      <c r="E3808">
        <v>6.9008782936010038E-2</v>
      </c>
      <c r="F3808">
        <v>9.7517730496453903E-2</v>
      </c>
      <c r="G3808">
        <f>E3808*0.4+0.2*(C3808+D3808+F3808)</f>
        <v>0.18722573030781386</v>
      </c>
      <c r="H3808">
        <f>0.55*E3808+0.15*(C3808+D3808+F3808)</f>
        <v>0.15767149346486292</v>
      </c>
      <c r="I3808">
        <f>0.7*E3808+C3808+D3808+F3808</f>
        <v>0.84641723372225619</v>
      </c>
    </row>
    <row r="3809" spans="1:9" x14ac:dyDescent="0.25">
      <c r="A3809" s="1">
        <v>2756</v>
      </c>
      <c r="B3809" t="s">
        <v>2761</v>
      </c>
      <c r="C3809">
        <v>0.30153396436525609</v>
      </c>
      <c r="D3809">
        <v>0.46949229110778429</v>
      </c>
      <c r="E3809">
        <v>3.889585947302384E-2</v>
      </c>
      <c r="F3809">
        <v>4.7872340425531908E-2</v>
      </c>
      <c r="G3809">
        <f>E3809*0.4+0.2*(C3809+D3809+F3809)</f>
        <v>0.17933806296892399</v>
      </c>
      <c r="H3809">
        <f>0.55*E3809+0.15*(C3809+D3809+F3809)</f>
        <v>0.14422751209494897</v>
      </c>
      <c r="I3809">
        <f>0.7*E3809+C3809+D3809+F3809</f>
        <v>0.84612569752968891</v>
      </c>
    </row>
    <row r="3810" spans="1:9" x14ac:dyDescent="0.25">
      <c r="A3810" s="1">
        <v>4625</v>
      </c>
      <c r="B3810" t="s">
        <v>4630</v>
      </c>
      <c r="C3810">
        <v>0.27846046770601329</v>
      </c>
      <c r="D3810">
        <v>0.45071145215276132</v>
      </c>
      <c r="E3810">
        <v>6.5244667503136761E-2</v>
      </c>
      <c r="F3810">
        <v>7.0921985815602842E-2</v>
      </c>
      <c r="G3810">
        <f>E3810*0.4+0.2*(C3810+D3810+F3810)</f>
        <v>0.18611664813613021</v>
      </c>
      <c r="H3810">
        <f>0.55*E3810+0.15*(C3810+D3810+F3810)</f>
        <v>0.15589865297788183</v>
      </c>
      <c r="I3810">
        <f>0.7*E3810+C3810+D3810+F3810</f>
        <v>0.84576517292657316</v>
      </c>
    </row>
    <row r="3811" spans="1:9" x14ac:dyDescent="0.25">
      <c r="A3811" s="1">
        <v>923</v>
      </c>
      <c r="B3811" t="s">
        <v>928</v>
      </c>
      <c r="C3811">
        <v>0.1597912026726058</v>
      </c>
      <c r="D3811">
        <v>0.39879484570662782</v>
      </c>
      <c r="E3811">
        <v>0.15683814303638649</v>
      </c>
      <c r="F3811">
        <v>0.1773049645390071</v>
      </c>
      <c r="G3811">
        <f>E3811*0.4+0.2*(C3811+D3811+F3811)</f>
        <v>0.20991345979820275</v>
      </c>
      <c r="H3811">
        <f>0.55*E3811+0.15*(C3811+D3811+F3811)</f>
        <v>0.19664463060774867</v>
      </c>
      <c r="I3811">
        <f>0.7*E3811+C3811+D3811+F3811</f>
        <v>0.84567771304371131</v>
      </c>
    </row>
    <row r="3812" spans="1:9" x14ac:dyDescent="0.25">
      <c r="A3812" s="1">
        <v>3025</v>
      </c>
      <c r="B3812" t="s">
        <v>3030</v>
      </c>
      <c r="C3812">
        <v>0.19043708240534521</v>
      </c>
      <c r="D3812">
        <v>0.56506805385030301</v>
      </c>
      <c r="E3812">
        <v>4.2659974905897118E-2</v>
      </c>
      <c r="F3812">
        <v>6.0283687943262408E-2</v>
      </c>
      <c r="G3812">
        <f>E3812*0.4+0.2*(C3812+D3812+F3812)</f>
        <v>0.18022175480214098</v>
      </c>
      <c r="H3812">
        <f>0.55*E3812+0.15*(C3812+D3812+F3812)</f>
        <v>0.14583130982808001</v>
      </c>
      <c r="I3812">
        <f>0.7*E3812+C3812+D3812+F3812</f>
        <v>0.8456508066330386</v>
      </c>
    </row>
    <row r="3813" spans="1:9" x14ac:dyDescent="0.25">
      <c r="A3813" s="1">
        <v>3389</v>
      </c>
      <c r="B3813" t="s">
        <v>3394</v>
      </c>
      <c r="C3813">
        <v>0.18304287305122491</v>
      </c>
      <c r="D3813">
        <v>0.41750716471637123</v>
      </c>
      <c r="E3813">
        <v>0.12672521957340019</v>
      </c>
      <c r="F3813">
        <v>0.15602836879432619</v>
      </c>
      <c r="G3813">
        <f>E3813*0.4+0.2*(C3813+D3813+F3813)</f>
        <v>0.20200576914174456</v>
      </c>
      <c r="H3813">
        <f>0.55*E3813+0.15*(C3813+D3813+F3813)</f>
        <v>0.18318563174965846</v>
      </c>
      <c r="I3813">
        <f>0.7*E3813+C3813+D3813+F3813</f>
        <v>0.84528606026330255</v>
      </c>
    </row>
    <row r="3814" spans="1:9" x14ac:dyDescent="0.25">
      <c r="A3814" s="1">
        <v>734</v>
      </c>
      <c r="B3814" t="s">
        <v>739</v>
      </c>
      <c r="C3814">
        <v>0.31901447661469928</v>
      </c>
      <c r="D3814">
        <v>0.4154746719209248</v>
      </c>
      <c r="E3814">
        <v>6.6499372647427848E-2</v>
      </c>
      <c r="F3814">
        <v>6.3829787234042548E-2</v>
      </c>
      <c r="G3814">
        <f>E3814*0.4+0.2*(C3814+D3814+F3814)</f>
        <v>0.18626353621290448</v>
      </c>
      <c r="H3814">
        <f>0.55*E3814+0.15*(C3814+D3814+F3814)</f>
        <v>0.1563224953215353</v>
      </c>
      <c r="I3814">
        <f>0.7*E3814+C3814+D3814+F3814</f>
        <v>0.84486849662286612</v>
      </c>
    </row>
    <row r="3815" spans="1:9" x14ac:dyDescent="0.25">
      <c r="A3815" s="1">
        <v>1505</v>
      </c>
      <c r="B3815" t="s">
        <v>1510</v>
      </c>
      <c r="C3815">
        <v>0.21699331848552339</v>
      </c>
      <c r="D3815">
        <v>0.41763384694078359</v>
      </c>
      <c r="E3815">
        <v>0.1179422835633626</v>
      </c>
      <c r="F3815">
        <v>0.1276595744680851</v>
      </c>
      <c r="G3815">
        <f>E3815*0.4+0.2*(C3815+D3815+F3815)</f>
        <v>0.19963426140422347</v>
      </c>
      <c r="H3815">
        <f>0.55*E3815+0.15*(C3815+D3815+F3815)</f>
        <v>0.17921126694400824</v>
      </c>
      <c r="I3815">
        <f>0.7*E3815+C3815+D3815+F3815</f>
        <v>0.8448463383887459</v>
      </c>
    </row>
    <row r="3816" spans="1:9" x14ac:dyDescent="0.25">
      <c r="A3816" s="1">
        <v>1231</v>
      </c>
      <c r="B3816" t="s">
        <v>1236</v>
      </c>
      <c r="C3816">
        <v>0.2397661469933185</v>
      </c>
      <c r="D3816">
        <v>0.44242531923522183</v>
      </c>
      <c r="E3816">
        <v>8.5319949811794235E-2</v>
      </c>
      <c r="F3816">
        <v>0.1028368794326241</v>
      </c>
      <c r="G3816">
        <f>E3816*0.4+0.2*(C3816+D3816+F3816)</f>
        <v>0.1911336490569506</v>
      </c>
      <c r="H3816">
        <f>0.55*E3816+0.15*(C3816+D3816+F3816)</f>
        <v>0.16468022424566148</v>
      </c>
      <c r="I3816">
        <f>0.7*E3816+C3816+D3816+F3816</f>
        <v>0.84475231052942046</v>
      </c>
    </row>
    <row r="3817" spans="1:9" x14ac:dyDescent="0.25">
      <c r="A3817" s="1">
        <v>4193</v>
      </c>
      <c r="B3817" t="s">
        <v>4198</v>
      </c>
      <c r="C3817">
        <v>0.23139476614699331</v>
      </c>
      <c r="D3817">
        <v>0.41010621388261898</v>
      </c>
      <c r="E3817">
        <v>0.1154328732747804</v>
      </c>
      <c r="F3817">
        <v>0.1223404255319149</v>
      </c>
      <c r="G3817">
        <f>E3817*0.4+0.2*(C3817+D3817+F3817)</f>
        <v>0.19894143042221762</v>
      </c>
      <c r="H3817">
        <f>0.55*E3817+0.15*(C3817+D3817+F3817)</f>
        <v>0.17806429113535832</v>
      </c>
      <c r="I3817">
        <f>0.7*E3817+C3817+D3817+F3817</f>
        <v>0.84464441685387348</v>
      </c>
    </row>
    <row r="3818" spans="1:9" x14ac:dyDescent="0.25">
      <c r="A3818" s="1">
        <v>4941</v>
      </c>
      <c r="B3818" t="s">
        <v>4946</v>
      </c>
      <c r="C3818">
        <v>0.1553730512249443</v>
      </c>
      <c r="D3818">
        <v>0.55401961104573383</v>
      </c>
      <c r="E3818">
        <v>6.3989962358845673E-2</v>
      </c>
      <c r="F3818">
        <v>9.0425531914893623E-2</v>
      </c>
      <c r="G3818">
        <f>E3818*0.4+0.2*(C3818+D3818+F3818)</f>
        <v>0.18555962378065263</v>
      </c>
      <c r="H3818">
        <f>0.55*E3818+0.15*(C3818+D3818+F3818)</f>
        <v>0.15516720842520088</v>
      </c>
      <c r="I3818">
        <f>0.7*E3818+C3818+D3818+F3818</f>
        <v>0.84461116783676382</v>
      </c>
    </row>
    <row r="3819" spans="1:9" x14ac:dyDescent="0.25">
      <c r="A3819" s="1">
        <v>3366</v>
      </c>
      <c r="B3819" t="s">
        <v>3371</v>
      </c>
      <c r="C3819">
        <v>0.29638084632516698</v>
      </c>
      <c r="D3819">
        <v>0.41647617856297742</v>
      </c>
      <c r="E3819">
        <v>6.9008782936010038E-2</v>
      </c>
      <c r="F3819">
        <v>8.3333333333333329E-2</v>
      </c>
      <c r="G3819">
        <f>E3819*0.4+0.2*(C3819+D3819+F3819)</f>
        <v>0.18684158481869959</v>
      </c>
      <c r="H3819">
        <f>0.55*E3819+0.15*(C3819+D3819+F3819)</f>
        <v>0.15738338434802718</v>
      </c>
      <c r="I3819">
        <f>0.7*E3819+C3819+D3819+F3819</f>
        <v>0.84449650627668482</v>
      </c>
    </row>
    <row r="3820" spans="1:9" x14ac:dyDescent="0.25">
      <c r="A3820" s="1">
        <v>3560</v>
      </c>
      <c r="B3820" t="s">
        <v>3565</v>
      </c>
      <c r="C3820">
        <v>0.25712694877505571</v>
      </c>
      <c r="D3820">
        <v>0.51434815621591434</v>
      </c>
      <c r="E3820">
        <v>3.5131744040150563E-2</v>
      </c>
      <c r="F3820">
        <v>4.7872340425531908E-2</v>
      </c>
      <c r="G3820">
        <f>E3820*0.4+0.2*(C3820+D3820+F3820)</f>
        <v>0.17792218669936063</v>
      </c>
      <c r="H3820">
        <f>0.55*E3820+0.15*(C3820+D3820+F3820)</f>
        <v>0.1422245760345581</v>
      </c>
      <c r="I3820">
        <f>0.7*E3820+C3820+D3820+F3820</f>
        <v>0.84393966624460737</v>
      </c>
    </row>
    <row r="3821" spans="1:9" x14ac:dyDescent="0.25">
      <c r="A3821" s="1">
        <v>3836</v>
      </c>
      <c r="B3821" t="s">
        <v>3841</v>
      </c>
      <c r="C3821">
        <v>0.12791759465478841</v>
      </c>
      <c r="D3821">
        <v>0.62648742061446461</v>
      </c>
      <c r="E3821">
        <v>4.1405269761606023E-2</v>
      </c>
      <c r="F3821">
        <v>6.0283687943262408E-2</v>
      </c>
      <c r="G3821">
        <f>E3821*0.4+0.2*(C3821+D3821+F3821)</f>
        <v>0.17949984854714551</v>
      </c>
      <c r="H3821">
        <f>0.55*E3821+0.15*(C3821+D3821+F3821)</f>
        <v>0.14497620385076063</v>
      </c>
      <c r="I3821">
        <f>0.7*E3821+C3821+D3821+F3821</f>
        <v>0.84367239204563971</v>
      </c>
    </row>
    <row r="3822" spans="1:9" x14ac:dyDescent="0.25">
      <c r="A3822" s="1">
        <v>1471</v>
      </c>
      <c r="B3822" t="s">
        <v>1476</v>
      </c>
      <c r="C3822">
        <v>0.33520879732739423</v>
      </c>
      <c r="D3822">
        <v>0.45086681714496513</v>
      </c>
      <c r="E3822">
        <v>3.1367628607277293E-2</v>
      </c>
      <c r="F3822">
        <v>3.5460992907801421E-2</v>
      </c>
      <c r="G3822">
        <f>E3822*0.4+0.2*(C3822+D3822+F3822)</f>
        <v>0.17685437291894307</v>
      </c>
      <c r="H3822">
        <f>0.55*E3822+0.15*(C3822+D3822+F3822)</f>
        <v>0.14048268684102663</v>
      </c>
      <c r="I3822">
        <f>0.7*E3822+C3822+D3822+F3822</f>
        <v>0.84349394740525485</v>
      </c>
    </row>
    <row r="3823" spans="1:9" x14ac:dyDescent="0.25">
      <c r="A3823" s="1">
        <v>3397</v>
      </c>
      <c r="B3823" t="s">
        <v>3402</v>
      </c>
      <c r="C3823">
        <v>0.24369153674832961</v>
      </c>
      <c r="D3823">
        <v>0.43633660502792981</v>
      </c>
      <c r="E3823">
        <v>8.4065244667503133E-2</v>
      </c>
      <c r="F3823">
        <v>0.1046099290780142</v>
      </c>
      <c r="G3823">
        <f>E3823*0.4+0.2*(C3823+D3823+F3823)</f>
        <v>0.19055371203785604</v>
      </c>
      <c r="H3823">
        <f>0.55*E3823+0.15*(C3823+D3823+F3823)</f>
        <v>0.16393159519526779</v>
      </c>
      <c r="I3823">
        <f>0.7*E3823+C3823+D3823+F3823</f>
        <v>0.84348374212152577</v>
      </c>
    </row>
    <row r="3824" spans="1:9" x14ac:dyDescent="0.25">
      <c r="A3824" s="1">
        <v>2792</v>
      </c>
      <c r="B3824" t="s">
        <v>2797</v>
      </c>
      <c r="C3824">
        <v>9.2834075723830733E-2</v>
      </c>
      <c r="D3824">
        <v>0.42000734597552891</v>
      </c>
      <c r="E3824">
        <v>0.1706398996235885</v>
      </c>
      <c r="F3824">
        <v>0.21099290780141841</v>
      </c>
      <c r="G3824">
        <f>E3824*0.4+0.2*(C3824+D3824+F3824)</f>
        <v>0.21302282574959103</v>
      </c>
      <c r="H3824">
        <f>0.55*E3824+0.15*(C3824+D3824+F3824)</f>
        <v>0.20242709421809041</v>
      </c>
      <c r="I3824">
        <f>0.7*E3824+C3824+D3824+F3824</f>
        <v>0.84328225923729005</v>
      </c>
    </row>
    <row r="3825" spans="1:9" x14ac:dyDescent="0.25">
      <c r="A3825" s="1">
        <v>1510</v>
      </c>
      <c r="B3825" t="s">
        <v>1515</v>
      </c>
      <c r="C3825">
        <v>0.265782293986637</v>
      </c>
      <c r="D3825">
        <v>0.43239750491789958</v>
      </c>
      <c r="E3825">
        <v>7.779171894604768E-2</v>
      </c>
      <c r="F3825">
        <v>9.0425531914893623E-2</v>
      </c>
      <c r="G3825">
        <f>E3825*0.4+0.2*(C3825+D3825+F3825)</f>
        <v>0.18883775374230513</v>
      </c>
      <c r="H3825">
        <f>0.55*E3825+0.15*(C3825+D3825+F3825)</f>
        <v>0.16107624504324078</v>
      </c>
      <c r="I3825">
        <f>0.7*E3825+C3825+D3825+F3825</f>
        <v>0.84305953408166356</v>
      </c>
    </row>
    <row r="3826" spans="1:9" x14ac:dyDescent="0.25">
      <c r="A3826" s="1">
        <v>966</v>
      </c>
      <c r="B3826" t="s">
        <v>971</v>
      </c>
      <c r="C3826">
        <v>8.199053452115812E-2</v>
      </c>
      <c r="D3826">
        <v>0.48704773848327121</v>
      </c>
      <c r="E3826">
        <v>0.1380175658720201</v>
      </c>
      <c r="F3826">
        <v>0.1773049645390071</v>
      </c>
      <c r="G3826">
        <f>E3826*0.4+0.2*(C3826+D3826+F3826)</f>
        <v>0.20447567385749532</v>
      </c>
      <c r="H3826">
        <f>0.55*E3826+0.15*(C3826+D3826+F3826)</f>
        <v>0.18786114686112654</v>
      </c>
      <c r="I3826">
        <f>0.7*E3826+C3826+D3826+F3826</f>
        <v>0.84295553365385045</v>
      </c>
    </row>
    <row r="3827" spans="1:9" x14ac:dyDescent="0.25">
      <c r="A3827" s="1">
        <v>4693</v>
      </c>
      <c r="B3827" t="s">
        <v>4698</v>
      </c>
      <c r="C3827">
        <v>0.2002505567928731</v>
      </c>
      <c r="D3827">
        <v>0.44030518464930141</v>
      </c>
      <c r="E3827">
        <v>0.109159347553325</v>
      </c>
      <c r="F3827">
        <v>0.125886524822695</v>
      </c>
      <c r="G3827">
        <f>E3827*0.4+0.2*(C3827+D3827+F3827)</f>
        <v>0.19695219227430391</v>
      </c>
      <c r="H3827">
        <f>0.55*E3827+0.15*(C3827+D3827+F3827)</f>
        <v>0.17500398109405918</v>
      </c>
      <c r="I3827">
        <f>0.7*E3827+C3827+D3827+F3827</f>
        <v>0.84285380955219702</v>
      </c>
    </row>
    <row r="3828" spans="1:9" x14ac:dyDescent="0.25">
      <c r="A3828" s="1">
        <v>3168</v>
      </c>
      <c r="B3828" t="s">
        <v>3173</v>
      </c>
      <c r="C3828">
        <v>0.1078897550111359</v>
      </c>
      <c r="D3828">
        <v>0.70569488387064383</v>
      </c>
      <c r="E3828">
        <v>1.129234629861983E-2</v>
      </c>
      <c r="F3828">
        <v>2.1276595744680851E-2</v>
      </c>
      <c r="G3828">
        <f>E3828*0.4+0.2*(C3828+D3828+F3828)</f>
        <v>0.17148918544474007</v>
      </c>
      <c r="H3828">
        <f>0.55*E3828+0.15*(C3828+D3828+F3828)</f>
        <v>0.13143997565821</v>
      </c>
      <c r="I3828">
        <f>0.7*E3828+C3828+D3828+F3828</f>
        <v>0.84276587703549455</v>
      </c>
    </row>
    <row r="3829" spans="1:9" x14ac:dyDescent="0.25">
      <c r="A3829" s="1">
        <v>4468</v>
      </c>
      <c r="B3829" t="s">
        <v>4473</v>
      </c>
      <c r="C3829">
        <v>0.25855512249443208</v>
      </c>
      <c r="D3829">
        <v>0.47540572173412821</v>
      </c>
      <c r="E3829">
        <v>5.3952321204516943E-2</v>
      </c>
      <c r="F3829">
        <v>7.0921985815602842E-2</v>
      </c>
      <c r="G3829">
        <f>E3829*0.4+0.2*(C3829+D3829+F3829)</f>
        <v>0.18255749449063943</v>
      </c>
      <c r="H3829">
        <f>0.55*E3829+0.15*(C3829+D3829+F3829)</f>
        <v>0.1504062011691088</v>
      </c>
      <c r="I3829">
        <f>0.7*E3829+C3829+D3829+F3829</f>
        <v>0.84264945488732501</v>
      </c>
    </row>
    <row r="3830" spans="1:9" x14ac:dyDescent="0.25">
      <c r="A3830" s="1">
        <v>2748</v>
      </c>
      <c r="B3830" t="s">
        <v>2753</v>
      </c>
      <c r="C3830">
        <v>0.30111636971046768</v>
      </c>
      <c r="D3830">
        <v>0.4751913977192419</v>
      </c>
      <c r="E3830">
        <v>3.3877038895859482E-2</v>
      </c>
      <c r="F3830">
        <v>4.2553191489361701E-2</v>
      </c>
      <c r="G3830">
        <f>E3830*0.4+0.2*(C3830+D3830+F3830)</f>
        <v>0.17732300734215806</v>
      </c>
      <c r="H3830">
        <f>0.55*E3830+0.15*(C3830+D3830+F3830)</f>
        <v>0.1414615152305834</v>
      </c>
      <c r="I3830">
        <f>0.7*E3830+C3830+D3830+F3830</f>
        <v>0.84257488614617293</v>
      </c>
    </row>
    <row r="3831" spans="1:9" x14ac:dyDescent="0.25">
      <c r="A3831" s="1">
        <v>3137</v>
      </c>
      <c r="B3831" t="s">
        <v>3142</v>
      </c>
      <c r="C3831">
        <v>0.3576976614699332</v>
      </c>
      <c r="D3831">
        <v>0.37867229061380331</v>
      </c>
      <c r="E3831">
        <v>6.2735257214554585E-2</v>
      </c>
      <c r="F3831">
        <v>6.2056737588652482E-2</v>
      </c>
      <c r="G3831">
        <f>E3831*0.4+0.2*(C3831+D3831+F3831)</f>
        <v>0.18477944082029965</v>
      </c>
      <c r="H3831">
        <f>0.55*E3831+0.15*(C3831+D3831+F3831)</f>
        <v>0.15426839491886338</v>
      </c>
      <c r="I3831">
        <f>0.7*E3831+C3831+D3831+F3831</f>
        <v>0.84234136972257723</v>
      </c>
    </row>
    <row r="3832" spans="1:9" x14ac:dyDescent="0.25">
      <c r="A3832" s="1">
        <v>3345</v>
      </c>
      <c r="B3832" t="s">
        <v>3350</v>
      </c>
      <c r="C3832">
        <v>0.26928173719376391</v>
      </c>
      <c r="D3832">
        <v>0.52090296539981784</v>
      </c>
      <c r="E3832">
        <v>2.634880803011292E-2</v>
      </c>
      <c r="F3832">
        <v>3.3687943262411348E-2</v>
      </c>
      <c r="G3832">
        <f>E3832*0.4+0.2*(C3832+D3832+F3832)</f>
        <v>0.17531405238324377</v>
      </c>
      <c r="H3832">
        <f>0.55*E3832+0.15*(C3832+D3832+F3832)</f>
        <v>0.13807274129496105</v>
      </c>
      <c r="I3832">
        <f>0.7*E3832+C3832+D3832+F3832</f>
        <v>0.84231681147707205</v>
      </c>
    </row>
    <row r="3833" spans="1:9" x14ac:dyDescent="0.25">
      <c r="A3833" s="1">
        <v>4143</v>
      </c>
      <c r="B3833" t="s">
        <v>4148</v>
      </c>
      <c r="C3833">
        <v>9.3724944320712697E-2</v>
      </c>
      <c r="D3833">
        <v>0.38379774186943122</v>
      </c>
      <c r="E3833">
        <v>0.21957340025094099</v>
      </c>
      <c r="F3833">
        <v>0.21099290780141841</v>
      </c>
      <c r="G3833">
        <f>E3833*0.4+0.2*(C3833+D3833+F3833)</f>
        <v>0.22553247889868888</v>
      </c>
      <c r="H3833">
        <f>0.55*E3833+0.15*(C3833+D3833+F3833)</f>
        <v>0.2240427092367519</v>
      </c>
      <c r="I3833">
        <f>0.7*E3833+C3833+D3833+F3833</f>
        <v>0.84221697416722108</v>
      </c>
    </row>
    <row r="3834" spans="1:9" x14ac:dyDescent="0.25">
      <c r="A3834" s="1">
        <v>1691</v>
      </c>
      <c r="B3834" t="s">
        <v>1696</v>
      </c>
      <c r="C3834">
        <v>0.21549554565701559</v>
      </c>
      <c r="D3834">
        <v>0.3688388817226233</v>
      </c>
      <c r="E3834">
        <v>0.17565872020075279</v>
      </c>
      <c r="F3834">
        <v>0.13475177304964539</v>
      </c>
      <c r="G3834">
        <f>E3834*0.4+0.2*(C3834+D3834+F3834)</f>
        <v>0.21408072816615797</v>
      </c>
      <c r="H3834">
        <f>0.55*E3834+0.15*(C3834+D3834+F3834)</f>
        <v>0.20447522617480668</v>
      </c>
      <c r="I3834">
        <f>0.7*E3834+C3834+D3834+F3834</f>
        <v>0.84204730456981125</v>
      </c>
    </row>
    <row r="3835" spans="1:9" x14ac:dyDescent="0.25">
      <c r="A3835" s="1">
        <v>3585</v>
      </c>
      <c r="B3835" t="s">
        <v>3590</v>
      </c>
      <c r="C3835">
        <v>0.10735801781737191</v>
      </c>
      <c r="D3835">
        <v>0.55696676543630874</v>
      </c>
      <c r="E3835">
        <v>8.4065244667503133E-2</v>
      </c>
      <c r="F3835">
        <v>0.1187943262411348</v>
      </c>
      <c r="G3835">
        <f>E3835*0.4+0.2*(C3835+D3835+F3835)</f>
        <v>0.19024991976596434</v>
      </c>
      <c r="H3835">
        <f>0.55*E3835+0.15*(C3835+D3835+F3835)</f>
        <v>0.16370375099134904</v>
      </c>
      <c r="I3835">
        <f>0.7*E3835+C3835+D3835+F3835</f>
        <v>0.84196478076206771</v>
      </c>
    </row>
    <row r="3836" spans="1:9" x14ac:dyDescent="0.25">
      <c r="A3836" s="1">
        <v>461</v>
      </c>
      <c r="B3836" t="s">
        <v>466</v>
      </c>
      <c r="C3836">
        <v>0.18630846325167039</v>
      </c>
      <c r="D3836">
        <v>0.47428709379026052</v>
      </c>
      <c r="E3836">
        <v>8.9084065244667499E-2</v>
      </c>
      <c r="F3836">
        <v>0.1187943262411348</v>
      </c>
      <c r="G3836">
        <f>E3836*0.4+0.2*(C3836+D3836+F3836)</f>
        <v>0.19151160275448015</v>
      </c>
      <c r="H3836">
        <f>0.55*E3836+0.15*(C3836+D3836+F3836)</f>
        <v>0.16590471837702697</v>
      </c>
      <c r="I3836">
        <f>0.7*E3836+C3836+D3836+F3836</f>
        <v>0.84174872895433306</v>
      </c>
    </row>
    <row r="3837" spans="1:9" x14ac:dyDescent="0.25">
      <c r="A3837" s="1">
        <v>2046</v>
      </c>
      <c r="B3837" t="s">
        <v>2051</v>
      </c>
      <c r="C3837">
        <v>0.23752505567928731</v>
      </c>
      <c r="D3837">
        <v>0.49104500087243419</v>
      </c>
      <c r="E3837">
        <v>5.520702634880803E-2</v>
      </c>
      <c r="F3837">
        <v>7.4468085106382975E-2</v>
      </c>
      <c r="G3837">
        <f>E3837*0.4+0.2*(C3837+D3837+F3837)</f>
        <v>0.18269043887114411</v>
      </c>
      <c r="H3837">
        <f>0.55*E3837+0.15*(C3837+D3837+F3837)</f>
        <v>0.15081958574056009</v>
      </c>
      <c r="I3837">
        <f>0.7*E3837+C3837+D3837+F3837</f>
        <v>0.84168306010227001</v>
      </c>
    </row>
    <row r="3838" spans="1:9" x14ac:dyDescent="0.25">
      <c r="A3838" s="1">
        <v>2125</v>
      </c>
      <c r="B3838" t="s">
        <v>2130</v>
      </c>
      <c r="C3838">
        <v>0.25235244988864142</v>
      </c>
      <c r="D3838">
        <v>0.45149943152347721</v>
      </c>
      <c r="E3838">
        <v>7.2772898368883315E-2</v>
      </c>
      <c r="F3838">
        <v>8.6879432624113476E-2</v>
      </c>
      <c r="G3838">
        <f>E3838*0.4+0.2*(C3838+D3838+F3838)</f>
        <v>0.18725542215479973</v>
      </c>
      <c r="H3838">
        <f>0.55*E3838+0.15*(C3838+D3838+F3838)</f>
        <v>0.15863479120832064</v>
      </c>
      <c r="I3838">
        <f>0.7*E3838+C3838+D3838+F3838</f>
        <v>0.84167234289445048</v>
      </c>
    </row>
    <row r="3839" spans="1:9" x14ac:dyDescent="0.25">
      <c r="A3839" s="1">
        <v>2013</v>
      </c>
      <c r="B3839" t="s">
        <v>2018</v>
      </c>
      <c r="C3839">
        <v>0.2474248329621381</v>
      </c>
      <c r="D3839">
        <v>0.4007986557342828</v>
      </c>
      <c r="E3839">
        <v>0.11166875784190709</v>
      </c>
      <c r="F3839">
        <v>0.1152482269503546</v>
      </c>
      <c r="G3839">
        <f>E3839*0.4+0.2*(C3839+D3839+F3839)</f>
        <v>0.19736184626611797</v>
      </c>
      <c r="H3839">
        <f>0.55*E3839+0.15*(C3839+D3839+F3839)</f>
        <v>0.17593857416006523</v>
      </c>
      <c r="I3839">
        <f>0.7*E3839+C3839+D3839+F3839</f>
        <v>0.84163984613611043</v>
      </c>
    </row>
    <row r="3840" spans="1:9" x14ac:dyDescent="0.25">
      <c r="A3840" s="1">
        <v>1509</v>
      </c>
      <c r="B3840" t="s">
        <v>1514</v>
      </c>
      <c r="C3840">
        <v>0.38376670378619149</v>
      </c>
      <c r="D3840">
        <v>0.38418655272171581</v>
      </c>
      <c r="E3840">
        <v>4.8933500627352571E-2</v>
      </c>
      <c r="F3840">
        <v>3.9007092198581561E-2</v>
      </c>
      <c r="G3840">
        <f>E3840*0.4+0.2*(C3840+D3840+F3840)</f>
        <v>0.18096546999223881</v>
      </c>
      <c r="H3840">
        <f>0.55*E3840+0.15*(C3840+D3840+F3840)</f>
        <v>0.14795747765101724</v>
      </c>
      <c r="I3840">
        <f>0.7*E3840+C3840+D3840+F3840</f>
        <v>0.84121379914563565</v>
      </c>
    </row>
    <row r="3841" spans="1:9" x14ac:dyDescent="0.25">
      <c r="A3841" s="1">
        <v>2162</v>
      </c>
      <c r="B3841" t="s">
        <v>2167</v>
      </c>
      <c r="C3841">
        <v>0.26329064587973272</v>
      </c>
      <c r="D3841">
        <v>0.40114842615262891</v>
      </c>
      <c r="E3841">
        <v>0.1003764115432873</v>
      </c>
      <c r="F3841">
        <v>0.1063829787234043</v>
      </c>
      <c r="G3841">
        <f>E3841*0.4+0.2*(C3841+D3841+F3841)</f>
        <v>0.19431497476846812</v>
      </c>
      <c r="H3841">
        <f>0.55*E3841+0.15*(C3841+D3841+F3841)</f>
        <v>0.1708303339621729</v>
      </c>
      <c r="I3841">
        <f>0.7*E3841+C3841+D3841+F3841</f>
        <v>0.84108553883606707</v>
      </c>
    </row>
    <row r="3842" spans="1:9" x14ac:dyDescent="0.25">
      <c r="A3842" s="1">
        <v>512</v>
      </c>
      <c r="B3842" t="s">
        <v>517</v>
      </c>
      <c r="C3842">
        <v>0.36607182628062362</v>
      </c>
      <c r="D3842">
        <v>0.41051414658009783</v>
      </c>
      <c r="E3842">
        <v>3.6386449184441658E-2</v>
      </c>
      <c r="F3842">
        <v>3.9007092198581561E-2</v>
      </c>
      <c r="G3842">
        <f>E3842*0.4+0.2*(C3842+D3842+F3842)</f>
        <v>0.17767319268563725</v>
      </c>
      <c r="H3842">
        <f>0.55*E3842+0.15*(C3842+D3842+F3842)</f>
        <v>0.14235150681033837</v>
      </c>
      <c r="I3842">
        <f>0.7*E3842+C3842+D3842+F3842</f>
        <v>0.84106357948841215</v>
      </c>
    </row>
    <row r="3843" spans="1:9" x14ac:dyDescent="0.25">
      <c r="A3843" s="1">
        <v>4661</v>
      </c>
      <c r="B3843" t="s">
        <v>4666</v>
      </c>
      <c r="C3843">
        <v>0.23895601336302899</v>
      </c>
      <c r="D3843">
        <v>0.45004059408386038</v>
      </c>
      <c r="E3843">
        <v>8.2810539523212046E-2</v>
      </c>
      <c r="F3843">
        <v>9.3971631205673756E-2</v>
      </c>
      <c r="G3843">
        <f>E3843*0.4+0.2*(C3843+D3843+F3843)</f>
        <v>0.18971786353979747</v>
      </c>
      <c r="H3843">
        <f>0.55*E3843+0.15*(C3843+D3843+F3843)</f>
        <v>0.16299103253565109</v>
      </c>
      <c r="I3843">
        <f>0.7*E3843+C3843+D3843+F3843</f>
        <v>0.84093561631881153</v>
      </c>
    </row>
    <row r="3844" spans="1:9" x14ac:dyDescent="0.25">
      <c r="A3844" s="1">
        <v>2607</v>
      </c>
      <c r="B3844" t="s">
        <v>2612</v>
      </c>
      <c r="C3844">
        <v>0.1192900890868597</v>
      </c>
      <c r="D3844">
        <v>0.41243031481727882</v>
      </c>
      <c r="E3844">
        <v>0.1706398996235885</v>
      </c>
      <c r="F3844">
        <v>0.18971631205673761</v>
      </c>
      <c r="G3844">
        <f>E3844*0.4+0.2*(C3844+D3844+F3844)</f>
        <v>0.21254330304161062</v>
      </c>
      <c r="H3844">
        <f>0.55*E3844+0.15*(C3844+D3844+F3844)</f>
        <v>0.20206745218710509</v>
      </c>
      <c r="I3844">
        <f>0.7*E3844+C3844+D3844+F3844</f>
        <v>0.84088464569738797</v>
      </c>
    </row>
    <row r="3845" spans="1:9" x14ac:dyDescent="0.25">
      <c r="A3845" s="1">
        <v>2038</v>
      </c>
      <c r="B3845" t="s">
        <v>2043</v>
      </c>
      <c r="C3845">
        <v>0.27372216035634739</v>
      </c>
      <c r="D3845">
        <v>0.46722635245225708</v>
      </c>
      <c r="E3845">
        <v>5.1442910915934753E-2</v>
      </c>
      <c r="F3845">
        <v>6.3829787234042548E-2</v>
      </c>
      <c r="G3845">
        <f>E3845*0.4+0.2*(C3845+D3845+F3845)</f>
        <v>0.18153282437490331</v>
      </c>
      <c r="H3845">
        <f>0.55*E3845+0.15*(C3845+D3845+F3845)</f>
        <v>0.14901034601016117</v>
      </c>
      <c r="I3845">
        <f>0.7*E3845+C3845+D3845+F3845</f>
        <v>0.84078833768380135</v>
      </c>
    </row>
    <row r="3846" spans="1:9" x14ac:dyDescent="0.25">
      <c r="A3846" s="1">
        <v>1446</v>
      </c>
      <c r="B3846" t="s">
        <v>1451</v>
      </c>
      <c r="C3846">
        <v>0.27878619153674827</v>
      </c>
      <c r="D3846">
        <v>0.44358219086947831</v>
      </c>
      <c r="E3846">
        <v>6.2735257214554585E-2</v>
      </c>
      <c r="F3846">
        <v>7.4468085106382975E-2</v>
      </c>
      <c r="G3846">
        <f>E3846*0.4+0.2*(C3846+D3846+F3846)</f>
        <v>0.18446139638834377</v>
      </c>
      <c r="H3846">
        <f>0.55*E3846+0.15*(C3846+D3846+F3846)</f>
        <v>0.15402986159489646</v>
      </c>
      <c r="I3846">
        <f>0.7*E3846+C3846+D3846+F3846</f>
        <v>0.84075114756279778</v>
      </c>
    </row>
    <row r="3847" spans="1:9" x14ac:dyDescent="0.25">
      <c r="A3847" s="1">
        <v>2911</v>
      </c>
      <c r="B3847" t="s">
        <v>2916</v>
      </c>
      <c r="C3847">
        <v>0.35766982182628071</v>
      </c>
      <c r="D3847">
        <v>0.38593699830054601</v>
      </c>
      <c r="E3847">
        <v>6.0225846925972402E-2</v>
      </c>
      <c r="F3847">
        <v>5.4964539007092202E-2</v>
      </c>
      <c r="G3847">
        <f>E3847*0.4+0.2*(C3847+D3847+F3847)</f>
        <v>0.18380461059717274</v>
      </c>
      <c r="H3847">
        <f>0.55*E3847+0.15*(C3847+D3847+F3847)</f>
        <v>0.15290991967937265</v>
      </c>
      <c r="I3847">
        <f>0.7*E3847+C3847+D3847+F3847</f>
        <v>0.84072945198209958</v>
      </c>
    </row>
    <row r="3848" spans="1:9" x14ac:dyDescent="0.25">
      <c r="A3848" s="1">
        <v>3653</v>
      </c>
      <c r="B3848" t="s">
        <v>3658</v>
      </c>
      <c r="C3848">
        <v>0.31145879732739418</v>
      </c>
      <c r="D3848">
        <v>0.38525657930904811</v>
      </c>
      <c r="E3848">
        <v>8.9084065244667499E-2</v>
      </c>
      <c r="F3848">
        <v>8.1560283687943269E-2</v>
      </c>
      <c r="G3848">
        <f>E3848*0.4+0.2*(C3848+D3848+F3848)</f>
        <v>0.1912887581627441</v>
      </c>
      <c r="H3848">
        <f>0.55*E3848+0.15*(C3848+D3848+F3848)</f>
        <v>0.16573758493322494</v>
      </c>
      <c r="I3848">
        <f>0.7*E3848+C3848+D3848+F3848</f>
        <v>0.84063450599565281</v>
      </c>
    </row>
    <row r="3849" spans="1:9" x14ac:dyDescent="0.25">
      <c r="A3849" s="1">
        <v>3249</v>
      </c>
      <c r="B3849" t="s">
        <v>3254</v>
      </c>
      <c r="C3849">
        <v>0.38580734966592428</v>
      </c>
      <c r="D3849">
        <v>0.33642257365694928</v>
      </c>
      <c r="E3849">
        <v>7.779171894604768E-2</v>
      </c>
      <c r="F3849">
        <v>6.3829787234042548E-2</v>
      </c>
      <c r="G3849">
        <f>E3849*0.4+0.2*(C3849+D3849+F3849)</f>
        <v>0.1883286296898023</v>
      </c>
      <c r="H3849">
        <f>0.55*E3849+0.15*(C3849+D3849+F3849)</f>
        <v>0.16069440200386362</v>
      </c>
      <c r="I3849">
        <f>0.7*E3849+C3849+D3849+F3849</f>
        <v>0.84051391381914953</v>
      </c>
    </row>
    <row r="3850" spans="1:9" x14ac:dyDescent="0.25">
      <c r="A3850" s="1">
        <v>3282</v>
      </c>
      <c r="B3850" t="s">
        <v>3287</v>
      </c>
      <c r="C3850">
        <v>0.32262249443207119</v>
      </c>
      <c r="D3850">
        <v>0.471018851749131</v>
      </c>
      <c r="E3850">
        <v>2.3839397741530741E-2</v>
      </c>
      <c r="F3850">
        <v>3.0141843971631201E-2</v>
      </c>
      <c r="G3850">
        <f>E3850*0.4+0.2*(C3850+D3850+F3850)</f>
        <v>0.17429239712717901</v>
      </c>
      <c r="H3850">
        <f>0.55*E3850+0.15*(C3850+D3850+F3850)</f>
        <v>0.13667914728076691</v>
      </c>
      <c r="I3850">
        <f>0.7*E3850+C3850+D3850+F3850</f>
        <v>0.84047076857190495</v>
      </c>
    </row>
    <row r="3851" spans="1:9" x14ac:dyDescent="0.25">
      <c r="A3851" s="1">
        <v>2011</v>
      </c>
      <c r="B3851" t="s">
        <v>2016</v>
      </c>
      <c r="C3851">
        <v>0.2278034521158129</v>
      </c>
      <c r="D3851">
        <v>0.45888126051203521</v>
      </c>
      <c r="E3851">
        <v>8.0301129234629856E-2</v>
      </c>
      <c r="F3851">
        <v>9.7517730496453903E-2</v>
      </c>
      <c r="G3851">
        <f>E3851*0.4+0.2*(C3851+D3851+F3851)</f>
        <v>0.18896094031871236</v>
      </c>
      <c r="H3851">
        <f>0.55*E3851+0.15*(C3851+D3851+F3851)</f>
        <v>0.1617959875476917</v>
      </c>
      <c r="I3851">
        <f>0.7*E3851+C3851+D3851+F3851</f>
        <v>0.84041323358854281</v>
      </c>
    </row>
    <row r="3852" spans="1:9" x14ac:dyDescent="0.25">
      <c r="A3852" s="1">
        <v>567</v>
      </c>
      <c r="B3852" t="s">
        <v>572</v>
      </c>
      <c r="C3852">
        <v>0.2263780623608018</v>
      </c>
      <c r="D3852">
        <v>0.43281579528152542</v>
      </c>
      <c r="E3852">
        <v>9.9121706398996243E-2</v>
      </c>
      <c r="F3852">
        <v>0.1117021276595745</v>
      </c>
      <c r="G3852">
        <f>E3852*0.4+0.2*(C3852+D3852+F3852)</f>
        <v>0.19382787961997885</v>
      </c>
      <c r="H3852">
        <f>0.55*E3852+0.15*(C3852+D3852+F3852)</f>
        <v>0.1701513363147332</v>
      </c>
      <c r="I3852">
        <f>0.7*E3852+C3852+D3852+F3852</f>
        <v>0.84028117978119921</v>
      </c>
    </row>
    <row r="3853" spans="1:9" x14ac:dyDescent="0.25">
      <c r="A3853" s="1">
        <v>2010</v>
      </c>
      <c r="B3853" t="s">
        <v>2015</v>
      </c>
      <c r="C3853">
        <v>6.5258908685968814E-2</v>
      </c>
      <c r="D3853">
        <v>0.71399057771078056</v>
      </c>
      <c r="E3853">
        <v>2.634880803011292E-2</v>
      </c>
      <c r="F3853">
        <v>4.2553191489361701E-2</v>
      </c>
      <c r="G3853">
        <f>E3853*0.4+0.2*(C3853+D3853+F3853)</f>
        <v>0.1749000587892674</v>
      </c>
      <c r="H3853">
        <f>0.55*E3853+0.15*(C3853+D3853+F3853)</f>
        <v>0.13776224609947876</v>
      </c>
      <c r="I3853">
        <f>0.7*E3853+C3853+D3853+F3853</f>
        <v>0.84024684350719003</v>
      </c>
    </row>
    <row r="3854" spans="1:9" x14ac:dyDescent="0.25">
      <c r="A3854" s="1">
        <v>2548</v>
      </c>
      <c r="B3854" t="s">
        <v>2553</v>
      </c>
      <c r="C3854">
        <v>0.18727728285077949</v>
      </c>
      <c r="D3854">
        <v>0.54672542384764988</v>
      </c>
      <c r="E3854">
        <v>5.0188205771643672E-2</v>
      </c>
      <c r="F3854">
        <v>7.0921985815602842E-2</v>
      </c>
      <c r="G3854">
        <f>E3854*0.4+0.2*(C3854+D3854+F3854)</f>
        <v>0.18106022081146392</v>
      </c>
      <c r="H3854">
        <f>0.55*E3854+0.15*(C3854+D3854+F3854)</f>
        <v>0.14834221705150885</v>
      </c>
      <c r="I3854">
        <f>0.7*E3854+C3854+D3854+F3854</f>
        <v>0.84005643655418283</v>
      </c>
    </row>
    <row r="3855" spans="1:9" x14ac:dyDescent="0.25">
      <c r="A3855" s="1">
        <v>1668</v>
      </c>
      <c r="B3855" t="s">
        <v>1673</v>
      </c>
      <c r="C3855">
        <v>0.27795378619153682</v>
      </c>
      <c r="D3855">
        <v>0.50199624096393225</v>
      </c>
      <c r="E3855">
        <v>3.0112923462986201E-2</v>
      </c>
      <c r="F3855">
        <v>3.9007092198581561E-2</v>
      </c>
      <c r="G3855">
        <f>E3855*0.4+0.2*(C3855+D3855+F3855)</f>
        <v>0.17583659325600462</v>
      </c>
      <c r="H3855">
        <f>0.55*E3855+0.15*(C3855+D3855+F3855)</f>
        <v>0.13940567580775001</v>
      </c>
      <c r="I3855">
        <f>0.7*E3855+C3855+D3855+F3855</f>
        <v>0.840036165778141</v>
      </c>
    </row>
    <row r="3856" spans="1:9" x14ac:dyDescent="0.25">
      <c r="A3856" s="1">
        <v>947</v>
      </c>
      <c r="B3856" t="s">
        <v>952</v>
      </c>
      <c r="C3856">
        <v>0.15383630289532291</v>
      </c>
      <c r="D3856">
        <v>0.4520244855227713</v>
      </c>
      <c r="E3856">
        <v>0.1242158092848181</v>
      </c>
      <c r="F3856">
        <v>0.1471631205673759</v>
      </c>
      <c r="G3856">
        <f>E3856*0.4+0.2*(C3856+D3856+F3856)</f>
        <v>0.20029110551102125</v>
      </c>
      <c r="H3856">
        <f>0.55*E3856+0.15*(C3856+D3856+F3856)</f>
        <v>0.18127228145447047</v>
      </c>
      <c r="I3856">
        <f>0.7*E3856+C3856+D3856+F3856</f>
        <v>0.83997497548484279</v>
      </c>
    </row>
    <row r="3857" spans="1:9" x14ac:dyDescent="0.25">
      <c r="A3857" s="1">
        <v>5043</v>
      </c>
      <c r="B3857" t="s">
        <v>5048</v>
      </c>
      <c r="C3857">
        <v>0.26663418708240533</v>
      </c>
      <c r="D3857">
        <v>0.46268411747505589</v>
      </c>
      <c r="E3857">
        <v>5.6461731493099132E-2</v>
      </c>
      <c r="F3857">
        <v>7.0921985815602842E-2</v>
      </c>
      <c r="G3857">
        <f>E3857*0.4+0.2*(C3857+D3857+F3857)</f>
        <v>0.18263275067185247</v>
      </c>
      <c r="H3857">
        <f>0.55*E3857+0.15*(C3857+D3857+F3857)</f>
        <v>0.15108999587716412</v>
      </c>
      <c r="I3857">
        <f>0.7*E3857+C3857+D3857+F3857</f>
        <v>0.83976350241823339</v>
      </c>
    </row>
    <row r="3858" spans="1:9" x14ac:dyDescent="0.25">
      <c r="A3858" s="1">
        <v>790</v>
      </c>
      <c r="B3858" t="s">
        <v>795</v>
      </c>
      <c r="C3858">
        <v>0.30772550111358582</v>
      </c>
      <c r="D3858">
        <v>0.41004805160348617</v>
      </c>
      <c r="E3858">
        <v>6.5244667503136761E-2</v>
      </c>
      <c r="F3858">
        <v>7.6241134751773049E-2</v>
      </c>
      <c r="G3858">
        <f>E3858*0.4+0.2*(C3858+D3858+F3858)</f>
        <v>0.18490080449502375</v>
      </c>
      <c r="H3858">
        <f>0.55*E3858+0.15*(C3858+D3858+F3858)</f>
        <v>0.15498677024705199</v>
      </c>
      <c r="I3858">
        <f>0.7*E3858+C3858+D3858+F3858</f>
        <v>0.83968595472104079</v>
      </c>
    </row>
    <row r="3859" spans="1:9" x14ac:dyDescent="0.25">
      <c r="A3859" s="1">
        <v>2235</v>
      </c>
      <c r="B3859" t="s">
        <v>2240</v>
      </c>
      <c r="C3859">
        <v>0.28152282850779509</v>
      </c>
      <c r="D3859">
        <v>0.48746602884689688</v>
      </c>
      <c r="E3859">
        <v>3.7641154328732752E-2</v>
      </c>
      <c r="F3859">
        <v>4.4326241134751768E-2</v>
      </c>
      <c r="G3859">
        <f>E3859*0.4+0.2*(C3859+D3859+F3859)</f>
        <v>0.17771948142938188</v>
      </c>
      <c r="H3859">
        <f>0.55*E3859+0.15*(C3859+D3859+F3859)</f>
        <v>0.14269989965421956</v>
      </c>
      <c r="I3859">
        <f>0.7*E3859+C3859+D3859+F3859</f>
        <v>0.83966390651955669</v>
      </c>
    </row>
    <row r="3860" spans="1:9" x14ac:dyDescent="0.25">
      <c r="A3860" s="1">
        <v>788</v>
      </c>
      <c r="B3860" t="s">
        <v>793</v>
      </c>
      <c r="C3860">
        <v>0.35721603563474391</v>
      </c>
      <c r="D3860">
        <v>0.41348121955941669</v>
      </c>
      <c r="E3860">
        <v>3.7641154328732752E-2</v>
      </c>
      <c r="F3860">
        <v>4.2553191489361701E-2</v>
      </c>
      <c r="G3860">
        <f>E3860*0.4+0.2*(C3860+D3860+F3860)</f>
        <v>0.17770655106819758</v>
      </c>
      <c r="H3860">
        <f>0.55*E3860+0.15*(C3860+D3860+F3860)</f>
        <v>0.14269020188333137</v>
      </c>
      <c r="I3860">
        <f>0.7*E3860+C3860+D3860+F3860</f>
        <v>0.83959925471363517</v>
      </c>
    </row>
    <row r="3861" spans="1:9" x14ac:dyDescent="0.25">
      <c r="A3861" s="1">
        <v>2122</v>
      </c>
      <c r="B3861" t="s">
        <v>2127</v>
      </c>
      <c r="C3861">
        <v>0.24952115812917591</v>
      </c>
      <c r="D3861">
        <v>0.4195691370231589</v>
      </c>
      <c r="E3861">
        <v>9.6612296110414053E-2</v>
      </c>
      <c r="F3861">
        <v>0.1028368794326241</v>
      </c>
      <c r="G3861">
        <f>E3861*0.4+0.2*(C3861+D3861+F3861)</f>
        <v>0.1930303533611574</v>
      </c>
      <c r="H3861">
        <f>0.55*E3861+0.15*(C3861+D3861+F3861)</f>
        <v>0.16892583904847155</v>
      </c>
      <c r="I3861">
        <f>0.7*E3861+C3861+D3861+F3861</f>
        <v>0.83955578186224877</v>
      </c>
    </row>
    <row r="3862" spans="1:9" x14ac:dyDescent="0.25">
      <c r="A3862" s="1">
        <v>4416</v>
      </c>
      <c r="B3862" t="s">
        <v>4421</v>
      </c>
      <c r="C3862">
        <v>0.15874443207126951</v>
      </c>
      <c r="D3862">
        <v>0.41915084665953312</v>
      </c>
      <c r="E3862">
        <v>0.14303638644918451</v>
      </c>
      <c r="F3862">
        <v>0.16134751773049649</v>
      </c>
      <c r="G3862">
        <f>E3862*0.4+0.2*(C3862+D3862+F3862)</f>
        <v>0.20506311387193363</v>
      </c>
      <c r="H3862">
        <f>0.55*E3862+0.15*(C3862+D3862+F3862)</f>
        <v>0.18955643201624633</v>
      </c>
      <c r="I3862">
        <f>0.7*E3862+C3862+D3862+F3862</f>
        <v>0.83936826697572819</v>
      </c>
    </row>
    <row r="3863" spans="1:9" x14ac:dyDescent="0.25">
      <c r="A3863" s="1">
        <v>2597</v>
      </c>
      <c r="B3863" t="s">
        <v>2602</v>
      </c>
      <c r="C3863">
        <v>0.18746102449888641</v>
      </c>
      <c r="D3863">
        <v>0.49240663559897979</v>
      </c>
      <c r="E3863">
        <v>7.779171894604768E-2</v>
      </c>
      <c r="F3863">
        <v>0.1046099290780142</v>
      </c>
      <c r="G3863">
        <f>E3863*0.4+0.2*(C3863+D3863+F3863)</f>
        <v>0.18801220541359515</v>
      </c>
      <c r="H3863">
        <f>0.55*E3863+0.15*(C3863+D3863+F3863)</f>
        <v>0.16045708379670828</v>
      </c>
      <c r="I3863">
        <f>0.7*E3863+C3863+D3863+F3863</f>
        <v>0.83893179243811389</v>
      </c>
    </row>
    <row r="3864" spans="1:9" x14ac:dyDescent="0.25">
      <c r="A3864" s="1">
        <v>1418</v>
      </c>
      <c r="B3864" t="s">
        <v>1423</v>
      </c>
      <c r="C3864">
        <v>0.1415645879732739</v>
      </c>
      <c r="D3864">
        <v>0.68313110654134424</v>
      </c>
      <c r="E3864">
        <v>5.018820577164366E-3</v>
      </c>
      <c r="F3864">
        <v>1.063829787234043E-2</v>
      </c>
      <c r="G3864">
        <f>E3864*0.4+0.2*(C3864+D3864+F3864)</f>
        <v>0.16907432670825745</v>
      </c>
      <c r="H3864">
        <f>0.55*E3864+0.15*(C3864+D3864+F3864)</f>
        <v>0.12806045017548418</v>
      </c>
      <c r="I3864">
        <f>0.7*E3864+C3864+D3864+F3864</f>
        <v>0.8388471667909736</v>
      </c>
    </row>
    <row r="3865" spans="1:9" x14ac:dyDescent="0.25">
      <c r="A3865" s="1">
        <v>1222</v>
      </c>
      <c r="B3865" t="s">
        <v>1227</v>
      </c>
      <c r="C3865">
        <v>0.1649916481069042</v>
      </c>
      <c r="D3865">
        <v>0.65695808093161634</v>
      </c>
      <c r="E3865">
        <v>6.2735257214554582E-3</v>
      </c>
      <c r="F3865">
        <v>1.24113475177305E-2</v>
      </c>
      <c r="G3865">
        <f>E3865*0.4+0.2*(C3865+D3865+F3865)</f>
        <v>0.16938162559983239</v>
      </c>
      <c r="H3865">
        <f>0.55*E3865+0.15*(C3865+D3865+F3865)</f>
        <v>0.12860460063023815</v>
      </c>
      <c r="I3865">
        <f>0.7*E3865+C3865+D3865+F3865</f>
        <v>0.83875254456126991</v>
      </c>
    </row>
    <row r="3866" spans="1:9" x14ac:dyDescent="0.25">
      <c r="A3866" s="1">
        <v>2710</v>
      </c>
      <c r="B3866" t="s">
        <v>2715</v>
      </c>
      <c r="C3866">
        <v>0.24409242761692651</v>
      </c>
      <c r="D3866">
        <v>0.42921770141079379</v>
      </c>
      <c r="E3866">
        <v>8.6574654956085323E-2</v>
      </c>
      <c r="F3866">
        <v>0.1046099290780142</v>
      </c>
      <c r="G3866">
        <f>E3866*0.4+0.2*(C3866+D3866+F3866)</f>
        <v>0.19021387360358105</v>
      </c>
      <c r="H3866">
        <f>0.55*E3866+0.15*(C3866+D3866+F3866)</f>
        <v>0.16430406894170713</v>
      </c>
      <c r="I3866">
        <f>0.7*E3866+C3866+D3866+F3866</f>
        <v>0.83852231657499421</v>
      </c>
    </row>
    <row r="3867" spans="1:9" x14ac:dyDescent="0.25">
      <c r="A3867" s="1">
        <v>2909</v>
      </c>
      <c r="B3867" t="s">
        <v>2914</v>
      </c>
      <c r="C3867">
        <v>0.27292037861915369</v>
      </c>
      <c r="D3867">
        <v>0.51164400860801729</v>
      </c>
      <c r="E3867">
        <v>2.634880803011292E-2</v>
      </c>
      <c r="F3867">
        <v>3.5460992907801421E-2</v>
      </c>
      <c r="G3867">
        <f>E3867*0.4+0.2*(C3867+D3867+F3867)</f>
        <v>0.1745445992390397</v>
      </c>
      <c r="H3867">
        <f>0.55*E3867+0.15*(C3867+D3867+F3867)</f>
        <v>0.13749565143680798</v>
      </c>
      <c r="I3867">
        <f>0.7*E3867+C3867+D3867+F3867</f>
        <v>0.83846954575605148</v>
      </c>
    </row>
    <row r="3868" spans="1:9" x14ac:dyDescent="0.25">
      <c r="A3868" s="1">
        <v>172</v>
      </c>
      <c r="B3868" t="s">
        <v>177</v>
      </c>
      <c r="C3868">
        <v>0.17593541202672611</v>
      </c>
      <c r="D3868">
        <v>0.36414128175321819</v>
      </c>
      <c r="E3868">
        <v>0.19573400250941031</v>
      </c>
      <c r="F3868">
        <v>0.16134751773049649</v>
      </c>
      <c r="G3868">
        <f>E3868*0.4+0.2*(C3868+D3868+F3868)</f>
        <v>0.2185784433058523</v>
      </c>
      <c r="H3868">
        <f>0.55*E3868+0.15*(C3868+D3868+F3868)</f>
        <v>0.21286733310674177</v>
      </c>
      <c r="I3868">
        <f>0.7*E3868+C3868+D3868+F3868</f>
        <v>0.83843801326702805</v>
      </c>
    </row>
    <row r="3869" spans="1:9" x14ac:dyDescent="0.25">
      <c r="A3869" s="1">
        <v>1932</v>
      </c>
      <c r="B3869" t="s">
        <v>1937</v>
      </c>
      <c r="C3869">
        <v>0.38790645879732738</v>
      </c>
      <c r="D3869">
        <v>0.37519052130133718</v>
      </c>
      <c r="E3869">
        <v>4.6424090338770388E-2</v>
      </c>
      <c r="F3869">
        <v>4.2553191489361701E-2</v>
      </c>
      <c r="G3869">
        <f>E3869*0.4+0.2*(C3869+D3869+F3869)</f>
        <v>0.17969967045311341</v>
      </c>
      <c r="H3869">
        <f>0.55*E3869+0.15*(C3869+D3869+F3869)</f>
        <v>0.14638077542452765</v>
      </c>
      <c r="I3869">
        <f>0.7*E3869+C3869+D3869+F3869</f>
        <v>0.8381470348251655</v>
      </c>
    </row>
    <row r="3870" spans="1:9" x14ac:dyDescent="0.25">
      <c r="A3870" s="1">
        <v>1277</v>
      </c>
      <c r="B3870" t="s">
        <v>1282</v>
      </c>
      <c r="C3870">
        <v>0.23106347438752789</v>
      </c>
      <c r="D3870">
        <v>0.48247602399472872</v>
      </c>
      <c r="E3870">
        <v>6.148055207026349E-2</v>
      </c>
      <c r="F3870">
        <v>8.1560283687943269E-2</v>
      </c>
      <c r="G3870">
        <f>E3870*0.4+0.2*(C3870+D3870+F3870)</f>
        <v>0.18361217724214537</v>
      </c>
      <c r="H3870">
        <f>0.55*E3870+0.15*(C3870+D3870+F3870)</f>
        <v>0.15307927094917492</v>
      </c>
      <c r="I3870">
        <f>0.7*E3870+C3870+D3870+F3870</f>
        <v>0.83813616851938422</v>
      </c>
    </row>
    <row r="3871" spans="1:9" x14ac:dyDescent="0.25">
      <c r="A3871" s="1">
        <v>1170</v>
      </c>
      <c r="B3871" t="s">
        <v>1175</v>
      </c>
      <c r="C3871">
        <v>0.29631403118040089</v>
      </c>
      <c r="D3871">
        <v>0.41262472024342112</v>
      </c>
      <c r="E3871">
        <v>7.0263488080301126E-2</v>
      </c>
      <c r="F3871">
        <v>7.9787234042553196E-2</v>
      </c>
      <c r="G3871">
        <f>E3871*0.4+0.2*(C3871+D3871+F3871)</f>
        <v>0.18585059232539552</v>
      </c>
      <c r="H3871">
        <f>0.55*E3871+0.15*(C3871+D3871+F3871)</f>
        <v>0.15695381626412189</v>
      </c>
      <c r="I3871">
        <f>0.7*E3871+C3871+D3871+F3871</f>
        <v>0.8379104271225859</v>
      </c>
    </row>
    <row r="3872" spans="1:9" x14ac:dyDescent="0.25">
      <c r="A3872" s="1">
        <v>700</v>
      </c>
      <c r="B3872" t="s">
        <v>705</v>
      </c>
      <c r="C3872">
        <v>0.29370267260579058</v>
      </c>
      <c r="D3872">
        <v>0.45934815223219649</v>
      </c>
      <c r="E3872">
        <v>4.2659974905897118E-2</v>
      </c>
      <c r="F3872">
        <v>5.4964539007092202E-2</v>
      </c>
      <c r="G3872">
        <f>E3872*0.4+0.2*(C3872+D3872+F3872)</f>
        <v>0.17866706273137473</v>
      </c>
      <c r="H3872">
        <f>0.55*E3872+0.15*(C3872+D3872+F3872)</f>
        <v>0.14466529077500528</v>
      </c>
      <c r="I3872">
        <f>0.7*E3872+C3872+D3872+F3872</f>
        <v>0.83787734627920718</v>
      </c>
    </row>
    <row r="3873" spans="1:9" x14ac:dyDescent="0.25">
      <c r="A3873" s="1">
        <v>4016</v>
      </c>
      <c r="B3873" t="s">
        <v>4021</v>
      </c>
      <c r="C3873">
        <v>0.2405957683741648</v>
      </c>
      <c r="D3873">
        <v>0.46205229984009361</v>
      </c>
      <c r="E3873">
        <v>7.1518193224592227E-2</v>
      </c>
      <c r="F3873">
        <v>8.5106382978723402E-2</v>
      </c>
      <c r="G3873">
        <f>E3873*0.4+0.2*(C3873+D3873+F3873)</f>
        <v>0.18615816752843325</v>
      </c>
      <c r="H3873">
        <f>0.55*E3873+0.15*(C3873+D3873+F3873)</f>
        <v>0.15749817395247301</v>
      </c>
      <c r="I3873">
        <f>0.7*E3873+C3873+D3873+F3873</f>
        <v>0.83781718645019632</v>
      </c>
    </row>
    <row r="3874" spans="1:9" x14ac:dyDescent="0.25">
      <c r="A3874" s="1">
        <v>3467</v>
      </c>
      <c r="B3874" t="s">
        <v>3472</v>
      </c>
      <c r="C3874">
        <v>0.17903396436525609</v>
      </c>
      <c r="D3874">
        <v>0.5685697417515132</v>
      </c>
      <c r="E3874">
        <v>4.2659974905897118E-2</v>
      </c>
      <c r="F3874">
        <v>6.0283687943262408E-2</v>
      </c>
      <c r="G3874">
        <f>E3874*0.4+0.2*(C3874+D3874+F3874)</f>
        <v>0.17864146877436521</v>
      </c>
      <c r="H3874">
        <f>0.55*E3874+0.15*(C3874+D3874+F3874)</f>
        <v>0.14464609530724817</v>
      </c>
      <c r="I3874">
        <f>0.7*E3874+C3874+D3874+F3874</f>
        <v>0.8377493764941597</v>
      </c>
    </row>
    <row r="3875" spans="1:9" x14ac:dyDescent="0.25">
      <c r="A3875" s="1">
        <v>687</v>
      </c>
      <c r="B3875" t="s">
        <v>692</v>
      </c>
      <c r="C3875">
        <v>0.14686247216035639</v>
      </c>
      <c r="D3875">
        <v>0.62265508414010262</v>
      </c>
      <c r="E3875">
        <v>3.1367628607277293E-2</v>
      </c>
      <c r="F3875">
        <v>4.6099290780141841E-2</v>
      </c>
      <c r="G3875">
        <f>E3875*0.4+0.2*(C3875+D3875+F3875)</f>
        <v>0.17567042085903109</v>
      </c>
      <c r="H3875">
        <f>0.55*E3875+0.15*(C3875+D3875+F3875)</f>
        <v>0.13959472279609264</v>
      </c>
      <c r="I3875">
        <f>0.7*E3875+C3875+D3875+F3875</f>
        <v>0.83757418710569498</v>
      </c>
    </row>
    <row r="3876" spans="1:9" x14ac:dyDescent="0.25">
      <c r="A3876" s="1">
        <v>5078</v>
      </c>
      <c r="B3876" t="s">
        <v>5083</v>
      </c>
      <c r="C3876">
        <v>0.32901726057906461</v>
      </c>
      <c r="D3876">
        <v>0.45267622174647781</v>
      </c>
      <c r="E3876">
        <v>2.885821831869511E-2</v>
      </c>
      <c r="F3876">
        <v>3.5460992907801421E-2</v>
      </c>
      <c r="G3876">
        <f>E3876*0.4+0.2*(C3876+D3876+F3876)</f>
        <v>0.1749741823741468</v>
      </c>
      <c r="H3876">
        <f>0.55*E3876+0.15*(C3876+D3876+F3876)</f>
        <v>0.13844519136028388</v>
      </c>
      <c r="I3876">
        <f>0.7*E3876+C3876+D3876+F3876</f>
        <v>0.83735522805643048</v>
      </c>
    </row>
    <row r="3877" spans="1:9" x14ac:dyDescent="0.25">
      <c r="A3877" s="1">
        <v>3013</v>
      </c>
      <c r="B3877" t="s">
        <v>3018</v>
      </c>
      <c r="C3877">
        <v>0.30628062360801778</v>
      </c>
      <c r="D3877">
        <v>0.46739127836705818</v>
      </c>
      <c r="E3877">
        <v>3.262233375156838E-2</v>
      </c>
      <c r="F3877">
        <v>4.0780141843971628E-2</v>
      </c>
      <c r="G3877">
        <f>E3877*0.4+0.2*(C3877+D3877+F3877)</f>
        <v>0.17593934226443689</v>
      </c>
      <c r="H3877">
        <f>0.55*E3877+0.15*(C3877+D3877+F3877)</f>
        <v>0.14011009013621972</v>
      </c>
      <c r="I3877">
        <f>0.7*E3877+C3877+D3877+F3877</f>
        <v>0.83728767744514543</v>
      </c>
    </row>
    <row r="3878" spans="1:9" x14ac:dyDescent="0.25">
      <c r="A3878" s="1">
        <v>548</v>
      </c>
      <c r="B3878" t="s">
        <v>553</v>
      </c>
      <c r="C3878">
        <v>0.2376893095768374</v>
      </c>
      <c r="D3878">
        <v>0.43497497030138421</v>
      </c>
      <c r="E3878">
        <v>8.5319949811794235E-2</v>
      </c>
      <c r="F3878">
        <v>0.1046099290780142</v>
      </c>
      <c r="G3878">
        <f>E3878*0.4+0.2*(C3878+D3878+F3878)</f>
        <v>0.18958282171596488</v>
      </c>
      <c r="H3878">
        <f>0.55*E3878+0.15*(C3878+D3878+F3878)</f>
        <v>0.1635171037399222</v>
      </c>
      <c r="I3878">
        <f>0.7*E3878+C3878+D3878+F3878</f>
        <v>0.83699817382449182</v>
      </c>
    </row>
    <row r="3879" spans="1:9" x14ac:dyDescent="0.25">
      <c r="A3879" s="1">
        <v>3623</v>
      </c>
      <c r="B3879" t="s">
        <v>3628</v>
      </c>
      <c r="C3879">
        <v>0.20424276169265029</v>
      </c>
      <c r="D3879">
        <v>0.42672787781778321</v>
      </c>
      <c r="E3879">
        <v>0.11166875784190709</v>
      </c>
      <c r="F3879">
        <v>0.1276595744680851</v>
      </c>
      <c r="G3879">
        <f>E3879*0.4+0.2*(C3879+D3879+F3879)</f>
        <v>0.19639354593246658</v>
      </c>
      <c r="H3879">
        <f>0.55*E3879+0.15*(C3879+D3879+F3879)</f>
        <v>0.17521234890982668</v>
      </c>
      <c r="I3879">
        <f>0.7*E3879+C3879+D3879+F3879</f>
        <v>0.83679834446785351</v>
      </c>
    </row>
    <row r="3880" spans="1:9" x14ac:dyDescent="0.25">
      <c r="A3880" s="1">
        <v>1278</v>
      </c>
      <c r="B3880" t="s">
        <v>1283</v>
      </c>
      <c r="C3880">
        <v>0.23807349665924279</v>
      </c>
      <c r="D3880">
        <v>0.42819627617999712</v>
      </c>
      <c r="E3880">
        <v>9.4102885821831864E-2</v>
      </c>
      <c r="F3880">
        <v>0.1046099290780142</v>
      </c>
      <c r="G3880">
        <f>E3880*0.4+0.2*(C3880+D3880+F3880)</f>
        <v>0.19181709471218358</v>
      </c>
      <c r="H3880">
        <f>0.55*E3880+0.15*(C3880+D3880+F3880)</f>
        <v>0.16738854248959567</v>
      </c>
      <c r="I3880">
        <f>0.7*E3880+C3880+D3880+F3880</f>
        <v>0.83675172199253645</v>
      </c>
    </row>
    <row r="3881" spans="1:9" x14ac:dyDescent="0.25">
      <c r="A3881" s="1">
        <v>2542</v>
      </c>
      <c r="B3881" t="s">
        <v>2547</v>
      </c>
      <c r="C3881">
        <v>0.3021436525612472</v>
      </c>
      <c r="D3881">
        <v>0.46386090769805649</v>
      </c>
      <c r="E3881">
        <v>3.7641154328732752E-2</v>
      </c>
      <c r="F3881">
        <v>4.4326241134751768E-2</v>
      </c>
      <c r="G3881">
        <f>E3881*0.4+0.2*(C3881+D3881+F3881)</f>
        <v>0.17712262201030424</v>
      </c>
      <c r="H3881">
        <f>0.55*E3881+0.15*(C3881+D3881+F3881)</f>
        <v>0.14225225508991135</v>
      </c>
      <c r="I3881">
        <f>0.7*E3881+C3881+D3881+F3881</f>
        <v>0.83667960942416841</v>
      </c>
    </row>
    <row r="3882" spans="1:9" x14ac:dyDescent="0.25">
      <c r="A3882" s="1">
        <v>3060</v>
      </c>
      <c r="B3882" t="s">
        <v>3065</v>
      </c>
      <c r="C3882">
        <v>9.6389198218262806E-2</v>
      </c>
      <c r="D3882">
        <v>0.70908901139263592</v>
      </c>
      <c r="E3882">
        <v>1.129234629861983E-2</v>
      </c>
      <c r="F3882">
        <v>2.3049645390070921E-2</v>
      </c>
      <c r="G3882">
        <f>E3882*0.4+0.2*(C3882+D3882+F3882)</f>
        <v>0.17022250951964188</v>
      </c>
      <c r="H3882">
        <f>0.55*E3882+0.15*(C3882+D3882+F3882)</f>
        <v>0.13048996871438637</v>
      </c>
      <c r="I3882">
        <f>0.7*E3882+C3882+D3882+F3882</f>
        <v>0.83643249741000358</v>
      </c>
    </row>
    <row r="3883" spans="1:9" x14ac:dyDescent="0.25">
      <c r="A3883" s="1">
        <v>2743</v>
      </c>
      <c r="B3883" t="s">
        <v>2748</v>
      </c>
      <c r="C3883">
        <v>0.3799304008908686</v>
      </c>
      <c r="D3883">
        <v>0.39466134017045529</v>
      </c>
      <c r="E3883">
        <v>3.5131744040150563E-2</v>
      </c>
      <c r="F3883">
        <v>3.7234042553191488E-2</v>
      </c>
      <c r="G3883">
        <f>E3883*0.4+0.2*(C3883+D3883+F3883)</f>
        <v>0.17641785433896331</v>
      </c>
      <c r="H3883">
        <f>0.55*E3883+0.15*(C3883+D3883+F3883)</f>
        <v>0.14109632676426012</v>
      </c>
      <c r="I3883">
        <f>0.7*E3883+C3883+D3883+F3883</f>
        <v>0.83641800444262082</v>
      </c>
    </row>
    <row r="3884" spans="1:9" x14ac:dyDescent="0.25">
      <c r="A3884" s="1">
        <v>4816</v>
      </c>
      <c r="B3884" t="s">
        <v>4821</v>
      </c>
      <c r="C3884">
        <v>0.2324192650334076</v>
      </c>
      <c r="D3884">
        <v>0.48460651624679613</v>
      </c>
      <c r="E3884">
        <v>6.148055207026349E-2</v>
      </c>
      <c r="F3884">
        <v>7.6241134751773049E-2</v>
      </c>
      <c r="G3884">
        <f>E3884*0.4+0.2*(C3884+D3884+F3884)</f>
        <v>0.18324560403450074</v>
      </c>
      <c r="H3884">
        <f>0.55*E3884+0.15*(C3884+D3884+F3884)</f>
        <v>0.15280434104344143</v>
      </c>
      <c r="I3884">
        <f>0.7*E3884+C3884+D3884+F3884</f>
        <v>0.83630330248116125</v>
      </c>
    </row>
    <row r="3885" spans="1:9" x14ac:dyDescent="0.25">
      <c r="A3885" s="1">
        <v>894</v>
      </c>
      <c r="B3885" t="s">
        <v>899</v>
      </c>
      <c r="C3885">
        <v>0.36989420935412032</v>
      </c>
      <c r="D3885">
        <v>0.39633450162495848</v>
      </c>
      <c r="E3885">
        <v>3.889585947302384E-2</v>
      </c>
      <c r="F3885">
        <v>4.2553191489361701E-2</v>
      </c>
      <c r="G3885">
        <f>E3885*0.4+0.2*(C3885+D3885+F3885)</f>
        <v>0.17731472428289766</v>
      </c>
      <c r="H3885">
        <f>0.55*E3885+0.15*(C3885+D3885+F3885)</f>
        <v>0.14271000808042919</v>
      </c>
      <c r="I3885">
        <f>0.7*E3885+C3885+D3885+F3885</f>
        <v>0.83600900409955714</v>
      </c>
    </row>
    <row r="3886" spans="1:9" x14ac:dyDescent="0.25">
      <c r="A3886" s="1">
        <v>1243</v>
      </c>
      <c r="B3886" t="s">
        <v>1248</v>
      </c>
      <c r="C3886">
        <v>0.22777282850779509</v>
      </c>
      <c r="D3886">
        <v>0.44470081881334611</v>
      </c>
      <c r="E3886">
        <v>8.9084065244667499E-2</v>
      </c>
      <c r="F3886">
        <v>0.10106382978723399</v>
      </c>
      <c r="G3886">
        <f>E3886*0.4+0.2*(C3886+D3886+F3886)</f>
        <v>0.19034112151954205</v>
      </c>
      <c r="H3886">
        <f>0.55*E3886+0.15*(C3886+D3886+F3886)</f>
        <v>0.16502685745082341</v>
      </c>
      <c r="I3886">
        <f>0.7*E3886+C3886+D3886+F3886</f>
        <v>0.83589632277964232</v>
      </c>
    </row>
    <row r="3887" spans="1:9" x14ac:dyDescent="0.25">
      <c r="A3887" s="1">
        <v>3460</v>
      </c>
      <c r="B3887" t="s">
        <v>3465</v>
      </c>
      <c r="C3887">
        <v>0.20559576837416479</v>
      </c>
      <c r="D3887">
        <v>0.50403829468197581</v>
      </c>
      <c r="E3887">
        <v>6.2735257214554585E-2</v>
      </c>
      <c r="F3887">
        <v>8.1560283687943269E-2</v>
      </c>
      <c r="G3887">
        <f>E3887*0.4+0.2*(C3887+D3887+F3887)</f>
        <v>0.18333297223463862</v>
      </c>
      <c r="H3887">
        <f>0.55*E3887+0.15*(C3887+D3887+F3887)</f>
        <v>0.1531835434796176</v>
      </c>
      <c r="I3887">
        <f>0.7*E3887+C3887+D3887+F3887</f>
        <v>0.83510902679427201</v>
      </c>
    </row>
    <row r="3888" spans="1:9" x14ac:dyDescent="0.25">
      <c r="A3888" s="1">
        <v>3324</v>
      </c>
      <c r="B3888" t="s">
        <v>3329</v>
      </c>
      <c r="C3888">
        <v>0.28971046770601339</v>
      </c>
      <c r="D3888">
        <v>0.41903452210126768</v>
      </c>
      <c r="E3888">
        <v>7.1518193224592227E-2</v>
      </c>
      <c r="F3888">
        <v>7.6241134751773049E-2</v>
      </c>
      <c r="G3888">
        <f>E3888*0.4+0.2*(C3888+D3888+F3888)</f>
        <v>0.18560450220164773</v>
      </c>
      <c r="H3888">
        <f>0.55*E3888+0.15*(C3888+D3888+F3888)</f>
        <v>0.15708292495738385</v>
      </c>
      <c r="I3888">
        <f>0.7*E3888+C3888+D3888+F3888</f>
        <v>0.83504885981626864</v>
      </c>
    </row>
    <row r="3889" spans="1:9" x14ac:dyDescent="0.25">
      <c r="A3889" s="1">
        <v>2973</v>
      </c>
      <c r="B3889" t="s">
        <v>2978</v>
      </c>
      <c r="C3889">
        <v>0.2166870824053452</v>
      </c>
      <c r="D3889">
        <v>0.48664856996483968</v>
      </c>
      <c r="E3889">
        <v>6.3989962358845673E-2</v>
      </c>
      <c r="F3889">
        <v>8.6879432624113476E-2</v>
      </c>
      <c r="G3889">
        <f>E3889*0.4+0.2*(C3889+D3889+F3889)</f>
        <v>0.18363900194239796</v>
      </c>
      <c r="H3889">
        <f>0.55*E3889+0.15*(C3889+D3889+F3889)</f>
        <v>0.15372674204650988</v>
      </c>
      <c r="I3889">
        <f>0.7*E3889+C3889+D3889+F3889</f>
        <v>0.83500805864549033</v>
      </c>
    </row>
    <row r="3890" spans="1:9" x14ac:dyDescent="0.25">
      <c r="A3890" s="1">
        <v>2451</v>
      </c>
      <c r="B3890" t="s">
        <v>2456</v>
      </c>
      <c r="C3890">
        <v>0.29541202672605787</v>
      </c>
      <c r="D3890">
        <v>0.38386546507116109</v>
      </c>
      <c r="E3890">
        <v>9.03387703889586E-2</v>
      </c>
      <c r="F3890">
        <v>9.2198581560283682E-2</v>
      </c>
      <c r="G3890">
        <f>E3890*0.4+0.2*(C3890+D3890+F3890)</f>
        <v>0.19043072282708398</v>
      </c>
      <c r="H3890">
        <f>0.55*E3890+0.15*(C3890+D3890+F3890)</f>
        <v>0.16540773471755263</v>
      </c>
      <c r="I3890">
        <f>0.7*E3890+C3890+D3890+F3890</f>
        <v>0.83471321262977372</v>
      </c>
    </row>
    <row r="3891" spans="1:9" x14ac:dyDescent="0.25">
      <c r="A3891" s="1">
        <v>2115</v>
      </c>
      <c r="B3891" t="s">
        <v>2120</v>
      </c>
      <c r="C3891">
        <v>0.1781458797327394</v>
      </c>
      <c r="D3891">
        <v>0.52031974912139101</v>
      </c>
      <c r="E3891">
        <v>6.775407779171895E-2</v>
      </c>
      <c r="F3891">
        <v>8.8652482269503549E-2</v>
      </c>
      <c r="G3891">
        <f>E3891*0.4+0.2*(C3891+D3891+F3891)</f>
        <v>0.1845252533414144</v>
      </c>
      <c r="H3891">
        <f>0.55*E3891+0.15*(C3891+D3891+F3891)</f>
        <v>0.15533245945399052</v>
      </c>
      <c r="I3891">
        <f>0.7*E3891+C3891+D3891+F3891</f>
        <v>0.83454596557783722</v>
      </c>
    </row>
    <row r="3892" spans="1:9" x14ac:dyDescent="0.25">
      <c r="A3892" s="1">
        <v>3478</v>
      </c>
      <c r="B3892" t="s">
        <v>3483</v>
      </c>
      <c r="C3892">
        <v>0.35303452115812922</v>
      </c>
      <c r="D3892">
        <v>0.42489935137107621</v>
      </c>
      <c r="E3892">
        <v>3.0112923462986201E-2</v>
      </c>
      <c r="F3892">
        <v>3.5460992907801421E-2</v>
      </c>
      <c r="G3892">
        <f>E3892*0.4+0.2*(C3892+D3892+F3892)</f>
        <v>0.17472414247259588</v>
      </c>
      <c r="H3892">
        <f>0.55*E3892+0.15*(C3892+D3892+F3892)</f>
        <v>0.13857133772019345</v>
      </c>
      <c r="I3892">
        <f>0.7*E3892+C3892+D3892+F3892</f>
        <v>0.83447391186109721</v>
      </c>
    </row>
    <row r="3893" spans="1:9" x14ac:dyDescent="0.25">
      <c r="A3893" s="1">
        <v>4622</v>
      </c>
      <c r="B3893" t="s">
        <v>4627</v>
      </c>
      <c r="C3893">
        <v>0.15150334075723829</v>
      </c>
      <c r="D3893">
        <v>0.38617044416062668</v>
      </c>
      <c r="E3893">
        <v>0.17565872020075279</v>
      </c>
      <c r="F3893">
        <v>0.17375886524822701</v>
      </c>
      <c r="G3893">
        <f>E3893*0.4+0.2*(C3893+D3893+F3893)</f>
        <v>0.21255001811351953</v>
      </c>
      <c r="H3893">
        <f>0.55*E3893+0.15*(C3893+D3893+F3893)</f>
        <v>0.20332719363532784</v>
      </c>
      <c r="I3893">
        <f>0.7*E3893+C3893+D3893+F3893</f>
        <v>0.834393754306619</v>
      </c>
    </row>
    <row r="3894" spans="1:9" x14ac:dyDescent="0.25">
      <c r="A3894" s="1">
        <v>4510</v>
      </c>
      <c r="B3894" t="s">
        <v>4515</v>
      </c>
      <c r="C3894">
        <v>0.22192371937639199</v>
      </c>
      <c r="D3894">
        <v>0.44530395368051701</v>
      </c>
      <c r="E3894">
        <v>8.9084065244667499E-2</v>
      </c>
      <c r="F3894">
        <v>0.1046099290780142</v>
      </c>
      <c r="G3894">
        <f>E3894*0.4+0.2*(C3894+D3894+F3894)</f>
        <v>0.19000114652485164</v>
      </c>
      <c r="H3894">
        <f>0.55*E3894+0.15*(C3894+D3894+F3894)</f>
        <v>0.1647718762048056</v>
      </c>
      <c r="I3894">
        <f>0.7*E3894+C3894+D3894+F3894</f>
        <v>0.83419644780619051</v>
      </c>
    </row>
    <row r="3895" spans="1:9" x14ac:dyDescent="0.25">
      <c r="A3895" s="1">
        <v>1699</v>
      </c>
      <c r="B3895" t="s">
        <v>1704</v>
      </c>
      <c r="C3895">
        <v>0.1841508908685969</v>
      </c>
      <c r="D3895">
        <v>0.36228407253871969</v>
      </c>
      <c r="E3895">
        <v>0.1907151819322459</v>
      </c>
      <c r="F3895">
        <v>0.1542553191489362</v>
      </c>
      <c r="G3895">
        <f>E3895*0.4+0.2*(C3895+D3895+F3895)</f>
        <v>0.21642412928414892</v>
      </c>
      <c r="H3895">
        <f>0.55*E3895+0.15*(C3895+D3895+F3895)</f>
        <v>0.20999689244617317</v>
      </c>
      <c r="I3895">
        <f>0.7*E3895+C3895+D3895+F3895</f>
        <v>0.83419090990882494</v>
      </c>
    </row>
    <row r="3896" spans="1:9" x14ac:dyDescent="0.25">
      <c r="A3896" s="1">
        <v>703</v>
      </c>
      <c r="B3896" t="s">
        <v>708</v>
      </c>
      <c r="C3896">
        <v>0.21690423162583519</v>
      </c>
      <c r="D3896">
        <v>0.49526614819908071</v>
      </c>
      <c r="E3896">
        <v>6.0225846925972402E-2</v>
      </c>
      <c r="F3896">
        <v>7.9787234042553196E-2</v>
      </c>
      <c r="G3896">
        <f>E3896*0.4+0.2*(C3896+D3896+F3896)</f>
        <v>0.1824818615438828</v>
      </c>
      <c r="H3896">
        <f>0.55*E3896+0.15*(C3896+D3896+F3896)</f>
        <v>0.15191785788940518</v>
      </c>
      <c r="I3896">
        <f>0.7*E3896+C3896+D3896+F3896</f>
        <v>0.83411570671564972</v>
      </c>
    </row>
    <row r="3897" spans="1:9" x14ac:dyDescent="0.25">
      <c r="A3897" s="1">
        <v>841</v>
      </c>
      <c r="B3897" t="s">
        <v>846</v>
      </c>
      <c r="C3897">
        <v>0.34724665924276171</v>
      </c>
      <c r="D3897">
        <v>0.39148073991979981</v>
      </c>
      <c r="E3897">
        <v>5.7716436637390213E-2</v>
      </c>
      <c r="F3897">
        <v>5.4964539007092202E-2</v>
      </c>
      <c r="G3897">
        <f>E3897*0.4+0.2*(C3897+D3897+F3897)</f>
        <v>0.18182496228888687</v>
      </c>
      <c r="H3897">
        <f>0.55*E3897+0.15*(C3897+D3897+F3897)</f>
        <v>0.15079783087601267</v>
      </c>
      <c r="I3897">
        <f>0.7*E3897+C3897+D3897+F3897</f>
        <v>0.83409344381582684</v>
      </c>
    </row>
    <row r="3898" spans="1:9" x14ac:dyDescent="0.25">
      <c r="A3898" s="1">
        <v>3521</v>
      </c>
      <c r="B3898" t="s">
        <v>3526</v>
      </c>
      <c r="C3898">
        <v>0.19001113585746099</v>
      </c>
      <c r="D3898">
        <v>0.55106289573256184</v>
      </c>
      <c r="E3898">
        <v>4.3914680050188212E-2</v>
      </c>
      <c r="F3898">
        <v>6.2056737588652482E-2</v>
      </c>
      <c r="G3898">
        <f>E3898*0.4+0.2*(C3898+D3898+F3898)</f>
        <v>0.17819202585581037</v>
      </c>
      <c r="H3898">
        <f>0.55*E3898+0.15*(C3898+D3898+F3898)</f>
        <v>0.14462268940440481</v>
      </c>
      <c r="I3898">
        <f>0.7*E3898+C3898+D3898+F3898</f>
        <v>0.83387104521380706</v>
      </c>
    </row>
    <row r="3899" spans="1:9" x14ac:dyDescent="0.25">
      <c r="A3899" s="1">
        <v>2074</v>
      </c>
      <c r="B3899" t="s">
        <v>2079</v>
      </c>
      <c r="C3899">
        <v>0.25591870824053448</v>
      </c>
      <c r="D3899">
        <v>0.3888650308459265</v>
      </c>
      <c r="E3899">
        <v>0.1154328732747804</v>
      </c>
      <c r="F3899">
        <v>0.1081560283687943</v>
      </c>
      <c r="G3899">
        <f>E3899*0.4+0.2*(C3899+D3899+F3899)</f>
        <v>0.19676110280096326</v>
      </c>
      <c r="H3899">
        <f>0.55*E3899+0.15*(C3899+D3899+F3899)</f>
        <v>0.17642904541941751</v>
      </c>
      <c r="I3899">
        <f>0.7*E3899+C3899+D3899+F3899</f>
        <v>0.83374277874760161</v>
      </c>
    </row>
    <row r="3900" spans="1:9" x14ac:dyDescent="0.25">
      <c r="A3900" s="1">
        <v>2421</v>
      </c>
      <c r="B3900" t="s">
        <v>2426</v>
      </c>
      <c r="C3900">
        <v>0.15902282850779509</v>
      </c>
      <c r="D3900">
        <v>0.38046177662657188</v>
      </c>
      <c r="E3900">
        <v>0.1819322459222083</v>
      </c>
      <c r="F3900">
        <v>0.16666666666666671</v>
      </c>
      <c r="G3900">
        <f>E3900*0.4+0.2*(C3900+D3900+F3900)</f>
        <v>0.21400315272909004</v>
      </c>
      <c r="H3900">
        <f>0.55*E3900+0.15*(C3900+D3900+F3900)</f>
        <v>0.20598542602736963</v>
      </c>
      <c r="I3900">
        <f>0.7*E3900+C3900+D3900+F3900</f>
        <v>0.8335038439465795</v>
      </c>
    </row>
    <row r="3901" spans="1:9" x14ac:dyDescent="0.25">
      <c r="A3901" s="1">
        <v>3419</v>
      </c>
      <c r="B3901" t="s">
        <v>3424</v>
      </c>
      <c r="C3901">
        <v>0.1581765033407572</v>
      </c>
      <c r="D3901">
        <v>0.39439841479903343</v>
      </c>
      <c r="E3901">
        <v>0.1706398996235885</v>
      </c>
      <c r="F3901">
        <v>0.16134751773049649</v>
      </c>
      <c r="G3901">
        <f>E3901*0.4+0.2*(C3901+D3901+F3901)</f>
        <v>0.21104044702349284</v>
      </c>
      <c r="H3901">
        <f>0.55*E3901+0.15*(C3901+D3901+F3901)</f>
        <v>0.20094031017351677</v>
      </c>
      <c r="I3901">
        <f>0.7*E3901+C3901+D3901+F3901</f>
        <v>0.83337036560679911</v>
      </c>
    </row>
    <row r="3902" spans="1:9" x14ac:dyDescent="0.25">
      <c r="A3902" s="1">
        <v>1851</v>
      </c>
      <c r="B3902" t="s">
        <v>1856</v>
      </c>
      <c r="C3902">
        <v>0.17054008908685969</v>
      </c>
      <c r="D3902">
        <v>0.48425594908490022</v>
      </c>
      <c r="E3902">
        <v>9.03387703889586E-2</v>
      </c>
      <c r="F3902">
        <v>0.1152482269503546</v>
      </c>
      <c r="G3902">
        <f>E3902*0.4+0.2*(C3902+D3902+F3902)</f>
        <v>0.19014436118000635</v>
      </c>
      <c r="H3902">
        <f>0.55*E3902+0.15*(C3902+D3902+F3902)</f>
        <v>0.16519296348224441</v>
      </c>
      <c r="I3902">
        <f>0.7*E3902+C3902+D3902+F3902</f>
        <v>0.83328140439438558</v>
      </c>
    </row>
    <row r="3903" spans="1:9" x14ac:dyDescent="0.25">
      <c r="A3903" s="1">
        <v>3820</v>
      </c>
      <c r="B3903" t="s">
        <v>3825</v>
      </c>
      <c r="C3903">
        <v>0.1826391982182628</v>
      </c>
      <c r="D3903">
        <v>0.48188324679370481</v>
      </c>
      <c r="E3903">
        <v>8.6574654956085323E-2</v>
      </c>
      <c r="F3903">
        <v>0.1081560283687943</v>
      </c>
      <c r="G3903">
        <f>E3903*0.4+0.2*(C3903+D3903+F3903)</f>
        <v>0.18916555665858653</v>
      </c>
      <c r="H3903">
        <f>0.55*E3903+0.15*(C3903+D3903+F3903)</f>
        <v>0.16351783123296121</v>
      </c>
      <c r="I3903">
        <f>0.7*E3903+C3903+D3903+F3903</f>
        <v>0.83328073185002172</v>
      </c>
    </row>
    <row r="3904" spans="1:9" x14ac:dyDescent="0.25">
      <c r="A3904" s="1">
        <v>3353</v>
      </c>
      <c r="B3904" t="s">
        <v>3358</v>
      </c>
      <c r="C3904">
        <v>0.15851336302895319</v>
      </c>
      <c r="D3904">
        <v>0.53504436666456856</v>
      </c>
      <c r="E3904">
        <v>6.775407779171895E-2</v>
      </c>
      <c r="F3904">
        <v>9.2198581560283682E-2</v>
      </c>
      <c r="G3904">
        <f>E3904*0.4+0.2*(C3904+D3904+F3904)</f>
        <v>0.18425289336744871</v>
      </c>
      <c r="H3904">
        <f>0.55*E3904+0.15*(C3904+D3904+F3904)</f>
        <v>0.15512818947351625</v>
      </c>
      <c r="I3904">
        <f>0.7*E3904+C3904+D3904+F3904</f>
        <v>0.83318416570800879</v>
      </c>
    </row>
    <row r="3905" spans="1:9" x14ac:dyDescent="0.25">
      <c r="A3905" s="1">
        <v>2081</v>
      </c>
      <c r="B3905" t="s">
        <v>2086</v>
      </c>
      <c r="C3905">
        <v>0.1578034521158129</v>
      </c>
      <c r="D3905">
        <v>0.46494049520798592</v>
      </c>
      <c r="E3905">
        <v>0.1053952321204517</v>
      </c>
      <c r="F3905">
        <v>0.13652482269503549</v>
      </c>
      <c r="G3905">
        <f>E3905*0.4+0.2*(C3905+D3905+F3905)</f>
        <v>0.19401184685194756</v>
      </c>
      <c r="H3905">
        <f>0.55*E3905+0.15*(C3905+D3905+F3905)</f>
        <v>0.17185769316907357</v>
      </c>
      <c r="I3905">
        <f>0.7*E3905+C3905+D3905+F3905</f>
        <v>0.83304543250315044</v>
      </c>
    </row>
    <row r="3906" spans="1:9" x14ac:dyDescent="0.25">
      <c r="A3906" s="1">
        <v>4481</v>
      </c>
      <c r="B3906" t="s">
        <v>4486</v>
      </c>
      <c r="C3906">
        <v>0.13957126948775059</v>
      </c>
      <c r="D3906">
        <v>0.56001112253995466</v>
      </c>
      <c r="E3906">
        <v>6.3989962358845673E-2</v>
      </c>
      <c r="F3906">
        <v>8.8652482269503549E-2</v>
      </c>
      <c r="G3906">
        <f>E3906*0.4+0.2*(C3906+D3906+F3906)</f>
        <v>0.18324295980298003</v>
      </c>
      <c r="H3906">
        <f>0.55*E3906+0.15*(C3906+D3906+F3906)</f>
        <v>0.15342971044194642</v>
      </c>
      <c r="I3906">
        <f>0.7*E3906+C3906+D3906+F3906</f>
        <v>0.83302784794840068</v>
      </c>
    </row>
    <row r="3907" spans="1:9" x14ac:dyDescent="0.25">
      <c r="A3907" s="1">
        <v>5062</v>
      </c>
      <c r="B3907" t="s">
        <v>5067</v>
      </c>
      <c r="C3907">
        <v>0.2105428730512249</v>
      </c>
      <c r="D3907">
        <v>0.40242241908870058</v>
      </c>
      <c r="E3907">
        <v>0.1242158092848181</v>
      </c>
      <c r="F3907">
        <v>0.13297872340425529</v>
      </c>
      <c r="G3907">
        <f>E3907*0.4+0.2*(C3907+D3907+F3907)</f>
        <v>0.19887512682276343</v>
      </c>
      <c r="H3907">
        <f>0.55*E3907+0.15*(C3907+D3907+F3907)</f>
        <v>0.18021029743827705</v>
      </c>
      <c r="I3907">
        <f>0.7*E3907+C3907+D3907+F3907</f>
        <v>0.83289508204355345</v>
      </c>
    </row>
    <row r="3908" spans="1:9" x14ac:dyDescent="0.25">
      <c r="A3908" s="1">
        <v>1753</v>
      </c>
      <c r="B3908" t="s">
        <v>1758</v>
      </c>
      <c r="C3908">
        <v>0.2477143652561247</v>
      </c>
      <c r="D3908">
        <v>0.50909602273587395</v>
      </c>
      <c r="E3908">
        <v>3.7641154328732752E-2</v>
      </c>
      <c r="F3908">
        <v>4.9645390070921988E-2</v>
      </c>
      <c r="G3908">
        <f>E3908*0.4+0.2*(C3908+D3908+F3908)</f>
        <v>0.17634761734407722</v>
      </c>
      <c r="H3908">
        <f>0.55*E3908+0.15*(C3908+D3908+F3908)</f>
        <v>0.1416710015902411</v>
      </c>
      <c r="I3908">
        <f>0.7*E3908+C3908+D3908+F3908</f>
        <v>0.83280458609303354</v>
      </c>
    </row>
    <row r="3909" spans="1:9" x14ac:dyDescent="0.25">
      <c r="A3909" s="1">
        <v>223</v>
      </c>
      <c r="B3909" t="s">
        <v>228</v>
      </c>
      <c r="C3909">
        <v>0.16524498886414249</v>
      </c>
      <c r="D3909">
        <v>0.40428998596934612</v>
      </c>
      <c r="E3909">
        <v>0.14805520702634881</v>
      </c>
      <c r="F3909">
        <v>0.15957446808510639</v>
      </c>
      <c r="G3909">
        <f>E3909*0.4+0.2*(C3909+D3909+F3909)</f>
        <v>0.20504397139425853</v>
      </c>
      <c r="H3909">
        <f>0.55*E3909+0.15*(C3909+D3909+F3909)</f>
        <v>0.19079678030228109</v>
      </c>
      <c r="I3909">
        <f>0.7*E3909+C3909+D3909+F3909</f>
        <v>0.83274808783703902</v>
      </c>
    </row>
    <row r="3910" spans="1:9" x14ac:dyDescent="0.25">
      <c r="A3910" s="1">
        <v>2300</v>
      </c>
      <c r="B3910" t="s">
        <v>2305</v>
      </c>
      <c r="C3910">
        <v>0.27367204899777281</v>
      </c>
      <c r="D3910">
        <v>0.4468599938332049</v>
      </c>
      <c r="E3910">
        <v>6.3989962358845673E-2</v>
      </c>
      <c r="F3910">
        <v>6.7375886524822695E-2</v>
      </c>
      <c r="G3910">
        <f>E3910*0.4+0.2*(C3910+D3910+F3910)</f>
        <v>0.18317757081469838</v>
      </c>
      <c r="H3910">
        <f>0.55*E3910+0.15*(C3910+D3910+F3910)</f>
        <v>0.15338066870073519</v>
      </c>
      <c r="I3910">
        <f>0.7*E3910+C3910+D3910+F3910</f>
        <v>0.8327009030069924</v>
      </c>
    </row>
    <row r="3911" spans="1:9" x14ac:dyDescent="0.25">
      <c r="A3911" s="1">
        <v>934</v>
      </c>
      <c r="B3911" t="s">
        <v>939</v>
      </c>
      <c r="C3911">
        <v>0</v>
      </c>
      <c r="D3911">
        <v>0.79189536526309667</v>
      </c>
      <c r="E3911">
        <v>1.254705144291092E-2</v>
      </c>
      <c r="F3911">
        <v>3.1914893617021267E-2</v>
      </c>
      <c r="G3911">
        <f>E3911*0.4+0.2*(C3911+D3911+F3911)</f>
        <v>0.16978087235318798</v>
      </c>
      <c r="H3911">
        <f>0.55*E3911+0.15*(C3911+D3911+F3911)</f>
        <v>0.13047241712561869</v>
      </c>
      <c r="I3911">
        <f>0.7*E3911+C3911+D3911+F3911</f>
        <v>0.8325931948901556</v>
      </c>
    </row>
    <row r="3912" spans="1:9" x14ac:dyDescent="0.25">
      <c r="A3912" s="1">
        <v>3184</v>
      </c>
      <c r="B3912" t="s">
        <v>3189</v>
      </c>
      <c r="C3912">
        <v>0.30112193763919831</v>
      </c>
      <c r="D3912">
        <v>0.42972283682134382</v>
      </c>
      <c r="E3912">
        <v>5.6461731493099132E-2</v>
      </c>
      <c r="F3912">
        <v>6.2056737588652482E-2</v>
      </c>
      <c r="G3912">
        <f>E3912*0.4+0.2*(C3912+D3912+F3912)</f>
        <v>0.18116499500707861</v>
      </c>
      <c r="H3912">
        <f>0.55*E3912+0.15*(C3912+D3912+F3912)</f>
        <v>0.14998917912858373</v>
      </c>
      <c r="I3912">
        <f>0.7*E3912+C3912+D3912+F3912</f>
        <v>0.83242472409436408</v>
      </c>
    </row>
    <row r="3913" spans="1:9" x14ac:dyDescent="0.25">
      <c r="A3913" s="1">
        <v>1892</v>
      </c>
      <c r="B3913" t="s">
        <v>1897</v>
      </c>
      <c r="C3913">
        <v>0.29515590200445441</v>
      </c>
      <c r="D3913">
        <v>0.36572680141724739</v>
      </c>
      <c r="E3913">
        <v>0.1179422835633626</v>
      </c>
      <c r="F3913">
        <v>8.8652482269503549E-2</v>
      </c>
      <c r="G3913">
        <f>E3913*0.4+0.2*(C3913+D3913+F3913)</f>
        <v>0.1970839505635861</v>
      </c>
      <c r="H3913">
        <f>0.55*E3913+0.15*(C3913+D3913+F3913)</f>
        <v>0.17729853381353022</v>
      </c>
      <c r="I3913">
        <f>0.7*E3913+C3913+D3913+F3913</f>
        <v>0.83209478418555916</v>
      </c>
    </row>
    <row r="3914" spans="1:9" x14ac:dyDescent="0.25">
      <c r="A3914" s="1">
        <v>1099</v>
      </c>
      <c r="B3914" t="s">
        <v>1104</v>
      </c>
      <c r="C3914">
        <v>0.31685133630289541</v>
      </c>
      <c r="D3914">
        <v>0.435305618874536</v>
      </c>
      <c r="E3914">
        <v>4.2659974905897118E-2</v>
      </c>
      <c r="F3914">
        <v>4.9645390070921988E-2</v>
      </c>
      <c r="G3914">
        <f>E3914*0.4+0.2*(C3914+D3914+F3914)</f>
        <v>0.17742445901202952</v>
      </c>
      <c r="H3914">
        <f>0.55*E3914+0.15*(C3914+D3914+F3914)</f>
        <v>0.14373333798549642</v>
      </c>
      <c r="I3914">
        <f>0.7*E3914+C3914+D3914+F3914</f>
        <v>0.83166432768248133</v>
      </c>
    </row>
    <row r="3915" spans="1:9" x14ac:dyDescent="0.25">
      <c r="A3915" s="1">
        <v>1538</v>
      </c>
      <c r="B3915" t="s">
        <v>1543</v>
      </c>
      <c r="C3915">
        <v>5.9390311804008902E-2</v>
      </c>
      <c r="D3915">
        <v>0.69771948093751213</v>
      </c>
      <c r="E3915">
        <v>3.262233375156838E-2</v>
      </c>
      <c r="F3915">
        <v>5.1418439716312048E-2</v>
      </c>
      <c r="G3915">
        <f>E3915*0.4+0.2*(C3915+D3915+F3915)</f>
        <v>0.17475457999219399</v>
      </c>
      <c r="H3915">
        <f>0.55*E3915+0.15*(C3915+D3915+F3915)</f>
        <v>0.13922151843203756</v>
      </c>
      <c r="I3915">
        <f>0.7*E3915+C3915+D3915+F3915</f>
        <v>0.83136386608393087</v>
      </c>
    </row>
    <row r="3916" spans="1:9" x14ac:dyDescent="0.25">
      <c r="A3916" s="1">
        <v>915</v>
      </c>
      <c r="B3916" t="s">
        <v>920</v>
      </c>
      <c r="C3916">
        <v>0.1197438752783964</v>
      </c>
      <c r="D3916">
        <v>0.55690860315717605</v>
      </c>
      <c r="E3916">
        <v>7.4027603513174403E-2</v>
      </c>
      <c r="F3916">
        <v>0.1028368794326241</v>
      </c>
      <c r="G3916">
        <f>E3916*0.4+0.2*(C3916+D3916+F3916)</f>
        <v>0.18550891297890909</v>
      </c>
      <c r="H3916">
        <f>0.55*E3916+0.15*(C3916+D3916+F3916)</f>
        <v>0.1576385856124754</v>
      </c>
      <c r="I3916">
        <f>0.7*E3916+C3916+D3916+F3916</f>
        <v>0.83130868032741867</v>
      </c>
    </row>
    <row r="3917" spans="1:9" x14ac:dyDescent="0.25">
      <c r="A3917" s="1">
        <v>2593</v>
      </c>
      <c r="B3917" t="s">
        <v>2598</v>
      </c>
      <c r="C3917">
        <v>0.26065423162583518</v>
      </c>
      <c r="D3917">
        <v>0.39208387478697071</v>
      </c>
      <c r="E3917">
        <v>0.11292346298619831</v>
      </c>
      <c r="F3917">
        <v>9.9290780141843976E-2</v>
      </c>
      <c r="G3917">
        <f>E3917*0.4+0.2*(C3917+D3917+F3917)</f>
        <v>0.19557516250540932</v>
      </c>
      <c r="H3917">
        <f>0.55*E3917+0.15*(C3917+D3917+F3917)</f>
        <v>0.17491223762560656</v>
      </c>
      <c r="I3917">
        <f>0.7*E3917+C3917+D3917+F3917</f>
        <v>0.83107531064498874</v>
      </c>
    </row>
    <row r="3918" spans="1:9" x14ac:dyDescent="0.25">
      <c r="A3918" s="1">
        <v>3073</v>
      </c>
      <c r="B3918" t="s">
        <v>3078</v>
      </c>
      <c r="C3918">
        <v>0.12666759465478841</v>
      </c>
      <c r="D3918">
        <v>0.56120703460814958</v>
      </c>
      <c r="E3918">
        <v>6.775407779171895E-2</v>
      </c>
      <c r="F3918">
        <v>9.5744680851063829E-2</v>
      </c>
      <c r="G3918">
        <f>E3918*0.4+0.2*(C3918+D3918+F3918)</f>
        <v>0.18382549313948796</v>
      </c>
      <c r="H3918">
        <f>0.55*E3918+0.15*(C3918+D3918+F3918)</f>
        <v>0.15480763930254568</v>
      </c>
      <c r="I3918">
        <f>0.7*E3918+C3918+D3918+F3918</f>
        <v>0.83104716456820504</v>
      </c>
    </row>
    <row r="3919" spans="1:9" x14ac:dyDescent="0.25">
      <c r="A3919" s="1">
        <v>5000</v>
      </c>
      <c r="B3919" t="s">
        <v>5005</v>
      </c>
      <c r="C3919">
        <v>0.22473273942093541</v>
      </c>
      <c r="D3919">
        <v>0.51429955485937873</v>
      </c>
      <c r="E3919">
        <v>4.51693851944793E-2</v>
      </c>
      <c r="F3919">
        <v>6.0283687943262408E-2</v>
      </c>
      <c r="G3919">
        <f>E3919*0.4+0.2*(C3919+D3919+F3919)</f>
        <v>0.17793095052250704</v>
      </c>
      <c r="H3919">
        <f>0.55*E3919+0.15*(C3919+D3919+F3919)</f>
        <v>0.14474055919050011</v>
      </c>
      <c r="I3919">
        <f>0.7*E3919+C3919+D3919+F3919</f>
        <v>0.8309345518597121</v>
      </c>
    </row>
    <row r="3920" spans="1:9" x14ac:dyDescent="0.25">
      <c r="A3920" s="1">
        <v>4857</v>
      </c>
      <c r="B3920" t="s">
        <v>4862</v>
      </c>
      <c r="C3920">
        <v>0.1918986636971047</v>
      </c>
      <c r="D3920">
        <v>0.41021297751828728</v>
      </c>
      <c r="E3920">
        <v>0.12672521957340019</v>
      </c>
      <c r="F3920">
        <v>0.14007092198581561</v>
      </c>
      <c r="G3920">
        <f>E3920*0.4+0.2*(C3920+D3920+F3920)</f>
        <v>0.19912660046960159</v>
      </c>
      <c r="H3920">
        <f>0.55*E3920+0.15*(C3920+D3920+F3920)</f>
        <v>0.18102625524555124</v>
      </c>
      <c r="I3920">
        <f>0.7*E3920+C3920+D3920+F3920</f>
        <v>0.8308902169025878</v>
      </c>
    </row>
    <row r="3921" spans="1:9" x14ac:dyDescent="0.25">
      <c r="A3921" s="1">
        <v>1741</v>
      </c>
      <c r="B3921" t="s">
        <v>1746</v>
      </c>
      <c r="C3921">
        <v>0.17349944320712701</v>
      </c>
      <c r="D3921">
        <v>0.49888416065855629</v>
      </c>
      <c r="E3921">
        <v>7.9046424090338768E-2</v>
      </c>
      <c r="F3921">
        <v>0.1028368794326241</v>
      </c>
      <c r="G3921">
        <f>E3921*0.4+0.2*(C3921+D3921+F3921)</f>
        <v>0.186662666295797</v>
      </c>
      <c r="H3921">
        <f>0.55*E3921+0.15*(C3921+D3921+F3921)</f>
        <v>0.15975860574443243</v>
      </c>
      <c r="I3921">
        <f>0.7*E3921+C3921+D3921+F3921</f>
        <v>0.83055298016154455</v>
      </c>
    </row>
    <row r="3922" spans="1:9" x14ac:dyDescent="0.25">
      <c r="A3922" s="1">
        <v>414</v>
      </c>
      <c r="B3922" t="s">
        <v>419</v>
      </c>
      <c r="C3922">
        <v>0.26900055679287299</v>
      </c>
      <c r="D3922">
        <v>0.5181406555127881</v>
      </c>
      <c r="E3922">
        <v>2.1329987452948559E-2</v>
      </c>
      <c r="F3922">
        <v>2.8368794326241131E-2</v>
      </c>
      <c r="G3922">
        <f>E3922*0.4+0.2*(C3922+D3922+F3922)</f>
        <v>0.17163399630755991</v>
      </c>
      <c r="H3922">
        <f>0.55*E3922+0.15*(C3922+D3922+F3922)</f>
        <v>0.13405799409390706</v>
      </c>
      <c r="I3922">
        <f>0.7*E3922+C3922+D3922+F3922</f>
        <v>0.83044099784896619</v>
      </c>
    </row>
    <row r="3923" spans="1:9" x14ac:dyDescent="0.25">
      <c r="A3923" s="1">
        <v>3427</v>
      </c>
      <c r="B3923" t="s">
        <v>3432</v>
      </c>
      <c r="C3923">
        <v>0.12905902004454339</v>
      </c>
      <c r="D3923">
        <v>0.45724713949147039</v>
      </c>
      <c r="E3923">
        <v>0.1254705144291092</v>
      </c>
      <c r="F3923">
        <v>0.15602836879432619</v>
      </c>
      <c r="G3923">
        <f>E3923*0.4+0.2*(C3923+D3923+F3923)</f>
        <v>0.19865511143771167</v>
      </c>
      <c r="H3923">
        <f>0.55*E3923+0.15*(C3923+D3923+F3923)</f>
        <v>0.18035896218556108</v>
      </c>
      <c r="I3923">
        <f>0.7*E3923+C3923+D3923+F3923</f>
        <v>0.83016388843071653</v>
      </c>
    </row>
    <row r="3924" spans="1:9" x14ac:dyDescent="0.25">
      <c r="A3924" s="1">
        <v>4913</v>
      </c>
      <c r="B3924" t="s">
        <v>4918</v>
      </c>
      <c r="C3924">
        <v>0.25664532293986642</v>
      </c>
      <c r="D3924">
        <v>0.5362801159102516</v>
      </c>
      <c r="E3924">
        <v>1.7565872020075281E-2</v>
      </c>
      <c r="F3924">
        <v>2.4822695035460991E-2</v>
      </c>
      <c r="G3924">
        <f>E3924*0.4+0.2*(C3924+D3924+F3924)</f>
        <v>0.17057597558514592</v>
      </c>
      <c r="H3924">
        <f>0.55*E3924+0.15*(C3924+D3924+F3924)</f>
        <v>0.13232344969387824</v>
      </c>
      <c r="I3924">
        <f>0.7*E3924+C3924+D3924+F3924</f>
        <v>0.83004424429963175</v>
      </c>
    </row>
    <row r="3925" spans="1:9" x14ac:dyDescent="0.25">
      <c r="A3925" s="1">
        <v>26</v>
      </c>
      <c r="B3925" t="s">
        <v>31</v>
      </c>
      <c r="C3925">
        <v>0.31913418708240537</v>
      </c>
      <c r="D3925">
        <v>0.39341682674572492</v>
      </c>
      <c r="E3925">
        <v>7.1518193224592227E-2</v>
      </c>
      <c r="F3925">
        <v>6.7375886524822695E-2</v>
      </c>
      <c r="G3925">
        <f>E3925*0.4+0.2*(C3925+D3925+F3925)</f>
        <v>0.18459265736042751</v>
      </c>
      <c r="H3925">
        <f>0.55*E3925+0.15*(C3925+D3925+F3925)</f>
        <v>0.15632404132646868</v>
      </c>
      <c r="I3925">
        <f>0.7*E3925+C3925+D3925+F3925</f>
        <v>0.82998963561016759</v>
      </c>
    </row>
    <row r="3926" spans="1:9" x14ac:dyDescent="0.25">
      <c r="A3926" s="1">
        <v>2600</v>
      </c>
      <c r="B3926" t="s">
        <v>2605</v>
      </c>
      <c r="C3926">
        <v>0.1214253897550111</v>
      </c>
      <c r="D3926">
        <v>0.53616299460843642</v>
      </c>
      <c r="E3926">
        <v>8.4065244667503133E-2</v>
      </c>
      <c r="F3926">
        <v>0.11347517730496449</v>
      </c>
      <c r="G3926">
        <f>E3926*0.4+0.2*(C3926+D3926+F3926)</f>
        <v>0.18783881020068366</v>
      </c>
      <c r="H3926">
        <f>0.55*E3926+0.15*(C3926+D3926+F3926)</f>
        <v>0.16189541881738853</v>
      </c>
      <c r="I3926">
        <f>0.7*E3926+C3926+D3926+F3926</f>
        <v>0.82990923293566421</v>
      </c>
    </row>
    <row r="3927" spans="1:9" x14ac:dyDescent="0.25">
      <c r="A3927" s="1">
        <v>3457</v>
      </c>
      <c r="B3927" t="s">
        <v>3462</v>
      </c>
      <c r="C3927">
        <v>0.17912861915367481</v>
      </c>
      <c r="D3927">
        <v>0.49081155501235352</v>
      </c>
      <c r="E3927">
        <v>7.9046424090338768E-2</v>
      </c>
      <c r="F3927">
        <v>0.1046099290780142</v>
      </c>
      <c r="G3927">
        <f>E3927*0.4+0.2*(C3927+D3927+F3927)</f>
        <v>0.18652859028494403</v>
      </c>
      <c r="H3927">
        <f>0.55*E3927+0.15*(C3927+D3927+F3927)</f>
        <v>0.15965804873629269</v>
      </c>
      <c r="I3927">
        <f>0.7*E3927+C3927+D3927+F3927</f>
        <v>0.82988260010727966</v>
      </c>
    </row>
    <row r="3928" spans="1:9" x14ac:dyDescent="0.25">
      <c r="A3928" s="1">
        <v>1565</v>
      </c>
      <c r="B3928" t="s">
        <v>1570</v>
      </c>
      <c r="C3928">
        <v>0.24270601336302899</v>
      </c>
      <c r="D3928">
        <v>0.41051414658009783</v>
      </c>
      <c r="E3928">
        <v>0.10288582183186951</v>
      </c>
      <c r="F3928">
        <v>0.1046099290780142</v>
      </c>
      <c r="G3928">
        <f>E3928*0.4+0.2*(C3928+D3928+F3928)</f>
        <v>0.19272034653697603</v>
      </c>
      <c r="H3928">
        <f>0.55*E3928+0.15*(C3928+D3928+F3928)</f>
        <v>0.17026171536069939</v>
      </c>
      <c r="I3928">
        <f>0.7*E3928+C3928+D3928+F3928</f>
        <v>0.82985016430344971</v>
      </c>
    </row>
    <row r="3929" spans="1:9" x14ac:dyDescent="0.25">
      <c r="A3929" s="1">
        <v>3063</v>
      </c>
      <c r="B3929" t="s">
        <v>3068</v>
      </c>
      <c r="C3929">
        <v>0.41552895322939859</v>
      </c>
      <c r="D3929">
        <v>0.35747970893364639</v>
      </c>
      <c r="E3929">
        <v>3.7641154328732752E-2</v>
      </c>
      <c r="F3929">
        <v>3.0141843971631201E-2</v>
      </c>
      <c r="G3929">
        <f>E3929*0.4+0.2*(C3929+D3929+F3929)</f>
        <v>0.17568656295842836</v>
      </c>
      <c r="H3929">
        <f>0.55*E3929+0.15*(C3929+D3929+F3929)</f>
        <v>0.14117521080100445</v>
      </c>
      <c r="I3929">
        <f>0.7*E3929+C3929+D3929+F3929</f>
        <v>0.82949931416478906</v>
      </c>
    </row>
    <row r="3930" spans="1:9" x14ac:dyDescent="0.25">
      <c r="A3930" s="1">
        <v>975</v>
      </c>
      <c r="B3930" t="s">
        <v>980</v>
      </c>
      <c r="C3930">
        <v>7.9064587973273939E-2</v>
      </c>
      <c r="D3930">
        <v>0.70514991128260573</v>
      </c>
      <c r="E3930">
        <v>1.8820577164366369E-2</v>
      </c>
      <c r="F3930">
        <v>3.1914893617021267E-2</v>
      </c>
      <c r="G3930">
        <f>E3930*0.4+0.2*(C3930+D3930+F3930)</f>
        <v>0.17075410944032676</v>
      </c>
      <c r="H3930">
        <f>0.55*E3930+0.15*(C3930+D3930+F3930)</f>
        <v>0.13277072637133663</v>
      </c>
      <c r="I3930">
        <f>0.7*E3930+C3930+D3930+F3930</f>
        <v>0.82930379688795741</v>
      </c>
    </row>
    <row r="3931" spans="1:9" x14ac:dyDescent="0.25">
      <c r="A3931" s="1">
        <v>77</v>
      </c>
      <c r="B3931" t="s">
        <v>82</v>
      </c>
      <c r="C3931">
        <v>0.36569599109131401</v>
      </c>
      <c r="D3931">
        <v>0.40761639028960828</v>
      </c>
      <c r="E3931">
        <v>3.3877038895859482E-2</v>
      </c>
      <c r="F3931">
        <v>3.1914893617021267E-2</v>
      </c>
      <c r="G3931">
        <f>E3931*0.4+0.2*(C3931+D3931+F3931)</f>
        <v>0.1745962705579325</v>
      </c>
      <c r="H3931">
        <f>0.55*E3931+0.15*(C3931+D3931+F3931)</f>
        <v>0.13941646264241425</v>
      </c>
      <c r="I3931">
        <f>0.7*E3931+C3931+D3931+F3931</f>
        <v>0.82894120222504519</v>
      </c>
    </row>
    <row r="3932" spans="1:9" x14ac:dyDescent="0.25">
      <c r="A3932" s="1">
        <v>1215</v>
      </c>
      <c r="B3932" t="s">
        <v>1220</v>
      </c>
      <c r="C3932">
        <v>0.1008240534521158</v>
      </c>
      <c r="D3932">
        <v>0.62805302168974964</v>
      </c>
      <c r="E3932">
        <v>4.6424090338770388E-2</v>
      </c>
      <c r="F3932">
        <v>6.7375886524822695E-2</v>
      </c>
      <c r="G3932">
        <f>E3932*0.4+0.2*(C3932+D3932+F3932)</f>
        <v>0.17782022846884579</v>
      </c>
      <c r="H3932">
        <f>0.55*E3932+0.15*(C3932+D3932+F3932)</f>
        <v>0.14497119393632693</v>
      </c>
      <c r="I3932">
        <f>0.7*E3932+C3932+D3932+F3932</f>
        <v>0.82874982490382743</v>
      </c>
    </row>
    <row r="3933" spans="1:9" x14ac:dyDescent="0.25">
      <c r="A3933" s="1">
        <v>3844</v>
      </c>
      <c r="B3933" t="s">
        <v>3849</v>
      </c>
      <c r="C3933">
        <v>0.30255289532293989</v>
      </c>
      <c r="D3933">
        <v>0.49858219485319599</v>
      </c>
      <c r="E3933">
        <v>1.3801756587202009E-2</v>
      </c>
      <c r="F3933">
        <v>1.7730496453900711E-2</v>
      </c>
      <c r="G3933">
        <f>E3933*0.4+0.2*(C3933+D3933+F3933)</f>
        <v>0.1692938199608881</v>
      </c>
      <c r="H3933">
        <f>0.55*E3933+0.15*(C3933+D3933+F3933)</f>
        <v>0.13042080411746659</v>
      </c>
      <c r="I3933">
        <f>0.7*E3933+C3933+D3933+F3933</f>
        <v>0.82852681624107793</v>
      </c>
    </row>
    <row r="3934" spans="1:9" x14ac:dyDescent="0.25">
      <c r="A3934" s="1">
        <v>3085</v>
      </c>
      <c r="B3934" t="s">
        <v>3090</v>
      </c>
      <c r="C3934">
        <v>0.37809576837416481</v>
      </c>
      <c r="D3934">
        <v>0.35684709455513419</v>
      </c>
      <c r="E3934">
        <v>6.5244667503136761E-2</v>
      </c>
      <c r="F3934">
        <v>4.7872340425531908E-2</v>
      </c>
      <c r="G3934">
        <f>E3934*0.4+0.2*(C3934+D3934+F3934)</f>
        <v>0.1826609076722209</v>
      </c>
      <c r="H3934">
        <f>0.55*E3934+0.15*(C3934+D3934+F3934)</f>
        <v>0.15330684762994984</v>
      </c>
      <c r="I3934">
        <f>0.7*E3934+C3934+D3934+F3934</f>
        <v>0.82848647060702663</v>
      </c>
    </row>
    <row r="3935" spans="1:9" x14ac:dyDescent="0.25">
      <c r="A3935" s="1">
        <v>1454</v>
      </c>
      <c r="B3935" t="s">
        <v>1459</v>
      </c>
      <c r="C3935">
        <v>0.28955456570155902</v>
      </c>
      <c r="D3935">
        <v>0.43368185552011818</v>
      </c>
      <c r="E3935">
        <v>5.8971141781681308E-2</v>
      </c>
      <c r="F3935">
        <v>6.3829787234042548E-2</v>
      </c>
      <c r="G3935">
        <f>E3935*0.4+0.2*(C3935+D3935+F3935)</f>
        <v>0.18100169840381647</v>
      </c>
      <c r="H3935">
        <f>0.55*E3935+0.15*(C3935+D3935+F3935)</f>
        <v>0.15049405924828269</v>
      </c>
      <c r="I3935">
        <f>0.7*E3935+C3935+D3935+F3935</f>
        <v>0.82834600770289657</v>
      </c>
    </row>
    <row r="3936" spans="1:9" x14ac:dyDescent="0.25">
      <c r="A3936" s="1">
        <v>2364</v>
      </c>
      <c r="B3936" t="s">
        <v>2369</v>
      </c>
      <c r="C3936">
        <v>0.43049276169265033</v>
      </c>
      <c r="D3936">
        <v>0.35451263595432742</v>
      </c>
      <c r="E3936">
        <v>3.3877038895859482E-2</v>
      </c>
      <c r="F3936">
        <v>1.9503546099290781E-2</v>
      </c>
      <c r="G3936">
        <f>E3936*0.4+0.2*(C3936+D3936+F3936)</f>
        <v>0.17445260430759749</v>
      </c>
      <c r="H3936">
        <f>0.55*E3936+0.15*(C3936+D3936+F3936)</f>
        <v>0.13930871295466299</v>
      </c>
      <c r="I3936">
        <f>0.7*E3936+C3936+D3936+F3936</f>
        <v>0.82822287097337011</v>
      </c>
    </row>
    <row r="3937" spans="1:9" x14ac:dyDescent="0.25">
      <c r="A3937" s="1">
        <v>2959</v>
      </c>
      <c r="B3937" t="s">
        <v>2964</v>
      </c>
      <c r="C3937">
        <v>0.17787026726057911</v>
      </c>
      <c r="D3937">
        <v>0.42124229847766209</v>
      </c>
      <c r="E3937">
        <v>0.1242158092848181</v>
      </c>
      <c r="F3937">
        <v>0.14184397163120571</v>
      </c>
      <c r="G3937">
        <f>E3937*0.4+0.2*(C3937+D3937+F3937)</f>
        <v>0.19787763118781665</v>
      </c>
      <c r="H3937">
        <f>0.55*E3937+0.15*(C3937+D3937+F3937)</f>
        <v>0.17946217571206696</v>
      </c>
      <c r="I3937">
        <f>0.7*E3937+C3937+D3937+F3937</f>
        <v>0.82790760386881956</v>
      </c>
    </row>
    <row r="3938" spans="1:9" x14ac:dyDescent="0.25">
      <c r="A3938" s="1">
        <v>1573</v>
      </c>
      <c r="B3938" t="s">
        <v>1578</v>
      </c>
      <c r="C3938">
        <v>0.1177644766146993</v>
      </c>
      <c r="D3938">
        <v>0.5093971917976845</v>
      </c>
      <c r="E3938">
        <v>0.10414052697616059</v>
      </c>
      <c r="F3938">
        <v>0.1276595744680851</v>
      </c>
      <c r="G3938">
        <f>E3938*0.4+0.2*(C3938+D3938+F3938)</f>
        <v>0.19262045936655803</v>
      </c>
      <c r="H3938">
        <f>0.55*E3938+0.15*(C3938+D3938+F3938)</f>
        <v>0.17050047626895865</v>
      </c>
      <c r="I3938">
        <f>0.7*E3938+C3938+D3938+F3938</f>
        <v>0.82771961176378128</v>
      </c>
    </row>
    <row r="3939" spans="1:9" x14ac:dyDescent="0.25">
      <c r="A3939" s="1">
        <v>3340</v>
      </c>
      <c r="B3939" t="s">
        <v>3345</v>
      </c>
      <c r="C3939">
        <v>0.1520601336302895</v>
      </c>
      <c r="D3939">
        <v>0.45808372021872212</v>
      </c>
      <c r="E3939">
        <v>0.11292346298619831</v>
      </c>
      <c r="F3939">
        <v>0.13829787234042551</v>
      </c>
      <c r="G3939">
        <f>E3939*0.4+0.2*(C3939+D3939+F3939)</f>
        <v>0.19485773043236676</v>
      </c>
      <c r="H3939">
        <f>0.55*E3939+0.15*(C3939+D3939+F3939)</f>
        <v>0.17437416357082464</v>
      </c>
      <c r="I3939">
        <f>0.7*E3939+C3939+D3939+F3939</f>
        <v>0.82748815027977596</v>
      </c>
    </row>
    <row r="3940" spans="1:9" x14ac:dyDescent="0.25">
      <c r="A3940" s="1">
        <v>3474</v>
      </c>
      <c r="B3940" t="s">
        <v>3479</v>
      </c>
      <c r="C3940">
        <v>0.22712138084632519</v>
      </c>
      <c r="D3940">
        <v>0.53024956398209244</v>
      </c>
      <c r="E3940">
        <v>3.3877038895859482E-2</v>
      </c>
      <c r="F3940">
        <v>4.6099290780141841E-2</v>
      </c>
      <c r="G3940">
        <f>E3940*0.4+0.2*(C3940+D3940+F3940)</f>
        <v>0.17424486268005568</v>
      </c>
      <c r="H3940">
        <f>0.55*E3940+0.15*(C3940+D3940+F3940)</f>
        <v>0.13915290673400663</v>
      </c>
      <c r="I3940">
        <f>0.7*E3940+C3940+D3940+F3940</f>
        <v>0.8271841628356611</v>
      </c>
    </row>
    <row r="3941" spans="1:9" x14ac:dyDescent="0.25">
      <c r="A3941" s="1">
        <v>708</v>
      </c>
      <c r="B3941" t="s">
        <v>713</v>
      </c>
      <c r="C3941">
        <v>0.22840757238307349</v>
      </c>
      <c r="D3941">
        <v>0.45201492460017417</v>
      </c>
      <c r="E3941">
        <v>7.5282308657465491E-2</v>
      </c>
      <c r="F3941">
        <v>9.3971631205673756E-2</v>
      </c>
      <c r="G3941">
        <f>E3941*0.4+0.2*(C3941+D3941+F3941)</f>
        <v>0.18499174910077049</v>
      </c>
      <c r="H3941">
        <f>0.55*E3941+0.15*(C3941+D3941+F3941)</f>
        <v>0.15756438898994424</v>
      </c>
      <c r="I3941">
        <f>0.7*E3941+C3941+D3941+F3941</f>
        <v>0.82709174424914722</v>
      </c>
    </row>
    <row r="3942" spans="1:9" x14ac:dyDescent="0.25">
      <c r="A3942" s="1">
        <v>3807</v>
      </c>
      <c r="B3942" t="s">
        <v>3812</v>
      </c>
      <c r="C3942">
        <v>0.19142538975501111</v>
      </c>
      <c r="D3942">
        <v>0.47040615595936291</v>
      </c>
      <c r="E3942">
        <v>8.4065244667503133E-2</v>
      </c>
      <c r="F3942">
        <v>0.1063829787234043</v>
      </c>
      <c r="G3942">
        <f>E3942*0.4+0.2*(C3942+D3942+F3942)</f>
        <v>0.18726900275455693</v>
      </c>
      <c r="H3942">
        <f>0.55*E3942+0.15*(C3942+D3942+F3942)</f>
        <v>0.16146806323279345</v>
      </c>
      <c r="I3942">
        <f>0.7*E3942+C3942+D3942+F3942</f>
        <v>0.82706019570503053</v>
      </c>
    </row>
    <row r="3943" spans="1:9" x14ac:dyDescent="0.25">
      <c r="A3943" s="1">
        <v>4356</v>
      </c>
      <c r="B3943" t="s">
        <v>4361</v>
      </c>
      <c r="C3943">
        <v>0.26018374164810693</v>
      </c>
      <c r="D3943">
        <v>0.44485698054909972</v>
      </c>
      <c r="E3943">
        <v>6.2735257214554585E-2</v>
      </c>
      <c r="F3943">
        <v>7.8014184397163122E-2</v>
      </c>
      <c r="G3943">
        <f>E3943*0.4+0.2*(C3943+D3943+F3943)</f>
        <v>0.1817050842046958</v>
      </c>
      <c r="H3943">
        <f>0.55*E3943+0.15*(C3943+D3943+F3943)</f>
        <v>0.15196262745716047</v>
      </c>
      <c r="I3943">
        <f>0.7*E3943+C3943+D3943+F3943</f>
        <v>0.826969586644558</v>
      </c>
    </row>
    <row r="3944" spans="1:9" x14ac:dyDescent="0.25">
      <c r="A3944" s="1">
        <v>123</v>
      </c>
      <c r="B3944" t="s">
        <v>128</v>
      </c>
      <c r="C3944">
        <v>0.2479704899777283</v>
      </c>
      <c r="D3944">
        <v>0.48060925385763298</v>
      </c>
      <c r="E3944">
        <v>4.8933500627352571E-2</v>
      </c>
      <c r="F3944">
        <v>6.3829787234042548E-2</v>
      </c>
      <c r="G3944">
        <f>E3944*0.4+0.2*(C3944+D3944+F3944)</f>
        <v>0.17805530646482182</v>
      </c>
      <c r="H3944">
        <f>0.55*E3944+0.15*(C3944+D3944+F3944)</f>
        <v>0.14577485500545448</v>
      </c>
      <c r="I3944">
        <f>0.7*E3944+C3944+D3944+F3944</f>
        <v>0.82666298150855066</v>
      </c>
    </row>
    <row r="3945" spans="1:9" x14ac:dyDescent="0.25">
      <c r="A3945" s="1">
        <v>3163</v>
      </c>
      <c r="B3945" t="s">
        <v>3168</v>
      </c>
      <c r="C3945">
        <v>0.28955456570155902</v>
      </c>
      <c r="D3945">
        <v>0.40262718218098992</v>
      </c>
      <c r="E3945">
        <v>8.0301129234629856E-2</v>
      </c>
      <c r="F3945">
        <v>7.8014184397163122E-2</v>
      </c>
      <c r="G3945">
        <f>E3945*0.4+0.2*(C3945+D3945+F3945)</f>
        <v>0.18615963814979436</v>
      </c>
      <c r="H3945">
        <f>0.55*E3945+0.15*(C3945+D3945+F3945)</f>
        <v>0.15969501092100324</v>
      </c>
      <c r="I3945">
        <f>0.7*E3945+C3945+D3945+F3945</f>
        <v>0.82640672274395288</v>
      </c>
    </row>
    <row r="3946" spans="1:9" x14ac:dyDescent="0.25">
      <c r="A3946" s="1">
        <v>2288</v>
      </c>
      <c r="B3946" t="s">
        <v>2293</v>
      </c>
      <c r="C3946">
        <v>0.20742483296213809</v>
      </c>
      <c r="D3946">
        <v>0.41494961792163071</v>
      </c>
      <c r="E3946">
        <v>0.1166875784190715</v>
      </c>
      <c r="F3946">
        <v>0.1223404255319149</v>
      </c>
      <c r="G3946">
        <f>E3946*0.4+0.2*(C3946+D3946+F3946)</f>
        <v>0.19561800665076534</v>
      </c>
      <c r="H3946">
        <f>0.55*E3946+0.15*(C3946+D3946+F3946)</f>
        <v>0.17588539959284188</v>
      </c>
      <c r="I3946">
        <f>0.7*E3946+C3946+D3946+F3946</f>
        <v>0.82639618130903369</v>
      </c>
    </row>
    <row r="3947" spans="1:9" x14ac:dyDescent="0.25">
      <c r="A3947" s="1">
        <v>1528</v>
      </c>
      <c r="B3947" t="s">
        <v>1533</v>
      </c>
      <c r="C3947">
        <v>0.13278396436525611</v>
      </c>
      <c r="D3947">
        <v>0.48862290048115342</v>
      </c>
      <c r="E3947">
        <v>0.1079046424090339</v>
      </c>
      <c r="F3947">
        <v>0.1294326241134752</v>
      </c>
      <c r="G3947">
        <f>E3947*0.4+0.2*(C3947+D3947+F3947)</f>
        <v>0.1933297547555905</v>
      </c>
      <c r="H3947">
        <f>0.55*E3947+0.15*(C3947+D3947+F3947)</f>
        <v>0.17197347666895135</v>
      </c>
      <c r="I3947">
        <f>0.7*E3947+C3947+D3947+F3947</f>
        <v>0.82637273864620842</v>
      </c>
    </row>
    <row r="3948" spans="1:9" x14ac:dyDescent="0.25">
      <c r="A3948" s="1">
        <v>4810</v>
      </c>
      <c r="B3948" t="s">
        <v>4815</v>
      </c>
      <c r="C3948">
        <v>0.1052338530066815</v>
      </c>
      <c r="D3948">
        <v>0.60535300121344038</v>
      </c>
      <c r="E3948">
        <v>5.3952321204516943E-2</v>
      </c>
      <c r="F3948">
        <v>7.8014184397163122E-2</v>
      </c>
      <c r="G3948">
        <f>E3948*0.4+0.2*(C3948+D3948+F3948)</f>
        <v>0.17930113620526381</v>
      </c>
      <c r="H3948">
        <f>0.55*E3948+0.15*(C3948+D3948+F3948)</f>
        <v>0.14796393245507708</v>
      </c>
      <c r="I3948">
        <f>0.7*E3948+C3948+D3948+F3948</f>
        <v>0.82636766346044688</v>
      </c>
    </row>
    <row r="3949" spans="1:9" x14ac:dyDescent="0.25">
      <c r="A3949" s="1">
        <v>3182</v>
      </c>
      <c r="B3949" t="s">
        <v>3187</v>
      </c>
      <c r="C3949">
        <v>0.27733017817371941</v>
      </c>
      <c r="D3949">
        <v>0.40065285166467612</v>
      </c>
      <c r="E3949">
        <v>8.5319949811794235E-2</v>
      </c>
      <c r="F3949">
        <v>8.8652482269503549E-2</v>
      </c>
      <c r="G3949">
        <f>E3949*0.4+0.2*(C3949+D3949+F3949)</f>
        <v>0.18745508234629751</v>
      </c>
      <c r="H3949">
        <f>0.55*E3949+0.15*(C3949+D3949+F3949)</f>
        <v>0.16192129921267168</v>
      </c>
      <c r="I3949">
        <f>0.7*E3949+C3949+D3949+F3949</f>
        <v>0.82635947697615497</v>
      </c>
    </row>
    <row r="3950" spans="1:9" x14ac:dyDescent="0.25">
      <c r="A3950" s="1">
        <v>580</v>
      </c>
      <c r="B3950" t="s">
        <v>585</v>
      </c>
      <c r="C3950">
        <v>0.36030623608017809</v>
      </c>
      <c r="D3950">
        <v>0.38702614673307262</v>
      </c>
      <c r="E3950">
        <v>4.8933500627352571E-2</v>
      </c>
      <c r="F3950">
        <v>4.4326241134751768E-2</v>
      </c>
      <c r="G3950">
        <f>E3950*0.4+0.2*(C3950+D3950+F3950)</f>
        <v>0.17790512504054157</v>
      </c>
      <c r="H3950">
        <f>0.55*E3950+0.15*(C3950+D3950+F3950)</f>
        <v>0.14566221893724429</v>
      </c>
      <c r="I3950">
        <f>0.7*E3950+C3950+D3950+F3950</f>
        <v>0.82591207438714931</v>
      </c>
    </row>
    <row r="3951" spans="1:9" x14ac:dyDescent="0.25">
      <c r="A3951" s="1">
        <v>475</v>
      </c>
      <c r="B3951" t="s">
        <v>480</v>
      </c>
      <c r="C3951">
        <v>0.16076280623608019</v>
      </c>
      <c r="D3951">
        <v>0.41232355118161051</v>
      </c>
      <c r="E3951">
        <v>0.14052697616060231</v>
      </c>
      <c r="F3951">
        <v>0.1542553191489362</v>
      </c>
      <c r="G3951">
        <f>E3951*0.4+0.2*(C3951+D3951+F3951)</f>
        <v>0.20167912577756633</v>
      </c>
      <c r="H3951">
        <f>0.55*E3951+0.15*(C3951+D3951+F3951)</f>
        <v>0.1863910883733253</v>
      </c>
      <c r="I3951">
        <f>0.7*E3951+C3951+D3951+F3951</f>
        <v>0.82571055987904851</v>
      </c>
    </row>
    <row r="3952" spans="1:9" x14ac:dyDescent="0.25">
      <c r="A3952" s="1">
        <v>514</v>
      </c>
      <c r="B3952" t="s">
        <v>519</v>
      </c>
      <c r="C3952">
        <v>0.21862193763919821</v>
      </c>
      <c r="D3952">
        <v>0.49724047871539451</v>
      </c>
      <c r="E3952">
        <v>5.2697616060225848E-2</v>
      </c>
      <c r="F3952">
        <v>7.2695035460992902E-2</v>
      </c>
      <c r="G3952">
        <f>E3952*0.4+0.2*(C3952+D3952+F3952)</f>
        <v>0.17879053678720747</v>
      </c>
      <c r="H3952">
        <f>0.55*E3952+0.15*(C3952+D3952+F3952)</f>
        <v>0.14726730660546206</v>
      </c>
      <c r="I3952">
        <f>0.7*E3952+C3952+D3952+F3952</f>
        <v>0.82544578305774363</v>
      </c>
    </row>
    <row r="3953" spans="1:9" x14ac:dyDescent="0.25">
      <c r="A3953" s="1">
        <v>2598</v>
      </c>
      <c r="B3953" t="s">
        <v>2603</v>
      </c>
      <c r="C3953">
        <v>0.27737472160356352</v>
      </c>
      <c r="D3953">
        <v>0.43918655670543361</v>
      </c>
      <c r="E3953">
        <v>6.148055207026349E-2</v>
      </c>
      <c r="F3953">
        <v>6.5602836879432622E-2</v>
      </c>
      <c r="G3953">
        <f>E3953*0.4+0.2*(C3953+D3953+F3953)</f>
        <v>0.18102504386579135</v>
      </c>
      <c r="H3953">
        <f>0.55*E3953+0.15*(C3953+D3953+F3953)</f>
        <v>0.15113892091690939</v>
      </c>
      <c r="I3953">
        <f>0.7*E3953+C3953+D3953+F3953</f>
        <v>0.82520050163761416</v>
      </c>
    </row>
    <row r="3954" spans="1:9" x14ac:dyDescent="0.25">
      <c r="A3954" s="1">
        <v>5086</v>
      </c>
      <c r="B3954" t="s">
        <v>5091</v>
      </c>
      <c r="C3954">
        <v>0.2896185968819599</v>
      </c>
      <c r="D3954">
        <v>0.4101157748052161</v>
      </c>
      <c r="E3954">
        <v>7.2772898368883315E-2</v>
      </c>
      <c r="F3954">
        <v>7.4468085106382975E-2</v>
      </c>
      <c r="G3954">
        <f>E3954*0.4+0.2*(C3954+D3954+F3954)</f>
        <v>0.18394965070626512</v>
      </c>
      <c r="H3954">
        <f>0.55*E3954+0.15*(C3954+D3954+F3954)</f>
        <v>0.15615546262191968</v>
      </c>
      <c r="I3954">
        <f>0.7*E3954+C3954+D3954+F3954</f>
        <v>0.82514348565177742</v>
      </c>
    </row>
    <row r="3955" spans="1:9" x14ac:dyDescent="0.25">
      <c r="A3955" s="1">
        <v>3272</v>
      </c>
      <c r="B3955" t="s">
        <v>3277</v>
      </c>
      <c r="C3955">
        <v>0.13174276169265031</v>
      </c>
      <c r="D3955">
        <v>0.44416620389145478</v>
      </c>
      <c r="E3955">
        <v>0.1329987452948557</v>
      </c>
      <c r="F3955">
        <v>0.15602836879432619</v>
      </c>
      <c r="G3955">
        <f>E3955*0.4+0.2*(C3955+D3955+F3955)</f>
        <v>0.19958696499362852</v>
      </c>
      <c r="H3955">
        <f>0.55*E3955+0.15*(C3955+D3955+F3955)</f>
        <v>0.18293991006893534</v>
      </c>
      <c r="I3955">
        <f>0.7*E3955+C3955+D3955+F3955</f>
        <v>0.82503645608483023</v>
      </c>
    </row>
    <row r="3956" spans="1:9" x14ac:dyDescent="0.25">
      <c r="A3956" s="1">
        <v>1769</v>
      </c>
      <c r="B3956" t="s">
        <v>1774</v>
      </c>
      <c r="C3956">
        <v>0.34721881959910911</v>
      </c>
      <c r="D3956">
        <v>0.41065038972710738</v>
      </c>
      <c r="E3956">
        <v>4.0150564617314928E-2</v>
      </c>
      <c r="F3956">
        <v>3.9007092198581561E-2</v>
      </c>
      <c r="G3956">
        <f>E3956*0.4+0.2*(C3956+D3956+F3956)</f>
        <v>0.17543548615188559</v>
      </c>
      <c r="H3956">
        <f>0.55*E3956+0.15*(C3956+D3956+F3956)</f>
        <v>0.14161425576824291</v>
      </c>
      <c r="I3956">
        <f>0.7*E3956+C3956+D3956+F3956</f>
        <v>0.82498169675691846</v>
      </c>
    </row>
    <row r="3957" spans="1:9" x14ac:dyDescent="0.25">
      <c r="A3957" s="1">
        <v>3314</v>
      </c>
      <c r="B3957" t="s">
        <v>3319</v>
      </c>
      <c r="C3957">
        <v>0.3455317371937639</v>
      </c>
      <c r="D3957">
        <v>0.35573802753386358</v>
      </c>
      <c r="E3957">
        <v>7.779171894604768E-2</v>
      </c>
      <c r="F3957">
        <v>6.9148936170212769E-2</v>
      </c>
      <c r="G3957">
        <f>E3957*0.4+0.2*(C3957+D3957+F3957)</f>
        <v>0.18520042775798712</v>
      </c>
      <c r="H3957">
        <f>0.55*E3957+0.15*(C3957+D3957+F3957)</f>
        <v>0.15834825055500226</v>
      </c>
      <c r="I3957">
        <f>0.7*E3957+C3957+D3957+F3957</f>
        <v>0.82487290416007364</v>
      </c>
    </row>
    <row r="3958" spans="1:9" x14ac:dyDescent="0.25">
      <c r="A3958" s="1">
        <v>2496</v>
      </c>
      <c r="B3958" t="s">
        <v>2501</v>
      </c>
      <c r="C3958">
        <v>0.14184298440979951</v>
      </c>
      <c r="D3958">
        <v>0.64501489512066279</v>
      </c>
      <c r="E3958">
        <v>1.631116687578419E-2</v>
      </c>
      <c r="F3958">
        <v>2.6595744680851061E-2</v>
      </c>
      <c r="G3958">
        <f>E3958*0.4+0.2*(C3958+D3958+F3958)</f>
        <v>0.16921519159257634</v>
      </c>
      <c r="H3958">
        <f>0.55*E3958+0.15*(C3958+D3958+F3958)</f>
        <v>0.13098918541337828</v>
      </c>
      <c r="I3958">
        <f>0.7*E3958+C3958+D3958+F3958</f>
        <v>0.82487144102436227</v>
      </c>
    </row>
    <row r="3959" spans="1:9" x14ac:dyDescent="0.25">
      <c r="A3959" s="1">
        <v>1295</v>
      </c>
      <c r="B3959" t="s">
        <v>1300</v>
      </c>
      <c r="C3959">
        <v>0.23379732739420939</v>
      </c>
      <c r="D3959">
        <v>0.46423059670514671</v>
      </c>
      <c r="E3959">
        <v>6.9008782936010038E-2</v>
      </c>
      <c r="F3959">
        <v>7.8014184397163122E-2</v>
      </c>
      <c r="G3959">
        <f>E3959*0.4+0.2*(C3959+D3959+F3959)</f>
        <v>0.18281193487370787</v>
      </c>
      <c r="H3959">
        <f>0.55*E3959+0.15*(C3959+D3959+F3959)</f>
        <v>0.1543611468892834</v>
      </c>
      <c r="I3959">
        <f>0.7*E3959+C3959+D3959+F3959</f>
        <v>0.82434825655172617</v>
      </c>
    </row>
    <row r="3960" spans="1:9" x14ac:dyDescent="0.25">
      <c r="A3960" s="1">
        <v>1517</v>
      </c>
      <c r="B3960" t="s">
        <v>1522</v>
      </c>
      <c r="C3960">
        <v>0.24007238307349671</v>
      </c>
      <c r="D3960">
        <v>0.4207459272461595</v>
      </c>
      <c r="E3960">
        <v>8.9084065244667499E-2</v>
      </c>
      <c r="F3960">
        <v>0.10106382978723399</v>
      </c>
      <c r="G3960">
        <f>E3960*0.4+0.2*(C3960+D3960+F3960)</f>
        <v>0.18801005411924507</v>
      </c>
      <c r="H3960">
        <f>0.55*E3960+0.15*(C3960+D3960+F3960)</f>
        <v>0.16327855690060067</v>
      </c>
      <c r="I3960">
        <f>0.7*E3960+C3960+D3960+F3960</f>
        <v>0.82424098577815741</v>
      </c>
    </row>
    <row r="3961" spans="1:9" x14ac:dyDescent="0.25">
      <c r="A3961" s="1">
        <v>197</v>
      </c>
      <c r="B3961" t="s">
        <v>202</v>
      </c>
      <c r="C3961">
        <v>0.26981347438752779</v>
      </c>
      <c r="D3961">
        <v>0.53317759652747287</v>
      </c>
      <c r="E3961">
        <v>1.003764115432873E-2</v>
      </c>
      <c r="F3961">
        <v>1.4184397163120571E-2</v>
      </c>
      <c r="G3961">
        <f>E3961*0.4+0.2*(C3961+D3961+F3961)</f>
        <v>0.16745015007735575</v>
      </c>
      <c r="H3961">
        <f>0.55*E3961+0.15*(C3961+D3961+F3961)</f>
        <v>0.12809702284659899</v>
      </c>
      <c r="I3961">
        <f>0.7*E3961+C3961+D3961+F3961</f>
        <v>0.82420181688615135</v>
      </c>
    </row>
    <row r="3962" spans="1:9" x14ac:dyDescent="0.25">
      <c r="A3962" s="1">
        <v>1015</v>
      </c>
      <c r="B3962" t="s">
        <v>1020</v>
      </c>
      <c r="C3962">
        <v>0.1875695991091314</v>
      </c>
      <c r="D3962">
        <v>0.50054696444691249</v>
      </c>
      <c r="E3962">
        <v>6.775407779171895E-2</v>
      </c>
      <c r="F3962">
        <v>8.8652482269503549E-2</v>
      </c>
      <c r="G3962">
        <f>E3962*0.4+0.2*(C3962+D3962+F3962)</f>
        <v>0.18245544028179708</v>
      </c>
      <c r="H3962">
        <f>0.55*E3962+0.15*(C3962+D3962+F3962)</f>
        <v>0.15378009965927752</v>
      </c>
      <c r="I3962">
        <f>0.7*E3962+C3962+D3962+F3962</f>
        <v>0.82419690027975068</v>
      </c>
    </row>
    <row r="3963" spans="1:9" x14ac:dyDescent="0.25">
      <c r="A3963" s="1">
        <v>1529</v>
      </c>
      <c r="B3963" t="s">
        <v>1534</v>
      </c>
      <c r="C3963">
        <v>0.26945155902004447</v>
      </c>
      <c r="D3963">
        <v>0.51127431960092706</v>
      </c>
      <c r="E3963">
        <v>2.1329987452948559E-2</v>
      </c>
      <c r="F3963">
        <v>2.8368794326241131E-2</v>
      </c>
      <c r="G3963">
        <f>E3963*0.4+0.2*(C3963+D3963+F3963)</f>
        <v>0.17035092957062198</v>
      </c>
      <c r="H3963">
        <f>0.55*E3963+0.15*(C3963+D3963+F3963)</f>
        <v>0.13309569404120361</v>
      </c>
      <c r="I3963">
        <f>0.7*E3963+C3963+D3963+F3963</f>
        <v>0.82402566416427669</v>
      </c>
    </row>
    <row r="3964" spans="1:9" x14ac:dyDescent="0.25">
      <c r="A3964" s="1">
        <v>3355</v>
      </c>
      <c r="B3964" t="s">
        <v>3360</v>
      </c>
      <c r="C3964">
        <v>0.27428730512249438</v>
      </c>
      <c r="D3964">
        <v>0.49078207550101222</v>
      </c>
      <c r="E3964">
        <v>3.0112923462986201E-2</v>
      </c>
      <c r="F3964">
        <v>3.7234042553191488E-2</v>
      </c>
      <c r="G3964">
        <f>E3964*0.4+0.2*(C3964+D3964+F3964)</f>
        <v>0.17250585402053412</v>
      </c>
      <c r="H3964">
        <f>0.55*E3964+0.15*(C3964+D3964+F3964)</f>
        <v>0.13690762138114712</v>
      </c>
      <c r="I3964">
        <f>0.7*E3964+C3964+D3964+F3964</f>
        <v>0.82338246960078842</v>
      </c>
    </row>
    <row r="3965" spans="1:9" x14ac:dyDescent="0.25">
      <c r="A3965" s="1">
        <v>3996</v>
      </c>
      <c r="B3965" t="s">
        <v>4001</v>
      </c>
      <c r="C3965">
        <v>0.27024498886414261</v>
      </c>
      <c r="D3965">
        <v>0.45148987060088008</v>
      </c>
      <c r="E3965">
        <v>5.6461731493099132E-2</v>
      </c>
      <c r="F3965">
        <v>6.2056737588652482E-2</v>
      </c>
      <c r="G3965">
        <f>E3965*0.4+0.2*(C3965+D3965+F3965)</f>
        <v>0.1793430120079747</v>
      </c>
      <c r="H3965">
        <f>0.55*E3965+0.15*(C3965+D3965+F3965)</f>
        <v>0.14862269187925581</v>
      </c>
      <c r="I3965">
        <f>0.7*E3965+C3965+D3965+F3965</f>
        <v>0.82331480909884458</v>
      </c>
    </row>
    <row r="3966" spans="1:9" x14ac:dyDescent="0.25">
      <c r="A3966" s="1">
        <v>4802</v>
      </c>
      <c r="B3966" t="s">
        <v>4807</v>
      </c>
      <c r="C3966">
        <v>0.14958240534521161</v>
      </c>
      <c r="D3966">
        <v>0.61324076235609815</v>
      </c>
      <c r="E3966">
        <v>2.7603513174404019E-2</v>
      </c>
      <c r="F3966">
        <v>4.0780141843971628E-2</v>
      </c>
      <c r="G3966">
        <f>E3966*0.4+0.2*(C3966+D3966+F3966)</f>
        <v>0.1717620671788179</v>
      </c>
      <c r="H3966">
        <f>0.55*E3966+0.15*(C3966+D3966+F3966)</f>
        <v>0.13572242867771442</v>
      </c>
      <c r="I3966">
        <f>0.7*E3966+C3966+D3966+F3966</f>
        <v>0.82292576876736423</v>
      </c>
    </row>
    <row r="3967" spans="1:9" x14ac:dyDescent="0.25">
      <c r="A3967" s="1">
        <v>4365</v>
      </c>
      <c r="B3967" t="s">
        <v>4370</v>
      </c>
      <c r="C3967">
        <v>0.25118040089086863</v>
      </c>
      <c r="D3967">
        <v>0.42418945286823689</v>
      </c>
      <c r="E3967">
        <v>7.9046424090338768E-2</v>
      </c>
      <c r="F3967">
        <v>9.2198581560283682E-2</v>
      </c>
      <c r="G3967">
        <f>E3967*0.4+0.2*(C3967+D3967+F3967)</f>
        <v>0.18513225670001338</v>
      </c>
      <c r="H3967">
        <f>0.55*E3967+0.15*(C3967+D3967+F3967)</f>
        <v>0.15861079854759469</v>
      </c>
      <c r="I3967">
        <f>0.7*E3967+C3967+D3967+F3967</f>
        <v>0.82290093218262639</v>
      </c>
    </row>
    <row r="3968" spans="1:9" x14ac:dyDescent="0.25">
      <c r="A3968" s="1">
        <v>3325</v>
      </c>
      <c r="B3968" t="s">
        <v>3330</v>
      </c>
      <c r="C3968">
        <v>0.22700723830734959</v>
      </c>
      <c r="D3968">
        <v>0.44004225927787938</v>
      </c>
      <c r="E3968">
        <v>8.0301129234629856E-2</v>
      </c>
      <c r="F3968">
        <v>9.9290780141843976E-2</v>
      </c>
      <c r="G3968">
        <f>E3968*0.4+0.2*(C3968+D3968+F3968)</f>
        <v>0.18538850723926656</v>
      </c>
      <c r="H3968">
        <f>0.55*E3968+0.15*(C3968+D3968+F3968)</f>
        <v>0.15911666273810737</v>
      </c>
      <c r="I3968">
        <f>0.7*E3968+C3968+D3968+F3968</f>
        <v>0.82255106819131385</v>
      </c>
    </row>
    <row r="3969" spans="1:9" x14ac:dyDescent="0.25">
      <c r="A3969" s="1">
        <v>4215</v>
      </c>
      <c r="B3969" t="s">
        <v>4220</v>
      </c>
      <c r="C3969">
        <v>0.28210189309576827</v>
      </c>
      <c r="D3969">
        <v>0.36994794874389397</v>
      </c>
      <c r="E3969">
        <v>0.109159347553325</v>
      </c>
      <c r="F3969">
        <v>9.3971631205673756E-2</v>
      </c>
      <c r="G3969">
        <f>E3969*0.4+0.2*(C3969+D3969+F3969)</f>
        <v>0.19286803363039723</v>
      </c>
      <c r="H3969">
        <f>0.55*E3969+0.15*(C3969+D3969+F3969)</f>
        <v>0.17194086211112916</v>
      </c>
      <c r="I3969">
        <f>0.7*E3969+C3969+D3969+F3969</f>
        <v>0.82243301633266341</v>
      </c>
    </row>
    <row r="3970" spans="1:9" x14ac:dyDescent="0.25">
      <c r="A3970" s="1">
        <v>781</v>
      </c>
      <c r="B3970" t="s">
        <v>786</v>
      </c>
      <c r="C3970">
        <v>0.25623608017817368</v>
      </c>
      <c r="D3970">
        <v>0.54219274979304588</v>
      </c>
      <c r="E3970">
        <v>1.129234629861983E-2</v>
      </c>
      <c r="F3970">
        <v>1.5957446808510641E-2</v>
      </c>
      <c r="G3970">
        <f>E3970*0.4+0.2*(C3970+D3970+F3970)</f>
        <v>0.16739419387539398</v>
      </c>
      <c r="H3970">
        <f>0.55*E3970+0.15*(C3970+D3970+F3970)</f>
        <v>0.12836873198120044</v>
      </c>
      <c r="I3970">
        <f>0.7*E3970+C3970+D3970+F3970</f>
        <v>0.82229091918876407</v>
      </c>
    </row>
    <row r="3971" spans="1:9" x14ac:dyDescent="0.25">
      <c r="A3971" s="1">
        <v>3497</v>
      </c>
      <c r="B3971" t="s">
        <v>3502</v>
      </c>
      <c r="C3971">
        <v>0.28004175946547888</v>
      </c>
      <c r="D3971">
        <v>0.45983416579755221</v>
      </c>
      <c r="E3971">
        <v>4.3914680050188212E-2</v>
      </c>
      <c r="F3971">
        <v>5.1418439716312048E-2</v>
      </c>
      <c r="G3971">
        <f>E3971*0.4+0.2*(C3971+D3971+F3971)</f>
        <v>0.17582474501594392</v>
      </c>
      <c r="H3971">
        <f>0.55*E3971+0.15*(C3971+D3971+F3971)</f>
        <v>0.14284722877450498</v>
      </c>
      <c r="I3971">
        <f>0.7*E3971+C3971+D3971+F3971</f>
        <v>0.82203464101447477</v>
      </c>
    </row>
    <row r="3972" spans="1:9" x14ac:dyDescent="0.25">
      <c r="A3972" s="1">
        <v>3529</v>
      </c>
      <c r="B3972" t="s">
        <v>3534</v>
      </c>
      <c r="C3972">
        <v>0.15482461024498889</v>
      </c>
      <c r="D3972">
        <v>0.54436228247905161</v>
      </c>
      <c r="E3972">
        <v>5.8971141781681308E-2</v>
      </c>
      <c r="F3972">
        <v>8.1560283687943269E-2</v>
      </c>
      <c r="G3972">
        <f>E3972*0.4+0.2*(C3972+D3972+F3972)</f>
        <v>0.17973789199506929</v>
      </c>
      <c r="H3972">
        <f>0.55*E3972+0.15*(C3972+D3972+F3972)</f>
        <v>0.14954620444172229</v>
      </c>
      <c r="I3972">
        <f>0.7*E3972+C3972+D3972+F3972</f>
        <v>0.82202697565916072</v>
      </c>
    </row>
    <row r="3973" spans="1:9" x14ac:dyDescent="0.25">
      <c r="A3973" s="1">
        <v>1211</v>
      </c>
      <c r="B3973" t="s">
        <v>1216</v>
      </c>
      <c r="C3973">
        <v>0.1761219376391982</v>
      </c>
      <c r="D3973">
        <v>0.47707808644508171</v>
      </c>
      <c r="E3973">
        <v>8.4065244667503133E-2</v>
      </c>
      <c r="F3973">
        <v>0.1099290780141844</v>
      </c>
      <c r="G3973">
        <f>E3973*0.4+0.2*(C3973+D3973+F3973)</f>
        <v>0.18625191828669413</v>
      </c>
      <c r="H3973">
        <f>0.55*E3973+0.15*(C3973+D3973+F3973)</f>
        <v>0.16070524988189638</v>
      </c>
      <c r="I3973">
        <f>0.7*E3973+C3973+D3973+F3973</f>
        <v>0.82197477336571645</v>
      </c>
    </row>
    <row r="3974" spans="1:9" x14ac:dyDescent="0.25">
      <c r="A3974" s="1">
        <v>2767</v>
      </c>
      <c r="B3974" t="s">
        <v>2772</v>
      </c>
      <c r="C3974">
        <v>0.1295155902004454</v>
      </c>
      <c r="D3974">
        <v>0.42640679016722849</v>
      </c>
      <c r="E3974">
        <v>0.13927227101631121</v>
      </c>
      <c r="F3974">
        <v>0.1684397163120567</v>
      </c>
      <c r="G3974">
        <f>E3974*0.4+0.2*(C3974+D3974+F3974)</f>
        <v>0.20058132774247059</v>
      </c>
      <c r="H3974">
        <f>0.55*E3974+0.15*(C3974+D3974+F3974)</f>
        <v>0.18525406356093074</v>
      </c>
      <c r="I3974">
        <f>0.7*E3974+C3974+D3974+F3974</f>
        <v>0.82185268639114839</v>
      </c>
    </row>
    <row r="3975" spans="1:9" x14ac:dyDescent="0.25">
      <c r="A3975" s="1">
        <v>4049</v>
      </c>
      <c r="B3975" t="s">
        <v>4054</v>
      </c>
      <c r="C3975">
        <v>0.1108324053452116</v>
      </c>
      <c r="D3975">
        <v>0.43601551737737521</v>
      </c>
      <c r="E3975">
        <v>0.1442910915934755</v>
      </c>
      <c r="F3975">
        <v>0.17375886524822701</v>
      </c>
      <c r="G3975">
        <f>E3975*0.4+0.2*(C3975+D3975+F3975)</f>
        <v>0.20183779423155299</v>
      </c>
      <c r="H3975">
        <f>0.55*E3975+0.15*(C3975+D3975+F3975)</f>
        <v>0.18745111857203361</v>
      </c>
      <c r="I3975">
        <f>0.7*E3975+C3975+D3975+F3975</f>
        <v>0.82161055208624667</v>
      </c>
    </row>
    <row r="3976" spans="1:9" x14ac:dyDescent="0.25">
      <c r="A3976" s="1">
        <v>4088</v>
      </c>
      <c r="B3976" t="s">
        <v>4093</v>
      </c>
      <c r="C3976">
        <v>0.13651447661469929</v>
      </c>
      <c r="D3976">
        <v>0.52512411272646442</v>
      </c>
      <c r="E3976">
        <v>7.6537013801756593E-2</v>
      </c>
      <c r="F3976">
        <v>0.1063829787234043</v>
      </c>
      <c r="G3976">
        <f>E3976*0.4+0.2*(C3976+D3976+F3976)</f>
        <v>0.18421911913361624</v>
      </c>
      <c r="H3976">
        <f>0.55*E3976+0.15*(C3976+D3976+F3976)</f>
        <v>0.15729859280065134</v>
      </c>
      <c r="I3976">
        <f>0.7*E3976+C3976+D3976+F3976</f>
        <v>0.82159747772579761</v>
      </c>
    </row>
    <row r="3977" spans="1:9" x14ac:dyDescent="0.25">
      <c r="A3977" s="1">
        <v>3040</v>
      </c>
      <c r="B3977" t="s">
        <v>3045</v>
      </c>
      <c r="C3977">
        <v>0.19790924276169261</v>
      </c>
      <c r="D3977">
        <v>0.40278254717319367</v>
      </c>
      <c r="E3977">
        <v>0.1329987452948557</v>
      </c>
      <c r="F3977">
        <v>0.1276595744680851</v>
      </c>
      <c r="G3977">
        <f>E3977*0.4+0.2*(C3977+D3977+F3977)</f>
        <v>0.19886977099853656</v>
      </c>
      <c r="H3977">
        <f>0.55*E3977+0.15*(C3977+D3977+F3977)</f>
        <v>0.18240201457261634</v>
      </c>
      <c r="I3977">
        <f>0.7*E3977+C3977+D3977+F3977</f>
        <v>0.82145048610937033</v>
      </c>
    </row>
    <row r="3978" spans="1:9" x14ac:dyDescent="0.25">
      <c r="A3978" s="1">
        <v>4817</v>
      </c>
      <c r="B3978" t="s">
        <v>4822</v>
      </c>
      <c r="C3978">
        <v>1.535634743875278E-2</v>
      </c>
      <c r="D3978">
        <v>0.78287941525397386</v>
      </c>
      <c r="E3978">
        <v>5.018820577164366E-3</v>
      </c>
      <c r="F3978">
        <v>1.9503546099290781E-2</v>
      </c>
      <c r="G3978">
        <f>E3978*0.4+0.2*(C3978+D3978+F3978)</f>
        <v>0.16555538998926927</v>
      </c>
      <c r="H3978">
        <f>0.55*E3978+0.15*(C3978+D3978+F3978)</f>
        <v>0.12542124763624302</v>
      </c>
      <c r="I3978">
        <f>0.7*E3978+C3978+D3978+F3978</f>
        <v>0.82125248319603239</v>
      </c>
    </row>
    <row r="3979" spans="1:9" x14ac:dyDescent="0.25">
      <c r="A3979" s="1">
        <v>4998</v>
      </c>
      <c r="B3979" t="s">
        <v>5003</v>
      </c>
      <c r="C3979">
        <v>0.27594376391982178</v>
      </c>
      <c r="D3979">
        <v>0.41633993541596792</v>
      </c>
      <c r="E3979">
        <v>7.779171894604768E-2</v>
      </c>
      <c r="F3979">
        <v>7.4468085106382975E-2</v>
      </c>
      <c r="G3979">
        <f>E3979*0.4+0.2*(C3979+D3979+F3979)</f>
        <v>0.18446704446685364</v>
      </c>
      <c r="H3979">
        <f>0.55*E3979+0.15*(C3979+D3979+F3979)</f>
        <v>0.15779821308665212</v>
      </c>
      <c r="I3979">
        <f>0.7*E3979+C3979+D3979+F3979</f>
        <v>0.821205987704406</v>
      </c>
    </row>
    <row r="3980" spans="1:9" x14ac:dyDescent="0.25">
      <c r="A3980" s="1">
        <v>1575</v>
      </c>
      <c r="B3980" t="s">
        <v>1580</v>
      </c>
      <c r="C3980">
        <v>0.16519209354120271</v>
      </c>
      <c r="D3980">
        <v>0.41462853027107599</v>
      </c>
      <c r="E3980">
        <v>0.13927227101631121</v>
      </c>
      <c r="F3980">
        <v>0.14361702127659581</v>
      </c>
      <c r="G3980">
        <f>E3980*0.4+0.2*(C3980+D3980+F3980)</f>
        <v>0.20039643742429938</v>
      </c>
      <c r="H3980">
        <f>0.55*E3980+0.15*(C3980+D3980+F3980)</f>
        <v>0.18511539582230235</v>
      </c>
      <c r="I3980">
        <f>0.7*E3980+C3980+D3980+F3980</f>
        <v>0.82092823480029231</v>
      </c>
    </row>
    <row r="3981" spans="1:9" x14ac:dyDescent="0.25">
      <c r="A3981" s="1">
        <v>3489</v>
      </c>
      <c r="B3981" t="s">
        <v>3494</v>
      </c>
      <c r="C3981">
        <v>0.33070434298440982</v>
      </c>
      <c r="D3981">
        <v>0.38673453859385909</v>
      </c>
      <c r="E3981">
        <v>6.6499372647427848E-2</v>
      </c>
      <c r="F3981">
        <v>5.6737588652482268E-2</v>
      </c>
      <c r="G3981">
        <f>E3981*0.4+0.2*(C3981+D3981+F3981)</f>
        <v>0.18143504310512137</v>
      </c>
      <c r="H3981">
        <f>0.55*E3981+0.15*(C3981+D3981+F3981)</f>
        <v>0.15270112549069798</v>
      </c>
      <c r="I3981">
        <f>0.7*E3981+C3981+D3981+F3981</f>
        <v>0.8207260310839507</v>
      </c>
    </row>
    <row r="3982" spans="1:9" x14ac:dyDescent="0.25">
      <c r="A3982" s="1">
        <v>4667</v>
      </c>
      <c r="B3982" t="s">
        <v>4672</v>
      </c>
      <c r="C3982">
        <v>0.28702672605790641</v>
      </c>
      <c r="D3982">
        <v>0.37124106352516001</v>
      </c>
      <c r="E3982">
        <v>0.1079046424090339</v>
      </c>
      <c r="F3982">
        <v>8.6879432624113476E-2</v>
      </c>
      <c r="G3982">
        <f>E3982*0.4+0.2*(C3982+D3982+F3982)</f>
        <v>0.19219130140504953</v>
      </c>
      <c r="H3982">
        <f>0.55*E3982+0.15*(C3982+D3982+F3982)</f>
        <v>0.17111963665604563</v>
      </c>
      <c r="I3982">
        <f>0.7*E3982+C3982+D3982+F3982</f>
        <v>0.82068047189350357</v>
      </c>
    </row>
    <row r="3983" spans="1:9" x14ac:dyDescent="0.25">
      <c r="A3983" s="1">
        <v>1088</v>
      </c>
      <c r="B3983" t="s">
        <v>1093</v>
      </c>
      <c r="C3983">
        <v>0.41734131403118041</v>
      </c>
      <c r="D3983">
        <v>0.36447193032636999</v>
      </c>
      <c r="E3983">
        <v>2.5094102885821829E-2</v>
      </c>
      <c r="F3983">
        <v>2.1276595744680851E-2</v>
      </c>
      <c r="G3983">
        <f>E3983*0.4+0.2*(C3983+D3983+F3983)</f>
        <v>0.17065560917477499</v>
      </c>
      <c r="H3983">
        <f>0.55*E3983+0.15*(C3983+D3983+F3983)</f>
        <v>0.1342652326025367</v>
      </c>
      <c r="I3983">
        <f>0.7*E3983+C3983+D3983+F3983</f>
        <v>0.82065571212230648</v>
      </c>
    </row>
    <row r="3984" spans="1:9" x14ac:dyDescent="0.25">
      <c r="A3984" s="1">
        <v>842</v>
      </c>
      <c r="B3984" t="s">
        <v>847</v>
      </c>
      <c r="C3984">
        <v>0.1759604677060134</v>
      </c>
      <c r="D3984">
        <v>0.50719977308743702</v>
      </c>
      <c r="E3984">
        <v>6.6499372647427848E-2</v>
      </c>
      <c r="F3984">
        <v>9.0425531914893623E-2</v>
      </c>
      <c r="G3984">
        <f>E3984*0.4+0.2*(C3984+D3984+F3984)</f>
        <v>0.18131690360063996</v>
      </c>
      <c r="H3984">
        <f>0.55*E3984+0.15*(C3984+D3984+F3984)</f>
        <v>0.15261252086233693</v>
      </c>
      <c r="I3984">
        <f>0.7*E3984+C3984+D3984+F3984</f>
        <v>0.82013533356154356</v>
      </c>
    </row>
    <row r="3985" spans="1:9" x14ac:dyDescent="0.25">
      <c r="A3985" s="1">
        <v>1374</v>
      </c>
      <c r="B3985" t="s">
        <v>1379</v>
      </c>
      <c r="C3985">
        <v>0.2897410913140312</v>
      </c>
      <c r="D3985">
        <v>0.42322618991657301</v>
      </c>
      <c r="E3985">
        <v>5.6461731493099132E-2</v>
      </c>
      <c r="F3985">
        <v>6.7375886524822695E-2</v>
      </c>
      <c r="G3985">
        <f>E3985*0.4+0.2*(C3985+D3985+F3985)</f>
        <v>0.17865332614832508</v>
      </c>
      <c r="H3985">
        <f>0.55*E3985+0.15*(C3985+D3985+F3985)</f>
        <v>0.14810542748451858</v>
      </c>
      <c r="I3985">
        <f>0.7*E3985+C3985+D3985+F3985</f>
        <v>0.8198663798005964</v>
      </c>
    </row>
    <row r="3986" spans="1:9" x14ac:dyDescent="0.25">
      <c r="A3986" s="1">
        <v>120</v>
      </c>
      <c r="B3986" t="s">
        <v>125</v>
      </c>
      <c r="C3986">
        <v>0.2344097995545657</v>
      </c>
      <c r="D3986">
        <v>0.47047467590464248</v>
      </c>
      <c r="E3986">
        <v>6.0225846925972402E-2</v>
      </c>
      <c r="F3986">
        <v>7.2695035460992902E-2</v>
      </c>
      <c r="G3986">
        <f>E3986*0.4+0.2*(C3986+D3986+F3986)</f>
        <v>0.17960624095442917</v>
      </c>
      <c r="H3986">
        <f>0.55*E3986+0.15*(C3986+D3986+F3986)</f>
        <v>0.14976114244731498</v>
      </c>
      <c r="I3986">
        <f>0.7*E3986+C3986+D3986+F3986</f>
        <v>0.81973760376838178</v>
      </c>
    </row>
    <row r="3987" spans="1:9" x14ac:dyDescent="0.25">
      <c r="A3987" s="1">
        <v>2918</v>
      </c>
      <c r="B3987" t="s">
        <v>2923</v>
      </c>
      <c r="C3987">
        <v>0.16471603563474391</v>
      </c>
      <c r="D3987">
        <v>0.37766998722820089</v>
      </c>
      <c r="E3987">
        <v>0.17565872020075279</v>
      </c>
      <c r="F3987">
        <v>0.1542553191489362</v>
      </c>
      <c r="G3987">
        <f>E3987*0.4+0.2*(C3987+D3987+F3987)</f>
        <v>0.2095917564826773</v>
      </c>
      <c r="H3987">
        <f>0.55*E3987+0.15*(C3987+D3987+F3987)</f>
        <v>0.20110849741219619</v>
      </c>
      <c r="I3987">
        <f>0.7*E3987+C3987+D3987+F3987</f>
        <v>0.81960244615240796</v>
      </c>
    </row>
    <row r="3988" spans="1:9" x14ac:dyDescent="0.25">
      <c r="A3988" s="1">
        <v>1724</v>
      </c>
      <c r="B3988" t="s">
        <v>1729</v>
      </c>
      <c r="C3988">
        <v>0.34471881959910911</v>
      </c>
      <c r="D3988">
        <v>0.36096147824611252</v>
      </c>
      <c r="E3988">
        <v>7.6537013801756593E-2</v>
      </c>
      <c r="F3988">
        <v>6.0283687943262408E-2</v>
      </c>
      <c r="G3988">
        <f>E3988*0.4+0.2*(C3988+D3988+F3988)</f>
        <v>0.18380760267839949</v>
      </c>
      <c r="H3988">
        <f>0.55*E3988+0.15*(C3988+D3988+F3988)</f>
        <v>0.15698995545923874</v>
      </c>
      <c r="I3988">
        <f>0.7*E3988+C3988+D3988+F3988</f>
        <v>0.81953989544971373</v>
      </c>
    </row>
    <row r="3989" spans="1:9" x14ac:dyDescent="0.25">
      <c r="A3989" s="1">
        <v>2772</v>
      </c>
      <c r="B3989" t="s">
        <v>2777</v>
      </c>
      <c r="C3989">
        <v>0.25325445434298438</v>
      </c>
      <c r="D3989">
        <v>0.43461563896044092</v>
      </c>
      <c r="E3989">
        <v>7.1518193224592227E-2</v>
      </c>
      <c r="F3989">
        <v>8.1560283687943269E-2</v>
      </c>
      <c r="G3989">
        <f>E3989*0.4+0.2*(C3989+D3989+F3989)</f>
        <v>0.18249335268811062</v>
      </c>
      <c r="H3989">
        <f>0.55*E3989+0.15*(C3989+D3989+F3989)</f>
        <v>0.15474956282223101</v>
      </c>
      <c r="I3989">
        <f>0.7*E3989+C3989+D3989+F3989</f>
        <v>0.81949311224858312</v>
      </c>
    </row>
    <row r="3990" spans="1:9" x14ac:dyDescent="0.25">
      <c r="A3990" s="1">
        <v>777</v>
      </c>
      <c r="B3990" t="s">
        <v>782</v>
      </c>
      <c r="C3990">
        <v>0.24921492204899781</v>
      </c>
      <c r="D3990">
        <v>0.47836243704730019</v>
      </c>
      <c r="E3990">
        <v>4.51693851944793E-2</v>
      </c>
      <c r="F3990">
        <v>6.0283687943262408E-2</v>
      </c>
      <c r="G3990">
        <f>E3990*0.4+0.2*(C3990+D3990+F3990)</f>
        <v>0.17563996348570379</v>
      </c>
      <c r="H3990">
        <f>0.55*E3990+0.15*(C3990+D3990+F3990)</f>
        <v>0.14302231891289768</v>
      </c>
      <c r="I3990">
        <f>0.7*E3990+C3990+D3990+F3990</f>
        <v>0.81947961667569591</v>
      </c>
    </row>
    <row r="3991" spans="1:9" x14ac:dyDescent="0.25">
      <c r="A3991" s="1">
        <v>2473</v>
      </c>
      <c r="B3991" t="s">
        <v>2478</v>
      </c>
      <c r="C3991">
        <v>0.25070991091314032</v>
      </c>
      <c r="D3991">
        <v>0.41945281246489352</v>
      </c>
      <c r="E3991">
        <v>7.9046424090338768E-2</v>
      </c>
      <c r="F3991">
        <v>9.3971631205673756E-2</v>
      </c>
      <c r="G3991">
        <f>E3991*0.4+0.2*(C3991+D3991+F3991)</f>
        <v>0.18444544055287704</v>
      </c>
      <c r="H3991">
        <f>0.55*E3991+0.15*(C3991+D3991+F3991)</f>
        <v>0.15809568643724248</v>
      </c>
      <c r="I3991">
        <f>0.7*E3991+C3991+D3991+F3991</f>
        <v>0.81946685144694476</v>
      </c>
    </row>
    <row r="3992" spans="1:9" x14ac:dyDescent="0.25">
      <c r="A3992" s="1">
        <v>1403</v>
      </c>
      <c r="B3992" t="s">
        <v>1408</v>
      </c>
      <c r="C3992">
        <v>0.17369710467706009</v>
      </c>
      <c r="D3992">
        <v>0.45481627492114229</v>
      </c>
      <c r="E3992">
        <v>9.7867001254705141E-2</v>
      </c>
      <c r="F3992">
        <v>0.1223404255319149</v>
      </c>
      <c r="G3992">
        <f>E3992*0.4+0.2*(C3992+D3992+F3992)</f>
        <v>0.18931756152790552</v>
      </c>
      <c r="H3992">
        <f>0.55*E3992+0.15*(C3992+D3992+F3992)</f>
        <v>0.16645492145960544</v>
      </c>
      <c r="I3992">
        <f>0.7*E3992+C3992+D3992+F3992</f>
        <v>0.81936070600841093</v>
      </c>
    </row>
    <row r="3993" spans="1:9" x14ac:dyDescent="0.25">
      <c r="A3993" s="1">
        <v>4900</v>
      </c>
      <c r="B3993" t="s">
        <v>4905</v>
      </c>
      <c r="C3993">
        <v>0.23589643652561251</v>
      </c>
      <c r="D3993">
        <v>0.46413339399207559</v>
      </c>
      <c r="E3993">
        <v>6.148055207026349E-2</v>
      </c>
      <c r="F3993">
        <v>7.6241134751773049E-2</v>
      </c>
      <c r="G3993">
        <f>E3993*0.4+0.2*(C3993+D3993+F3993)</f>
        <v>0.17984641388199762</v>
      </c>
      <c r="H3993">
        <f>0.55*E3993+0.15*(C3993+D3993+F3993)</f>
        <v>0.15025494842906409</v>
      </c>
      <c r="I3993">
        <f>0.7*E3993+C3993+D3993+F3993</f>
        <v>0.81930735171864555</v>
      </c>
    </row>
    <row r="3994" spans="1:9" x14ac:dyDescent="0.25">
      <c r="A3994" s="1">
        <v>1480</v>
      </c>
      <c r="B3994" t="s">
        <v>1485</v>
      </c>
      <c r="C3994">
        <v>0.25514476614699327</v>
      </c>
      <c r="D3994">
        <v>0.46319004962915572</v>
      </c>
      <c r="E3994">
        <v>5.2697616060225848E-2</v>
      </c>
      <c r="F3994">
        <v>6.3829787234042548E-2</v>
      </c>
      <c r="G3994">
        <f>E3994*0.4+0.2*(C3994+D3994+F3994)</f>
        <v>0.17751196702612865</v>
      </c>
      <c r="H3994">
        <f>0.55*E3994+0.15*(C3994+D3994+F3994)</f>
        <v>0.14630837928465296</v>
      </c>
      <c r="I3994">
        <f>0.7*E3994+C3994+D3994+F3994</f>
        <v>0.8190529342523496</v>
      </c>
    </row>
    <row r="3995" spans="1:9" x14ac:dyDescent="0.25">
      <c r="A3995" s="1">
        <v>1651</v>
      </c>
      <c r="B3995" t="s">
        <v>1656</v>
      </c>
      <c r="C3995">
        <v>0.18416759465478841</v>
      </c>
      <c r="D3995">
        <v>0.49165769666220233</v>
      </c>
      <c r="E3995">
        <v>7.0263488080301126E-2</v>
      </c>
      <c r="F3995">
        <v>9.3971631205673756E-2</v>
      </c>
      <c r="G3995">
        <f>E3995*0.4+0.2*(C3995+D3995+F3995)</f>
        <v>0.18206477973665336</v>
      </c>
      <c r="H3995">
        <f>0.55*E3995+0.15*(C3995+D3995+F3995)</f>
        <v>0.1541144568225653</v>
      </c>
      <c r="I3995">
        <f>0.7*E3995+C3995+D3995+F3995</f>
        <v>0.81898136417887524</v>
      </c>
    </row>
    <row r="3996" spans="1:9" x14ac:dyDescent="0.25">
      <c r="A3996" s="1">
        <v>691</v>
      </c>
      <c r="B3996" t="s">
        <v>696</v>
      </c>
      <c r="C3996">
        <v>0.132608574610245</v>
      </c>
      <c r="D3996">
        <v>0.38428375543478688</v>
      </c>
      <c r="E3996">
        <v>0.178168130489335</v>
      </c>
      <c r="F3996">
        <v>0.1773049645390071</v>
      </c>
      <c r="G3996">
        <f>E3996*0.4+0.2*(C3996+D3996+F3996)</f>
        <v>0.21010671111254181</v>
      </c>
      <c r="H3996">
        <f>0.55*E3996+0.15*(C3996+D3996+F3996)</f>
        <v>0.20212206595674009</v>
      </c>
      <c r="I3996">
        <f>0.7*E3996+C3996+D3996+F3996</f>
        <v>0.81891498592657352</v>
      </c>
    </row>
    <row r="3997" spans="1:9" x14ac:dyDescent="0.25">
      <c r="A3997" s="1">
        <v>3138</v>
      </c>
      <c r="B3997" t="s">
        <v>3143</v>
      </c>
      <c r="C3997">
        <v>0.23058741648106901</v>
      </c>
      <c r="D3997">
        <v>0.37866193294765638</v>
      </c>
      <c r="E3997">
        <v>0.12672521957340019</v>
      </c>
      <c r="F3997">
        <v>0.1205673758865248</v>
      </c>
      <c r="G3997">
        <f>E3997*0.4+0.2*(C3997+D3997+F3997)</f>
        <v>0.19665343289241013</v>
      </c>
      <c r="H3997">
        <f>0.55*E3997+0.15*(C3997+D3997+F3997)</f>
        <v>0.17917137956265763</v>
      </c>
      <c r="I3997">
        <f>0.7*E3997+C3997+D3997+F3997</f>
        <v>0.81852437901663022</v>
      </c>
    </row>
    <row r="3998" spans="1:9" x14ac:dyDescent="0.25">
      <c r="A3998" s="1">
        <v>4925</v>
      </c>
      <c r="B3998" t="s">
        <v>4930</v>
      </c>
      <c r="C3998">
        <v>0.26760022271714923</v>
      </c>
      <c r="D3998">
        <v>0.39896056836497867</v>
      </c>
      <c r="E3998">
        <v>8.7829360100376411E-2</v>
      </c>
      <c r="F3998">
        <v>9.0425531914893623E-2</v>
      </c>
      <c r="G3998">
        <f>E3998*0.4+0.2*(C3998+D3998+F3998)</f>
        <v>0.18652900863955488</v>
      </c>
      <c r="H3998">
        <f>0.55*E3998+0.15*(C3998+D3998+F3998)</f>
        <v>0.16185409650476024</v>
      </c>
      <c r="I3998">
        <f>0.7*E3998+C3998+D3998+F3998</f>
        <v>0.81846687506728499</v>
      </c>
    </row>
    <row r="3999" spans="1:9" x14ac:dyDescent="0.25">
      <c r="A3999" s="1">
        <v>1299</v>
      </c>
      <c r="B3999" t="s">
        <v>1304</v>
      </c>
      <c r="C3999">
        <v>0.18002505567928731</v>
      </c>
      <c r="D3999">
        <v>0.44839691214069849</v>
      </c>
      <c r="E3999">
        <v>9.6612296110414053E-2</v>
      </c>
      <c r="F3999">
        <v>0.1223404255319149</v>
      </c>
      <c r="G3999">
        <f>E3999*0.4+0.2*(C3999+D3999+F3999)</f>
        <v>0.1887973971145458</v>
      </c>
      <c r="H3999">
        <f>0.55*E3999+0.15*(C3999+D3999+F3999)</f>
        <v>0.16575112186351285</v>
      </c>
      <c r="I3999">
        <f>0.7*E3999+C3999+D3999+F3999</f>
        <v>0.81839100062919057</v>
      </c>
    </row>
    <row r="4000" spans="1:9" x14ac:dyDescent="0.25">
      <c r="A4000" s="1">
        <v>4235</v>
      </c>
      <c r="B4000" t="s">
        <v>4240</v>
      </c>
      <c r="C4000">
        <v>0.26711581291759467</v>
      </c>
      <c r="D4000">
        <v>0.52209967421156256</v>
      </c>
      <c r="E4000">
        <v>1.3801756587202009E-2</v>
      </c>
      <c r="F4000">
        <v>1.9503546099290781E-2</v>
      </c>
      <c r="G4000">
        <f>E4000*0.4+0.2*(C4000+D4000+F4000)</f>
        <v>0.16726450928057041</v>
      </c>
      <c r="H4000">
        <f>0.55*E4000+0.15*(C4000+D4000+F4000)</f>
        <v>0.12889882110722831</v>
      </c>
      <c r="I4000">
        <f>0.7*E4000+C4000+D4000+F4000</f>
        <v>0.81838026283948939</v>
      </c>
    </row>
    <row r="4001" spans="1:9" x14ac:dyDescent="0.25">
      <c r="A4001" s="1">
        <v>1182</v>
      </c>
      <c r="B4001" t="s">
        <v>1187</v>
      </c>
      <c r="C4001">
        <v>0.19388641425389749</v>
      </c>
      <c r="D4001">
        <v>0.46810117686989738</v>
      </c>
      <c r="E4001">
        <v>8.1555834378920958E-2</v>
      </c>
      <c r="F4001">
        <v>9.9290780141843976E-2</v>
      </c>
      <c r="G4001">
        <f>E4001*0.4+0.2*(C4001+D4001+F4001)</f>
        <v>0.1848780080046962</v>
      </c>
      <c r="H4001">
        <f>0.55*E4001+0.15*(C4001+D4001+F4001)</f>
        <v>0.15904746459825236</v>
      </c>
      <c r="I4001">
        <f>0.7*E4001+C4001+D4001+F4001</f>
        <v>0.81836745533088362</v>
      </c>
    </row>
    <row r="4002" spans="1:9" x14ac:dyDescent="0.25">
      <c r="A4002" s="1">
        <v>3023</v>
      </c>
      <c r="B4002" t="s">
        <v>3028</v>
      </c>
      <c r="C4002">
        <v>0.25448496659242759</v>
      </c>
      <c r="D4002">
        <v>0.35977433035696499</v>
      </c>
      <c r="E4002">
        <v>0.1342534504391468</v>
      </c>
      <c r="F4002">
        <v>0.1099290780141844</v>
      </c>
      <c r="G4002">
        <f>E4002*0.4+0.2*(C4002+D4002+F4002)</f>
        <v>0.19853905516837411</v>
      </c>
      <c r="H4002">
        <f>0.55*E4002+0.15*(C4002+D4002+F4002)</f>
        <v>0.18246765398606729</v>
      </c>
      <c r="I4002">
        <f>0.7*E4002+C4002+D4002+F4002</f>
        <v>0.8181657902709798</v>
      </c>
    </row>
    <row r="4003" spans="1:9" x14ac:dyDescent="0.25">
      <c r="A4003" s="1">
        <v>1503</v>
      </c>
      <c r="B4003" t="s">
        <v>1508</v>
      </c>
      <c r="C4003">
        <v>0.139532293986637</v>
      </c>
      <c r="D4003">
        <v>0.57782869854331376</v>
      </c>
      <c r="E4003">
        <v>4.7678795483061483E-2</v>
      </c>
      <c r="F4003">
        <v>6.7375886524822695E-2</v>
      </c>
      <c r="G4003">
        <f>E4003*0.4+0.2*(C4003+D4003+F4003)</f>
        <v>0.1760188940041793</v>
      </c>
      <c r="H4003">
        <f>0.55*E4003+0.15*(C4003+D4003+F4003)</f>
        <v>0.14393386937389985</v>
      </c>
      <c r="I4003">
        <f>0.7*E4003+C4003+D4003+F4003</f>
        <v>0.81811203589291648</v>
      </c>
    </row>
    <row r="4004" spans="1:9" x14ac:dyDescent="0.25">
      <c r="A4004" s="1">
        <v>665</v>
      </c>
      <c r="B4004" t="s">
        <v>670</v>
      </c>
      <c r="C4004">
        <v>9.2750556792873057E-2</v>
      </c>
      <c r="D4004">
        <v>0.7075138493947537</v>
      </c>
      <c r="E4004">
        <v>5.018820577164366E-3</v>
      </c>
      <c r="F4004">
        <v>1.4184397163120571E-2</v>
      </c>
      <c r="G4004">
        <f>E4004*0.4+0.2*(C4004+D4004+F4004)</f>
        <v>0.16489728890101524</v>
      </c>
      <c r="H4004">
        <f>0.55*E4004+0.15*(C4004+D4004+F4004)</f>
        <v>0.12492767182005249</v>
      </c>
      <c r="I4004">
        <f>0.7*E4004+C4004+D4004+F4004</f>
        <v>0.81796197775476243</v>
      </c>
    </row>
    <row r="4005" spans="1:9" x14ac:dyDescent="0.25">
      <c r="A4005" s="1">
        <v>2670</v>
      </c>
      <c r="B4005" t="s">
        <v>2675</v>
      </c>
      <c r="C4005">
        <v>7.2491648106904227E-2</v>
      </c>
      <c r="D4005">
        <v>0.48205773363110288</v>
      </c>
      <c r="E4005">
        <v>0.13048933500627349</v>
      </c>
      <c r="F4005">
        <v>0.17198581560283691</v>
      </c>
      <c r="G4005">
        <f>E4005*0.4+0.2*(C4005+D4005+F4005)</f>
        <v>0.19750277347067821</v>
      </c>
      <c r="H4005">
        <f>0.55*E4005+0.15*(C4005+D4005+F4005)</f>
        <v>0.18074941385457705</v>
      </c>
      <c r="I4005">
        <f>0.7*E4005+C4005+D4005+F4005</f>
        <v>0.81787773184523549</v>
      </c>
    </row>
    <row r="4006" spans="1:9" x14ac:dyDescent="0.25">
      <c r="A4006" s="1">
        <v>1337</v>
      </c>
      <c r="B4006" t="s">
        <v>1342</v>
      </c>
      <c r="C4006">
        <v>0.21838530066815151</v>
      </c>
      <c r="D4006">
        <v>0.44310573822671978</v>
      </c>
      <c r="E4006">
        <v>8.4065244667503133E-2</v>
      </c>
      <c r="F4006">
        <v>9.7517730496453903E-2</v>
      </c>
      <c r="G4006">
        <f>E4006*0.4+0.2*(C4006+D4006+F4006)</f>
        <v>0.18542785174526633</v>
      </c>
      <c r="H4006">
        <f>0.55*E4006+0.15*(C4006+D4006+F4006)</f>
        <v>0.16008719997582549</v>
      </c>
      <c r="I4006">
        <f>0.7*E4006+C4006+D4006+F4006</f>
        <v>0.81785444065857726</v>
      </c>
    </row>
    <row r="4007" spans="1:9" x14ac:dyDescent="0.25">
      <c r="A4007" s="1">
        <v>169</v>
      </c>
      <c r="B4007" t="s">
        <v>174</v>
      </c>
      <c r="C4007">
        <v>0.27478841870824061</v>
      </c>
      <c r="D4007">
        <v>0.47472450599908061</v>
      </c>
      <c r="E4007">
        <v>3.3877038895859482E-2</v>
      </c>
      <c r="F4007">
        <v>4.4326241134751768E-2</v>
      </c>
      <c r="G4007">
        <f>E4007*0.4+0.2*(C4007+D4007+F4007)</f>
        <v>0.17231864872675839</v>
      </c>
      <c r="H4007">
        <f>0.55*E4007+0.15*(C4007+D4007+F4007)</f>
        <v>0.13770824626903366</v>
      </c>
      <c r="I4007">
        <f>0.7*E4007+C4007+D4007+F4007</f>
        <v>0.81755309306917467</v>
      </c>
    </row>
    <row r="4008" spans="1:9" x14ac:dyDescent="0.25">
      <c r="A4008" s="1">
        <v>3144</v>
      </c>
      <c r="B4008" t="s">
        <v>3149</v>
      </c>
      <c r="C4008">
        <v>0.28893652561247207</v>
      </c>
      <c r="D4008">
        <v>0.39517683324715219</v>
      </c>
      <c r="E4008">
        <v>8.1555834378920958E-2</v>
      </c>
      <c r="F4008">
        <v>7.6241134751773049E-2</v>
      </c>
      <c r="G4008">
        <f>E4008*0.4+0.2*(C4008+D4008+F4008)</f>
        <v>0.18469323247384786</v>
      </c>
      <c r="H4008">
        <f>0.55*E4008+0.15*(C4008+D4008+F4008)</f>
        <v>0.15890888295011613</v>
      </c>
      <c r="I4008">
        <f>0.7*E4008+C4008+D4008+F4008</f>
        <v>0.817443577676642</v>
      </c>
    </row>
    <row r="4009" spans="1:9" x14ac:dyDescent="0.25">
      <c r="A4009" s="1">
        <v>3319</v>
      </c>
      <c r="B4009" t="s">
        <v>3324</v>
      </c>
      <c r="C4009">
        <v>0.1984910913140312</v>
      </c>
      <c r="D4009">
        <v>0.54998330822263242</v>
      </c>
      <c r="E4009">
        <v>3.262233375156838E-2</v>
      </c>
      <c r="F4009">
        <v>4.6099290780141841E-2</v>
      </c>
      <c r="G4009">
        <f>E4009*0.4+0.2*(C4009+D4009+F4009)</f>
        <v>0.17196367156398845</v>
      </c>
      <c r="H4009">
        <f>0.55*E4009+0.15*(C4009+D4009+F4009)</f>
        <v>0.13712833711088343</v>
      </c>
      <c r="I4009">
        <f>0.7*E4009+C4009+D4009+F4009</f>
        <v>0.81740932394290333</v>
      </c>
    </row>
    <row r="4010" spans="1:9" x14ac:dyDescent="0.25">
      <c r="A4010" s="1">
        <v>2466</v>
      </c>
      <c r="B4010" t="s">
        <v>2471</v>
      </c>
      <c r="C4010">
        <v>0.259195434298441</v>
      </c>
      <c r="D4010">
        <v>0.48819504919493051</v>
      </c>
      <c r="E4010">
        <v>3.6386449184441658E-2</v>
      </c>
      <c r="F4010">
        <v>4.4326241134751768E-2</v>
      </c>
      <c r="G4010">
        <f>E4010*0.4+0.2*(C4010+D4010+F4010)</f>
        <v>0.17289792459940134</v>
      </c>
      <c r="H4010">
        <f>0.55*E4010+0.15*(C4010+D4010+F4010)</f>
        <v>0.13877005574566142</v>
      </c>
      <c r="I4010">
        <f>0.7*E4010+C4010+D4010+F4010</f>
        <v>0.81718723905723245</v>
      </c>
    </row>
    <row r="4011" spans="1:9" x14ac:dyDescent="0.25">
      <c r="A4011" s="1">
        <v>1719</v>
      </c>
      <c r="B4011" t="s">
        <v>1724</v>
      </c>
      <c r="C4011">
        <v>0.18245267260579071</v>
      </c>
      <c r="D4011">
        <v>0.40044808857238701</v>
      </c>
      <c r="E4011">
        <v>0.12923462986198239</v>
      </c>
      <c r="F4011">
        <v>0.14361702127659581</v>
      </c>
      <c r="G4011">
        <f>E4011*0.4+0.2*(C4011+D4011+F4011)</f>
        <v>0.19699740843574765</v>
      </c>
      <c r="H4011">
        <f>0.55*E4011+0.15*(C4011+D4011+F4011)</f>
        <v>0.18005671379230637</v>
      </c>
      <c r="I4011">
        <f>0.7*E4011+C4011+D4011+F4011</f>
        <v>0.81698202335816117</v>
      </c>
    </row>
    <row r="4012" spans="1:9" x14ac:dyDescent="0.25">
      <c r="A4012" s="1">
        <v>1698</v>
      </c>
      <c r="B4012" t="s">
        <v>1703</v>
      </c>
      <c r="C4012">
        <v>0.31737193763919819</v>
      </c>
      <c r="D4012">
        <v>0.428887052837642</v>
      </c>
      <c r="E4012">
        <v>4.2659974905897118E-2</v>
      </c>
      <c r="F4012">
        <v>4.0780141843971628E-2</v>
      </c>
      <c r="G4012">
        <f>E4012*0.4+0.2*(C4012+D4012+F4012)</f>
        <v>0.17447181642652121</v>
      </c>
      <c r="H4012">
        <f>0.55*E4012+0.15*(C4012+D4012+F4012)</f>
        <v>0.14151885604636519</v>
      </c>
      <c r="I4012">
        <f>0.7*E4012+C4012+D4012+F4012</f>
        <v>0.81690111475493976</v>
      </c>
    </row>
    <row r="4013" spans="1:9" x14ac:dyDescent="0.25">
      <c r="A4013" s="1">
        <v>3907</v>
      </c>
      <c r="B4013" t="s">
        <v>3912</v>
      </c>
      <c r="C4013">
        <v>0.24456570155901999</v>
      </c>
      <c r="D4013">
        <v>0.41509542199123739</v>
      </c>
      <c r="E4013">
        <v>8.7829360100376411E-2</v>
      </c>
      <c r="F4013">
        <v>9.5744680851063829E-2</v>
      </c>
      <c r="G4013">
        <f>E4013*0.4+0.2*(C4013+D4013+F4013)</f>
        <v>0.18621290492041481</v>
      </c>
      <c r="H4013">
        <f>0.55*E4013+0.15*(C4013+D4013+F4013)</f>
        <v>0.16161701871540521</v>
      </c>
      <c r="I4013">
        <f>0.7*E4013+C4013+D4013+F4013</f>
        <v>0.8168863564715847</v>
      </c>
    </row>
    <row r="4014" spans="1:9" x14ac:dyDescent="0.25">
      <c r="A4014" s="1">
        <v>1630</v>
      </c>
      <c r="B4014" t="s">
        <v>1635</v>
      </c>
      <c r="C4014">
        <v>8.5520601336302904E-2</v>
      </c>
      <c r="D4014">
        <v>0.61022588476379336</v>
      </c>
      <c r="E4014">
        <v>5.6461731493099132E-2</v>
      </c>
      <c r="F4014">
        <v>8.1560283687943269E-2</v>
      </c>
      <c r="G4014">
        <f>E4014*0.4+0.2*(C4014+D4014+F4014)</f>
        <v>0.1780460465548476</v>
      </c>
      <c r="H4014">
        <f>0.55*E4014+0.15*(C4014+D4014+F4014)</f>
        <v>0.14764996778941045</v>
      </c>
      <c r="I4014">
        <f>0.7*E4014+C4014+D4014+F4014</f>
        <v>0.81682998183320898</v>
      </c>
    </row>
    <row r="4015" spans="1:9" x14ac:dyDescent="0.25">
      <c r="A4015" s="1">
        <v>1720</v>
      </c>
      <c r="B4015" t="s">
        <v>1725</v>
      </c>
      <c r="C4015">
        <v>0.25317371937639199</v>
      </c>
      <c r="D4015">
        <v>0.44429208937231751</v>
      </c>
      <c r="E4015">
        <v>6.6499372647427848E-2</v>
      </c>
      <c r="F4015">
        <v>7.2695035460992902E-2</v>
      </c>
      <c r="G4015">
        <f>E4015*0.4+0.2*(C4015+D4015+F4015)</f>
        <v>0.18063191790091163</v>
      </c>
      <c r="H4015">
        <f>0.55*E4015+0.15*(C4015+D4015+F4015)</f>
        <v>0.1520987815875407</v>
      </c>
      <c r="I4015">
        <f>0.7*E4015+C4015+D4015+F4015</f>
        <v>0.81671040506290182</v>
      </c>
    </row>
    <row r="4016" spans="1:9" x14ac:dyDescent="0.25">
      <c r="A4016" s="1">
        <v>4473</v>
      </c>
      <c r="B4016" t="s">
        <v>4478</v>
      </c>
      <c r="C4016">
        <v>0.1492622494432071</v>
      </c>
      <c r="D4016">
        <v>0.48543273930790082</v>
      </c>
      <c r="E4016">
        <v>9.5357590966122965E-2</v>
      </c>
      <c r="F4016">
        <v>0.1152482269503546</v>
      </c>
      <c r="G4016">
        <f>E4016*0.4+0.2*(C4016+D4016+F4016)</f>
        <v>0.18813167952674173</v>
      </c>
      <c r="H4016">
        <f>0.55*E4016+0.15*(C4016+D4016+F4016)</f>
        <v>0.16493815738658701</v>
      </c>
      <c r="I4016">
        <f>0.7*E4016+C4016+D4016+F4016</f>
        <v>0.81669352937774864</v>
      </c>
    </row>
    <row r="4017" spans="1:9" x14ac:dyDescent="0.25">
      <c r="A4017" s="1">
        <v>4222</v>
      </c>
      <c r="B4017" t="s">
        <v>4227</v>
      </c>
      <c r="C4017">
        <v>0.28626670378619151</v>
      </c>
      <c r="D4017">
        <v>0.41472573298414722</v>
      </c>
      <c r="E4017">
        <v>6.9008782936010038E-2</v>
      </c>
      <c r="F4017">
        <v>6.7375886524822695E-2</v>
      </c>
      <c r="G4017">
        <f>E4017*0.4+0.2*(C4017+D4017+F4017)</f>
        <v>0.18127717783343633</v>
      </c>
      <c r="H4017">
        <f>0.55*E4017+0.15*(C4017+D4017+F4017)</f>
        <v>0.15321007910907974</v>
      </c>
      <c r="I4017">
        <f>0.7*E4017+C4017+D4017+F4017</f>
        <v>0.81667447135036852</v>
      </c>
    </row>
    <row r="4018" spans="1:9" x14ac:dyDescent="0.25">
      <c r="A4018" s="1">
        <v>433</v>
      </c>
      <c r="B4018" t="s">
        <v>438</v>
      </c>
      <c r="C4018">
        <v>6.6133073496659242E-2</v>
      </c>
      <c r="D4018">
        <v>0.7248350541666102</v>
      </c>
      <c r="E4018">
        <v>8.7829360100376407E-3</v>
      </c>
      <c r="F4018">
        <v>1.9503546099290781E-2</v>
      </c>
      <c r="G4018">
        <f>E4018*0.4+0.2*(C4018+D4018+F4018)</f>
        <v>0.16560750915652708</v>
      </c>
      <c r="H4018">
        <f>0.55*E4018+0.15*(C4018+D4018+F4018)</f>
        <v>0.12640136586990472</v>
      </c>
      <c r="I4018">
        <f>0.7*E4018+C4018+D4018+F4018</f>
        <v>0.81661972896958668</v>
      </c>
    </row>
    <row r="4019" spans="1:9" x14ac:dyDescent="0.25">
      <c r="A4019" s="1">
        <v>3362</v>
      </c>
      <c r="B4019" t="s">
        <v>3367</v>
      </c>
      <c r="C4019">
        <v>0.1046881959910913</v>
      </c>
      <c r="D4019">
        <v>0.61199545218781792</v>
      </c>
      <c r="E4019">
        <v>4.6424090338770388E-2</v>
      </c>
      <c r="F4019">
        <v>6.7375886524822695E-2</v>
      </c>
      <c r="G4019">
        <f>E4019*0.4+0.2*(C4019+D4019+F4019)</f>
        <v>0.17538154307625456</v>
      </c>
      <c r="H4019">
        <f>0.55*E4019+0.15*(C4019+D4019+F4019)</f>
        <v>0.14314217989188349</v>
      </c>
      <c r="I4019">
        <f>0.7*E4019+C4019+D4019+F4019</f>
        <v>0.8165563979408712</v>
      </c>
    </row>
    <row r="4020" spans="1:9" x14ac:dyDescent="0.25">
      <c r="A4020" s="1">
        <v>366</v>
      </c>
      <c r="B4020" t="s">
        <v>371</v>
      </c>
      <c r="C4020">
        <v>0.12975222717149221</v>
      </c>
      <c r="D4020">
        <v>0.40941543722497409</v>
      </c>
      <c r="E4020">
        <v>0.15056461731493101</v>
      </c>
      <c r="F4020">
        <v>0.17198581560283691</v>
      </c>
      <c r="G4020">
        <f>E4020*0.4+0.2*(C4020+D4020+F4020)</f>
        <v>0.20245654292583304</v>
      </c>
      <c r="H4020">
        <f>0.55*E4020+0.15*(C4020+D4020+F4020)</f>
        <v>0.18948356152310752</v>
      </c>
      <c r="I4020">
        <f>0.7*E4020+C4020+D4020+F4020</f>
        <v>0.81654871211975488</v>
      </c>
    </row>
    <row r="4021" spans="1:9" x14ac:dyDescent="0.25">
      <c r="A4021" s="1">
        <v>3028</v>
      </c>
      <c r="B4021" t="s">
        <v>3033</v>
      </c>
      <c r="C4021">
        <v>0.20776726057906461</v>
      </c>
      <c r="D4021">
        <v>0.48501444894427498</v>
      </c>
      <c r="E4021">
        <v>6.0225846925972402E-2</v>
      </c>
      <c r="F4021">
        <v>8.1560283687943269E-2</v>
      </c>
      <c r="G4021">
        <f>E4021*0.4+0.2*(C4021+D4021+F4021)</f>
        <v>0.17895873741264556</v>
      </c>
      <c r="H4021">
        <f>0.55*E4021+0.15*(C4021+D4021+F4021)</f>
        <v>0.14927551479097725</v>
      </c>
      <c r="I4021">
        <f>0.7*E4021+C4021+D4021+F4021</f>
        <v>0.81650008605946356</v>
      </c>
    </row>
    <row r="4022" spans="1:9" x14ac:dyDescent="0.25">
      <c r="A4022" s="1">
        <v>4505</v>
      </c>
      <c r="B4022" t="s">
        <v>4510</v>
      </c>
      <c r="C4022">
        <v>0.31502783964365261</v>
      </c>
      <c r="D4022">
        <v>0.42371220348192867</v>
      </c>
      <c r="E4022">
        <v>4.2659974905897118E-2</v>
      </c>
      <c r="F4022">
        <v>4.7872340425531908E-2</v>
      </c>
      <c r="G4022">
        <f>E4022*0.4+0.2*(C4022+D4022+F4022)</f>
        <v>0.17438646667258151</v>
      </c>
      <c r="H4022">
        <f>0.55*E4022+0.15*(C4022+D4022+F4022)</f>
        <v>0.14145484373091038</v>
      </c>
      <c r="I4022">
        <f>0.7*E4022+C4022+D4022+F4022</f>
        <v>0.81647436598524115</v>
      </c>
    </row>
    <row r="4023" spans="1:9" x14ac:dyDescent="0.25">
      <c r="A4023" s="1">
        <v>2148</v>
      </c>
      <c r="B4023" t="s">
        <v>2153</v>
      </c>
      <c r="C4023">
        <v>0.23473273942093539</v>
      </c>
      <c r="D4023">
        <v>0.43855394232692141</v>
      </c>
      <c r="E4023">
        <v>7.5282308657465491E-2</v>
      </c>
      <c r="F4023">
        <v>9.0425531914893623E-2</v>
      </c>
      <c r="G4023">
        <f>E4023*0.4+0.2*(C4023+D4023+F4023)</f>
        <v>0.1828553661955363</v>
      </c>
      <c r="H4023">
        <f>0.55*E4023+0.15*(C4023+D4023+F4023)</f>
        <v>0.15596210181101858</v>
      </c>
      <c r="I4023">
        <f>0.7*E4023+C4023+D4023+F4023</f>
        <v>0.81640982972297627</v>
      </c>
    </row>
    <row r="4024" spans="1:9" x14ac:dyDescent="0.25">
      <c r="A4024" s="1">
        <v>1043</v>
      </c>
      <c r="B4024" t="s">
        <v>1048</v>
      </c>
      <c r="C4024">
        <v>0.30716314031180397</v>
      </c>
      <c r="D4024">
        <v>0.39445737382171592</v>
      </c>
      <c r="E4024">
        <v>7.2772898368883315E-2</v>
      </c>
      <c r="F4024">
        <v>6.3829787234042548E-2</v>
      </c>
      <c r="G4024">
        <f>E4024*0.4+0.2*(C4024+D4024+F4024)</f>
        <v>0.18219921962106583</v>
      </c>
      <c r="H4024">
        <f>0.55*E4024+0.15*(C4024+D4024+F4024)</f>
        <v>0.1548426393080202</v>
      </c>
      <c r="I4024">
        <f>0.7*E4024+C4024+D4024+F4024</f>
        <v>0.81639133022578081</v>
      </c>
    </row>
    <row r="4025" spans="1:9" x14ac:dyDescent="0.25">
      <c r="A4025" s="1">
        <v>1901</v>
      </c>
      <c r="B4025" t="s">
        <v>1906</v>
      </c>
      <c r="C4025">
        <v>0.18356347438752779</v>
      </c>
      <c r="D4025">
        <v>0.50104333567841519</v>
      </c>
      <c r="E4025">
        <v>6.6499372647427848E-2</v>
      </c>
      <c r="F4025">
        <v>8.5106382978723402E-2</v>
      </c>
      <c r="G4025">
        <f>E4025*0.4+0.2*(C4025+D4025+F4025)</f>
        <v>0.18054238766790445</v>
      </c>
      <c r="H4025">
        <f>0.55*E4025+0.15*(C4025+D4025+F4025)</f>
        <v>0.15203163391278529</v>
      </c>
      <c r="I4025">
        <f>0.7*E4025+C4025+D4025+F4025</f>
        <v>0.81626275389786584</v>
      </c>
    </row>
    <row r="4026" spans="1:9" x14ac:dyDescent="0.25">
      <c r="A4026" s="1">
        <v>1150</v>
      </c>
      <c r="B4026" t="s">
        <v>1155</v>
      </c>
      <c r="C4026">
        <v>0.18342427616926499</v>
      </c>
      <c r="D4026">
        <v>0.55859132553427626</v>
      </c>
      <c r="E4026">
        <v>3.5131744040150563E-2</v>
      </c>
      <c r="F4026">
        <v>4.9645390070921988E-2</v>
      </c>
      <c r="G4026">
        <f>E4026*0.4+0.2*(C4026+D4026+F4026)</f>
        <v>0.17238489597095288</v>
      </c>
      <c r="H4026">
        <f>0.55*E4026+0.15*(C4026+D4026+F4026)</f>
        <v>0.1380716079882523</v>
      </c>
      <c r="I4026">
        <f>0.7*E4026+C4026+D4026+F4026</f>
        <v>0.81625321260256856</v>
      </c>
    </row>
    <row r="4027" spans="1:9" x14ac:dyDescent="0.25">
      <c r="A4027" s="1">
        <v>2842</v>
      </c>
      <c r="B4027" t="s">
        <v>2847</v>
      </c>
      <c r="C4027">
        <v>0.27789532293986641</v>
      </c>
      <c r="D4027">
        <v>0.34155838257872417</v>
      </c>
      <c r="E4027">
        <v>0.15432873274780429</v>
      </c>
      <c r="F4027">
        <v>8.8652482269503549E-2</v>
      </c>
      <c r="G4027">
        <f>E4027*0.4+0.2*(C4027+D4027+F4027)</f>
        <v>0.20335273065674053</v>
      </c>
      <c r="H4027">
        <f>0.55*E4027+0.15*(C4027+D4027+F4027)</f>
        <v>0.19109673117950648</v>
      </c>
      <c r="I4027">
        <f>0.7*E4027+C4027+D4027+F4027</f>
        <v>0.81613630071155707</v>
      </c>
    </row>
    <row r="4028" spans="1:9" x14ac:dyDescent="0.25">
      <c r="A4028" s="1">
        <v>4758</v>
      </c>
      <c r="B4028" t="s">
        <v>4763</v>
      </c>
      <c r="C4028">
        <v>0.1911108017817372</v>
      </c>
      <c r="D4028">
        <v>0.54709511285474011</v>
      </c>
      <c r="E4028">
        <v>3.7641154328732752E-2</v>
      </c>
      <c r="F4028">
        <v>5.1418439716312048E-2</v>
      </c>
      <c r="G4028">
        <f>E4028*0.4+0.2*(C4028+D4028+F4028)</f>
        <v>0.17298133260205101</v>
      </c>
      <c r="H4028">
        <f>0.55*E4028+0.15*(C4028+D4028+F4028)</f>
        <v>0.13914628803372142</v>
      </c>
      <c r="I4028">
        <f>0.7*E4028+C4028+D4028+F4028</f>
        <v>0.8159731623829023</v>
      </c>
    </row>
    <row r="4029" spans="1:9" x14ac:dyDescent="0.25">
      <c r="A4029" s="1">
        <v>2916</v>
      </c>
      <c r="B4029" t="s">
        <v>2921</v>
      </c>
      <c r="C4029">
        <v>0.28949610244988871</v>
      </c>
      <c r="D4029">
        <v>0.40181928422152968</v>
      </c>
      <c r="E4029">
        <v>7.1518193224592227E-2</v>
      </c>
      <c r="F4029">
        <v>7.4468085106382975E-2</v>
      </c>
      <c r="G4029">
        <f>E4029*0.4+0.2*(C4029+D4029+F4029)</f>
        <v>0.18176397164539718</v>
      </c>
      <c r="H4029">
        <f>0.55*E4029+0.15*(C4029+D4029+F4029)</f>
        <v>0.15420252704019594</v>
      </c>
      <c r="I4029">
        <f>0.7*E4029+C4029+D4029+F4029</f>
        <v>0.81584620703501587</v>
      </c>
    </row>
    <row r="4030" spans="1:9" x14ac:dyDescent="0.25">
      <c r="A4030" s="1">
        <v>3477</v>
      </c>
      <c r="B4030" t="s">
        <v>3482</v>
      </c>
      <c r="C4030">
        <v>0.29866091314031179</v>
      </c>
      <c r="D4030">
        <v>0.41893731938819662</v>
      </c>
      <c r="E4030">
        <v>5.3952321204516943E-2</v>
      </c>
      <c r="F4030">
        <v>6.0283687943262408E-2</v>
      </c>
      <c r="G4030">
        <f>E4030*0.4+0.2*(C4030+D4030+F4030)</f>
        <v>0.17715731257616096</v>
      </c>
      <c r="H4030">
        <f>0.55*E4030+0.15*(C4030+D4030+F4030)</f>
        <v>0.14635606473324994</v>
      </c>
      <c r="I4030">
        <f>0.7*E4030+C4030+D4030+F4030</f>
        <v>0.81564854531493269</v>
      </c>
    </row>
    <row r="4031" spans="1:9" x14ac:dyDescent="0.25">
      <c r="A4031" s="1">
        <v>4532</v>
      </c>
      <c r="B4031" t="s">
        <v>4537</v>
      </c>
      <c r="C4031">
        <v>0.26286191536748332</v>
      </c>
      <c r="D4031">
        <v>0.46598104228397691</v>
      </c>
      <c r="E4031">
        <v>4.51693851944793E-2</v>
      </c>
      <c r="F4031">
        <v>5.4964539007092202E-2</v>
      </c>
      <c r="G4031">
        <f>E4031*0.4+0.2*(C4031+D4031+F4031)</f>
        <v>0.1748292534095022</v>
      </c>
      <c r="H4031">
        <f>0.55*E4031+0.15*(C4031+D4031+F4031)</f>
        <v>0.14241428635574649</v>
      </c>
      <c r="I4031">
        <f>0.7*E4031+C4031+D4031+F4031</f>
        <v>0.81542606629468795</v>
      </c>
    </row>
    <row r="4032" spans="1:9" x14ac:dyDescent="0.25">
      <c r="A4032" s="1">
        <v>2858</v>
      </c>
      <c r="B4032" t="s">
        <v>2863</v>
      </c>
      <c r="C4032">
        <v>7.3265590200445443E-2</v>
      </c>
      <c r="D4032">
        <v>0.62899636605266951</v>
      </c>
      <c r="E4032">
        <v>5.2697616060225848E-2</v>
      </c>
      <c r="F4032">
        <v>7.6241134751773049E-2</v>
      </c>
      <c r="G4032">
        <f>E4032*0.4+0.2*(C4032+D4032+F4032)</f>
        <v>0.17677966462506794</v>
      </c>
      <c r="H4032">
        <f>0.55*E4032+0.15*(C4032+D4032+F4032)</f>
        <v>0.14575915248385743</v>
      </c>
      <c r="I4032">
        <f>0.7*E4032+C4032+D4032+F4032</f>
        <v>0.81539142224704608</v>
      </c>
    </row>
    <row r="4033" spans="1:9" x14ac:dyDescent="0.25">
      <c r="A4033" s="1">
        <v>2076</v>
      </c>
      <c r="B4033" t="s">
        <v>2081</v>
      </c>
      <c r="C4033">
        <v>0.19404510022271709</v>
      </c>
      <c r="D4033">
        <v>0.48786440062177872</v>
      </c>
      <c r="E4033">
        <v>6.6499372647427848E-2</v>
      </c>
      <c r="F4033">
        <v>8.6879432624113476E-2</v>
      </c>
      <c r="G4033">
        <f>E4033*0.4+0.2*(C4033+D4033+F4033)</f>
        <v>0.180357535752693</v>
      </c>
      <c r="H4033">
        <f>0.55*E4033+0.15*(C4033+D4033+F4033)</f>
        <v>0.15189299497637671</v>
      </c>
      <c r="I4033">
        <f>0.7*E4033+C4033+D4033+F4033</f>
        <v>0.81533849432180883</v>
      </c>
    </row>
    <row r="4034" spans="1:9" x14ac:dyDescent="0.25">
      <c r="A4034" s="1">
        <v>4422</v>
      </c>
      <c r="B4034" t="s">
        <v>4427</v>
      </c>
      <c r="C4034">
        <v>0.30863585746102451</v>
      </c>
      <c r="D4034">
        <v>0.40402706059792409</v>
      </c>
      <c r="E4034">
        <v>5.520702634880803E-2</v>
      </c>
      <c r="F4034">
        <v>6.3829787234042548E-2</v>
      </c>
      <c r="G4034">
        <f>E4034*0.4+0.2*(C4034+D4034+F4034)</f>
        <v>0.17738135159812143</v>
      </c>
      <c r="H4034">
        <f>0.55*E4034+0.15*(C4034+D4034+F4034)</f>
        <v>0.14683777028579309</v>
      </c>
      <c r="I4034">
        <f>0.7*E4034+C4034+D4034+F4034</f>
        <v>0.81513762373715681</v>
      </c>
    </row>
    <row r="4035" spans="1:9" x14ac:dyDescent="0.25">
      <c r="A4035" s="1">
        <v>2562</v>
      </c>
      <c r="B4035" t="s">
        <v>2567</v>
      </c>
      <c r="C4035">
        <v>0.31404510022271709</v>
      </c>
      <c r="D4035">
        <v>0.4124988347625585</v>
      </c>
      <c r="E4035">
        <v>5.0188205771643672E-2</v>
      </c>
      <c r="F4035">
        <v>5.3191489361702128E-2</v>
      </c>
      <c r="G4035">
        <f>E4035*0.4+0.2*(C4035+D4035+F4035)</f>
        <v>0.17602236717805303</v>
      </c>
      <c r="H4035">
        <f>0.55*E4035+0.15*(C4035+D4035+F4035)</f>
        <v>0.14456382682645066</v>
      </c>
      <c r="I4035">
        <f>0.7*E4035+C4035+D4035+F4035</f>
        <v>0.81486716838712836</v>
      </c>
    </row>
    <row r="4036" spans="1:9" x14ac:dyDescent="0.25">
      <c r="A4036" s="1">
        <v>3555</v>
      </c>
      <c r="B4036" t="s">
        <v>3560</v>
      </c>
      <c r="C4036">
        <v>0.2103062360801782</v>
      </c>
      <c r="D4036">
        <v>0.43215449813522172</v>
      </c>
      <c r="E4036">
        <v>8.9084065244667499E-2</v>
      </c>
      <c r="F4036">
        <v>0.1099290780141844</v>
      </c>
      <c r="G4036">
        <f>E4036*0.4+0.2*(C4036+D4036+F4036)</f>
        <v>0.18611158854378387</v>
      </c>
      <c r="H4036">
        <f>0.55*E4036+0.15*(C4036+D4036+F4036)</f>
        <v>0.16185470771900479</v>
      </c>
      <c r="I4036">
        <f>0.7*E4036+C4036+D4036+F4036</f>
        <v>0.8147486579008516</v>
      </c>
    </row>
    <row r="4037" spans="1:9" x14ac:dyDescent="0.25">
      <c r="A4037" s="1">
        <v>4210</v>
      </c>
      <c r="B4037" t="s">
        <v>4215</v>
      </c>
      <c r="C4037">
        <v>0.12776447661469931</v>
      </c>
      <c r="D4037">
        <v>0.66480759838388548</v>
      </c>
      <c r="E4037">
        <v>8.7829360100376407E-3</v>
      </c>
      <c r="F4037">
        <v>1.5957446808510641E-2</v>
      </c>
      <c r="G4037">
        <f>E4037*0.4+0.2*(C4037+D4037+F4037)</f>
        <v>0.16521907876543412</v>
      </c>
      <c r="H4037">
        <f>0.55*E4037+0.15*(C4037+D4037+F4037)</f>
        <v>0.12611004307658502</v>
      </c>
      <c r="I4037">
        <f>0.7*E4037+C4037+D4037+F4037</f>
        <v>0.8146775770141218</v>
      </c>
    </row>
    <row r="4038" spans="1:9" x14ac:dyDescent="0.25">
      <c r="A4038" s="1">
        <v>407</v>
      </c>
      <c r="B4038" t="s">
        <v>412</v>
      </c>
      <c r="C4038">
        <v>0.2402449888641425</v>
      </c>
      <c r="D4038">
        <v>0.38448772178352641</v>
      </c>
      <c r="E4038">
        <v>0.1141781681304893</v>
      </c>
      <c r="F4038">
        <v>0.1099290780141844</v>
      </c>
      <c r="G4038">
        <f>E4038*0.4+0.2*(C4038+D4038+F4038)</f>
        <v>0.19260362498456637</v>
      </c>
      <c r="H4038">
        <f>0.55*E4038+0.15*(C4038+D4038+F4038)</f>
        <v>0.1729972607710471</v>
      </c>
      <c r="I4038">
        <f>0.7*E4038+C4038+D4038+F4038</f>
        <v>0.81458650635319585</v>
      </c>
    </row>
    <row r="4039" spans="1:9" x14ac:dyDescent="0.25">
      <c r="A4039" s="1">
        <v>4002</v>
      </c>
      <c r="B4039" t="s">
        <v>4007</v>
      </c>
      <c r="C4039">
        <v>0.24554287305122499</v>
      </c>
      <c r="D4039">
        <v>0.44180226577930681</v>
      </c>
      <c r="E4039">
        <v>7.0263488080301126E-2</v>
      </c>
      <c r="F4039">
        <v>7.8014184397163122E-2</v>
      </c>
      <c r="G4039">
        <f>E4039*0.4+0.2*(C4039+D4039+F4039)</f>
        <v>0.18117725987765948</v>
      </c>
      <c r="H4039">
        <f>0.55*E4039+0.15*(C4039+D4039+F4039)</f>
        <v>0.15344881692831985</v>
      </c>
      <c r="I4039">
        <f>0.7*E4039+C4039+D4039+F4039</f>
        <v>0.81454376488390579</v>
      </c>
    </row>
    <row r="4040" spans="1:9" x14ac:dyDescent="0.25">
      <c r="A4040" s="1">
        <v>1533</v>
      </c>
      <c r="B4040" t="s">
        <v>1538</v>
      </c>
      <c r="C4040">
        <v>0.35381403118040078</v>
      </c>
      <c r="D4040">
        <v>0.35998865437185129</v>
      </c>
      <c r="E4040">
        <v>7.2772898368883315E-2</v>
      </c>
      <c r="F4040">
        <v>4.9645390070921988E-2</v>
      </c>
      <c r="G4040">
        <f>E4040*0.4+0.2*(C4040+D4040+F4040)</f>
        <v>0.18179877447218817</v>
      </c>
      <c r="H4040">
        <f>0.55*E4040+0.15*(C4040+D4040+F4040)</f>
        <v>0.15454230544636194</v>
      </c>
      <c r="I4040">
        <f>0.7*E4040+C4040+D4040+F4040</f>
        <v>0.81438910448139235</v>
      </c>
    </row>
    <row r="4041" spans="1:9" x14ac:dyDescent="0.25">
      <c r="A4041" s="1">
        <v>4671</v>
      </c>
      <c r="B4041" t="s">
        <v>4676</v>
      </c>
      <c r="C4041">
        <v>0.2220239420935412</v>
      </c>
      <c r="D4041">
        <v>0.48361457052734058</v>
      </c>
      <c r="E4041">
        <v>5.6461731493099132E-2</v>
      </c>
      <c r="F4041">
        <v>6.9148936170212769E-2</v>
      </c>
      <c r="G4041">
        <f>E4041*0.4+0.2*(C4041+D4041+F4041)</f>
        <v>0.17754218235545857</v>
      </c>
      <c r="H4041">
        <f>0.55*E4041+0.15*(C4041+D4041+F4041)</f>
        <v>0.14727206963986869</v>
      </c>
      <c r="I4041">
        <f>0.7*E4041+C4041+D4041+F4041</f>
        <v>0.81431066083626391</v>
      </c>
    </row>
    <row r="4042" spans="1:9" x14ac:dyDescent="0.25">
      <c r="A4042" s="1">
        <v>2320</v>
      </c>
      <c r="B4042" t="s">
        <v>2325</v>
      </c>
      <c r="C4042">
        <v>0.16707126948775061</v>
      </c>
      <c r="D4042">
        <v>0.46340357690049228</v>
      </c>
      <c r="E4042">
        <v>9.2848180677540776E-2</v>
      </c>
      <c r="F4042">
        <v>0.1187943262411348</v>
      </c>
      <c r="G4042">
        <f>E4042*0.4+0.2*(C4042+D4042+F4042)</f>
        <v>0.18699310679689188</v>
      </c>
      <c r="H4042">
        <f>0.55*E4042+0.15*(C4042+D4042+F4042)</f>
        <v>0.1634568752670541</v>
      </c>
      <c r="I4042">
        <f>0.7*E4042+C4042+D4042+F4042</f>
        <v>0.81426289910365623</v>
      </c>
    </row>
    <row r="4043" spans="1:9" x14ac:dyDescent="0.25">
      <c r="A4043" s="1">
        <v>871</v>
      </c>
      <c r="B4043" t="s">
        <v>876</v>
      </c>
      <c r="C4043">
        <v>0.21734688195991089</v>
      </c>
      <c r="D4043">
        <v>0.44138477215923078</v>
      </c>
      <c r="E4043">
        <v>8.2810539523212046E-2</v>
      </c>
      <c r="F4043">
        <v>9.7517730496453903E-2</v>
      </c>
      <c r="G4043">
        <f>E4043*0.4+0.2*(C4043+D4043+F4043)</f>
        <v>0.18437409273240393</v>
      </c>
      <c r="H4043">
        <f>0.55*E4043+0.15*(C4043+D4043+F4043)</f>
        <v>0.15898320443010597</v>
      </c>
      <c r="I4043">
        <f>0.7*E4043+C4043+D4043+F4043</f>
        <v>0.81421676228184392</v>
      </c>
    </row>
    <row r="4044" spans="1:9" x14ac:dyDescent="0.25">
      <c r="A4044" s="1">
        <v>2139</v>
      </c>
      <c r="B4044" t="s">
        <v>2144</v>
      </c>
      <c r="C4044">
        <v>0.12829064587973271</v>
      </c>
      <c r="D4044">
        <v>0.6334214797280554</v>
      </c>
      <c r="E4044">
        <v>2.3839397741530741E-2</v>
      </c>
      <c r="F4044">
        <v>3.5460992907801421E-2</v>
      </c>
      <c r="G4044">
        <f>E4044*0.4+0.2*(C4044+D4044+F4044)</f>
        <v>0.16897038279973023</v>
      </c>
      <c r="H4044">
        <f>0.55*E4044+0.15*(C4044+D4044+F4044)</f>
        <v>0.13268763653518034</v>
      </c>
      <c r="I4044">
        <f>0.7*E4044+C4044+D4044+F4044</f>
        <v>0.81386069693466112</v>
      </c>
    </row>
    <row r="4045" spans="1:9" x14ac:dyDescent="0.25">
      <c r="A4045" s="1">
        <v>3951</v>
      </c>
      <c r="B4045" t="s">
        <v>3956</v>
      </c>
      <c r="C4045">
        <v>0.26820991091314028</v>
      </c>
      <c r="D4045">
        <v>0.47557064764892931</v>
      </c>
      <c r="E4045">
        <v>3.3877038895859482E-2</v>
      </c>
      <c r="F4045">
        <v>4.6099290780141841E-2</v>
      </c>
      <c r="G4045">
        <f>E4045*0.4+0.2*(C4045+D4045+F4045)</f>
        <v>0.17152678542678609</v>
      </c>
      <c r="H4045">
        <f>0.55*E4045+0.15*(C4045+D4045+F4045)</f>
        <v>0.13711434879405443</v>
      </c>
      <c r="I4045">
        <f>0.7*E4045+C4045+D4045+F4045</f>
        <v>0.81359377656931309</v>
      </c>
    </row>
    <row r="4046" spans="1:9" x14ac:dyDescent="0.25">
      <c r="A4046" s="1">
        <v>3720</v>
      </c>
      <c r="B4046" t="s">
        <v>3725</v>
      </c>
      <c r="C4046">
        <v>0.2390089086859688</v>
      </c>
      <c r="D4046">
        <v>0.42345007485405639</v>
      </c>
      <c r="E4046">
        <v>7.9046424090338768E-2</v>
      </c>
      <c r="F4046">
        <v>9.5744680851063829E-2</v>
      </c>
      <c r="G4046">
        <f>E4046*0.4+0.2*(C4046+D4046+F4046)</f>
        <v>0.18325930251435332</v>
      </c>
      <c r="H4046">
        <f>0.55*E4046+0.15*(C4046+D4046+F4046)</f>
        <v>0.15720608290834967</v>
      </c>
      <c r="I4046">
        <f>0.7*E4046+C4046+D4046+F4046</f>
        <v>0.81353616125432615</v>
      </c>
    </row>
    <row r="4047" spans="1:9" x14ac:dyDescent="0.25">
      <c r="A4047" s="1">
        <v>2284</v>
      </c>
      <c r="B4047" t="s">
        <v>2289</v>
      </c>
      <c r="C4047">
        <v>0.30790089086859679</v>
      </c>
      <c r="D4047">
        <v>0.44994339137078931</v>
      </c>
      <c r="E4047">
        <v>2.885821831869511E-2</v>
      </c>
      <c r="F4047">
        <v>3.5460992907801421E-2</v>
      </c>
      <c r="G4047">
        <f>E4047*0.4+0.2*(C4047+D4047+F4047)</f>
        <v>0.17020434235691556</v>
      </c>
      <c r="H4047">
        <f>0.55*E4047+0.15*(C4047+D4047+F4047)</f>
        <v>0.13486781134736045</v>
      </c>
      <c r="I4047">
        <f>0.7*E4047+C4047+D4047+F4047</f>
        <v>0.81350602797027416</v>
      </c>
    </row>
    <row r="4048" spans="1:9" x14ac:dyDescent="0.25">
      <c r="A4048" s="1">
        <v>3943</v>
      </c>
      <c r="B4048" t="s">
        <v>3948</v>
      </c>
      <c r="C4048">
        <v>0.32792037861915369</v>
      </c>
      <c r="D4048">
        <v>0.40044808857238701</v>
      </c>
      <c r="E4048">
        <v>5.7716436637390213E-2</v>
      </c>
      <c r="F4048">
        <v>4.4326241134751768E-2</v>
      </c>
      <c r="G4048">
        <f>E4048*0.4+0.2*(C4048+D4048+F4048)</f>
        <v>0.17762551632021459</v>
      </c>
      <c r="H4048">
        <f>0.55*E4048+0.15*(C4048+D4048+F4048)</f>
        <v>0.14764824639950849</v>
      </c>
      <c r="I4048">
        <f>0.7*E4048+C4048+D4048+F4048</f>
        <v>0.81309621397246568</v>
      </c>
    </row>
    <row r="4049" spans="1:9" x14ac:dyDescent="0.25">
      <c r="A4049" s="1">
        <v>4403</v>
      </c>
      <c r="B4049" t="s">
        <v>4408</v>
      </c>
      <c r="C4049">
        <v>0.1759966592427617</v>
      </c>
      <c r="D4049">
        <v>0.43109482921403641</v>
      </c>
      <c r="E4049">
        <v>0.109159347553325</v>
      </c>
      <c r="F4049">
        <v>0.1294326241134752</v>
      </c>
      <c r="G4049">
        <f>E4049*0.4+0.2*(C4049+D4049+F4049)</f>
        <v>0.19096856153538469</v>
      </c>
      <c r="H4049">
        <f>0.55*E4049+0.15*(C4049+D4049+F4049)</f>
        <v>0.17051625803986975</v>
      </c>
      <c r="I4049">
        <f>0.7*E4049+C4049+D4049+F4049</f>
        <v>0.81293565585760086</v>
      </c>
    </row>
    <row r="4050" spans="1:9" x14ac:dyDescent="0.25">
      <c r="A4050" s="1">
        <v>3414</v>
      </c>
      <c r="B4050" t="s">
        <v>3419</v>
      </c>
      <c r="C4050">
        <v>0.26429844097995542</v>
      </c>
      <c r="D4050">
        <v>0.38249426942201831</v>
      </c>
      <c r="E4050">
        <v>9.5357590966122965E-2</v>
      </c>
      <c r="F4050">
        <v>9.9290780141843976E-2</v>
      </c>
      <c r="G4050">
        <f>E4050*0.4+0.2*(C4050+D4050+F4050)</f>
        <v>0.18735973449521276</v>
      </c>
      <c r="H4050">
        <f>0.55*E4050+0.15*(C4050+D4050+F4050)</f>
        <v>0.16435919861294029</v>
      </c>
      <c r="I4050">
        <f>0.7*E4050+C4050+D4050+F4050</f>
        <v>0.81283380422010387</v>
      </c>
    </row>
    <row r="4051" spans="1:9" x14ac:dyDescent="0.25">
      <c r="A4051" s="1">
        <v>2543</v>
      </c>
      <c r="B4051" t="s">
        <v>2548</v>
      </c>
      <c r="C4051">
        <v>0.12899498886414251</v>
      </c>
      <c r="D4051">
        <v>0.38323364743619881</v>
      </c>
      <c r="E4051">
        <v>0.1806775407779172</v>
      </c>
      <c r="F4051">
        <v>0.17375886524822701</v>
      </c>
      <c r="G4051">
        <f>E4051*0.4+0.2*(C4051+D4051+F4051)</f>
        <v>0.20946851662088056</v>
      </c>
      <c r="H4051">
        <f>0.55*E4051+0.15*(C4051+D4051+F4051)</f>
        <v>0.20227077266013971</v>
      </c>
      <c r="I4051">
        <f>0.7*E4051+C4051+D4051+F4051</f>
        <v>0.81246178009311043</v>
      </c>
    </row>
    <row r="4052" spans="1:9" x14ac:dyDescent="0.25">
      <c r="A4052" s="1">
        <v>2395</v>
      </c>
      <c r="B4052" t="s">
        <v>2400</v>
      </c>
      <c r="C4052">
        <v>0.26784521158129182</v>
      </c>
      <c r="D4052">
        <v>0.35816968884774147</v>
      </c>
      <c r="E4052">
        <v>0.12672521957340019</v>
      </c>
      <c r="F4052">
        <v>9.7517730496453903E-2</v>
      </c>
      <c r="G4052">
        <f>E4052*0.4+0.2*(C4052+D4052+F4052)</f>
        <v>0.19539661401445754</v>
      </c>
      <c r="H4052">
        <f>0.55*E4052+0.15*(C4052+D4052+F4052)</f>
        <v>0.17822876540419319</v>
      </c>
      <c r="I4052">
        <f>0.7*E4052+C4052+D4052+F4052</f>
        <v>0.81224028462686726</v>
      </c>
    </row>
    <row r="4053" spans="1:9" x14ac:dyDescent="0.25">
      <c r="A4053" s="1">
        <v>3456</v>
      </c>
      <c r="B4053" t="s">
        <v>3461</v>
      </c>
      <c r="C4053">
        <v>0.2041536748329621</v>
      </c>
      <c r="D4053">
        <v>0.48337076700111309</v>
      </c>
      <c r="E4053">
        <v>6.148055207026349E-2</v>
      </c>
      <c r="F4053">
        <v>8.1560283687943269E-2</v>
      </c>
      <c r="G4053">
        <f>E4053*0.4+0.2*(C4053+D4053+F4053)</f>
        <v>0.17840916593250908</v>
      </c>
      <c r="H4053">
        <f>0.55*E4053+0.15*(C4053+D4053+F4053)</f>
        <v>0.14917701246694767</v>
      </c>
      <c r="I4053">
        <f>0.7*E4053+C4053+D4053+F4053</f>
        <v>0.81212111197120285</v>
      </c>
    </row>
    <row r="4054" spans="1:9" x14ac:dyDescent="0.25">
      <c r="A4054" s="1">
        <v>738</v>
      </c>
      <c r="B4054" t="s">
        <v>743</v>
      </c>
      <c r="C4054">
        <v>0.28473552338530073</v>
      </c>
      <c r="D4054">
        <v>0.4345662408603555</v>
      </c>
      <c r="E4054">
        <v>5.1442910915934753E-2</v>
      </c>
      <c r="F4054">
        <v>5.6737588652482268E-2</v>
      </c>
      <c r="G4054">
        <f>E4054*0.4+0.2*(C4054+D4054+F4054)</f>
        <v>0.17578503494600162</v>
      </c>
      <c r="H4054">
        <f>0.55*E4054+0.15*(C4054+D4054+F4054)</f>
        <v>0.14469950393848491</v>
      </c>
      <c r="I4054">
        <f>0.7*E4054+C4054+D4054+F4054</f>
        <v>0.81204939053929281</v>
      </c>
    </row>
    <row r="4055" spans="1:9" x14ac:dyDescent="0.25">
      <c r="A4055" s="1">
        <v>3925</v>
      </c>
      <c r="B4055" t="s">
        <v>3930</v>
      </c>
      <c r="C4055">
        <v>0.26816258351893102</v>
      </c>
      <c r="D4055">
        <v>0.48625019818995802</v>
      </c>
      <c r="E4055">
        <v>2.885821831869511E-2</v>
      </c>
      <c r="F4055">
        <v>3.7234042553191488E-2</v>
      </c>
      <c r="G4055">
        <f>E4055*0.4+0.2*(C4055+D4055+F4055)</f>
        <v>0.16987265217989417</v>
      </c>
      <c r="H4055">
        <f>0.55*E4055+0.15*(C4055+D4055+F4055)</f>
        <v>0.13461904371459441</v>
      </c>
      <c r="I4055">
        <f>0.7*E4055+C4055+D4055+F4055</f>
        <v>0.81184757708516708</v>
      </c>
    </row>
    <row r="4056" spans="1:9" x14ac:dyDescent="0.25">
      <c r="A4056" s="1">
        <v>460</v>
      </c>
      <c r="B4056" t="s">
        <v>465</v>
      </c>
      <c r="C4056">
        <v>0.28696547884187079</v>
      </c>
      <c r="D4056">
        <v>0.42667927646124759</v>
      </c>
      <c r="E4056">
        <v>5.1442910915934753E-2</v>
      </c>
      <c r="F4056">
        <v>6.2056737588652482E-2</v>
      </c>
      <c r="G4056">
        <f>E4056*0.4+0.2*(C4056+D4056+F4056)</f>
        <v>0.17571746294472812</v>
      </c>
      <c r="H4056">
        <f>0.55*E4056+0.15*(C4056+D4056+F4056)</f>
        <v>0.14464882493752973</v>
      </c>
      <c r="I4056">
        <f>0.7*E4056+C4056+D4056+F4056</f>
        <v>0.81171153053292522</v>
      </c>
    </row>
    <row r="4057" spans="1:9" x14ac:dyDescent="0.25">
      <c r="A4057" s="1">
        <v>2736</v>
      </c>
      <c r="B4057" t="s">
        <v>2741</v>
      </c>
      <c r="C4057">
        <v>0.23051781737193761</v>
      </c>
      <c r="D4057">
        <v>0.49707475605704371</v>
      </c>
      <c r="E4057">
        <v>4.1405269761606023E-2</v>
      </c>
      <c r="F4057">
        <v>5.4964539007092202E-2</v>
      </c>
      <c r="G4057">
        <f>E4057*0.4+0.2*(C4057+D4057+F4057)</f>
        <v>0.17307353039185713</v>
      </c>
      <c r="H4057">
        <f>0.55*E4057+0.15*(C4057+D4057+F4057)</f>
        <v>0.14015646523429434</v>
      </c>
      <c r="I4057">
        <f>0.7*E4057+C4057+D4057+F4057</f>
        <v>0.8115408012691977</v>
      </c>
    </row>
    <row r="4058" spans="1:9" x14ac:dyDescent="0.25">
      <c r="A4058" s="1">
        <v>2615</v>
      </c>
      <c r="B4058" t="s">
        <v>2620</v>
      </c>
      <c r="C4058">
        <v>3.5882516703786192E-2</v>
      </c>
      <c r="D4058">
        <v>0.6738617920833968</v>
      </c>
      <c r="E4058">
        <v>4.6424090338770388E-2</v>
      </c>
      <c r="F4058">
        <v>6.9148936170212769E-2</v>
      </c>
      <c r="G4058">
        <f>E4058*0.4+0.2*(C4058+D4058+F4058)</f>
        <v>0.17434828512698733</v>
      </c>
      <c r="H4058">
        <f>0.55*E4058+0.15*(C4058+D4058+F4058)</f>
        <v>0.14236723642993307</v>
      </c>
      <c r="I4058">
        <f>0.7*E4058+C4058+D4058+F4058</f>
        <v>0.81139010819453505</v>
      </c>
    </row>
    <row r="4059" spans="1:9" x14ac:dyDescent="0.25">
      <c r="A4059" s="1">
        <v>2021</v>
      </c>
      <c r="B4059" t="s">
        <v>2026</v>
      </c>
      <c r="C4059">
        <v>0.25229955456570152</v>
      </c>
      <c r="D4059">
        <v>0.45126598566339648</v>
      </c>
      <c r="E4059">
        <v>5.7716436637390213E-2</v>
      </c>
      <c r="F4059">
        <v>6.7375886524822695E-2</v>
      </c>
      <c r="G4059">
        <f>E4059*0.4+0.2*(C4059+D4059+F4059)</f>
        <v>0.17727486000574025</v>
      </c>
      <c r="H4059">
        <f>0.55*E4059+0.15*(C4059+D4059+F4059)</f>
        <v>0.14738525416365272</v>
      </c>
      <c r="I4059">
        <f>0.7*E4059+C4059+D4059+F4059</f>
        <v>0.81134293240009392</v>
      </c>
    </row>
    <row r="4060" spans="1:9" x14ac:dyDescent="0.25">
      <c r="A4060" s="1">
        <v>2975</v>
      </c>
      <c r="B4060" t="s">
        <v>2980</v>
      </c>
      <c r="C4060">
        <v>0.13987472160356351</v>
      </c>
      <c r="D4060">
        <v>0.43805836783896851</v>
      </c>
      <c r="E4060">
        <v>0.12296110414052699</v>
      </c>
      <c r="F4060">
        <v>0.1471631205673759</v>
      </c>
      <c r="G4060">
        <f>E4060*0.4+0.2*(C4060+D4060+F4060)</f>
        <v>0.19420368365819241</v>
      </c>
      <c r="H4060">
        <f>0.55*E4060+0.15*(C4060+D4060+F4060)</f>
        <v>0.17639303877877605</v>
      </c>
      <c r="I4060">
        <f>0.7*E4060+C4060+D4060+F4060</f>
        <v>0.81116898290827677</v>
      </c>
    </row>
    <row r="4061" spans="1:9" x14ac:dyDescent="0.25">
      <c r="A4061" s="1">
        <v>1645</v>
      </c>
      <c r="B4061" t="s">
        <v>1650</v>
      </c>
      <c r="C4061">
        <v>0.14084910913140311</v>
      </c>
      <c r="D4061">
        <v>0.53950852077389289</v>
      </c>
      <c r="E4061">
        <v>6.2735257214554585E-2</v>
      </c>
      <c r="F4061">
        <v>8.6879432624113476E-2</v>
      </c>
      <c r="G4061">
        <f>E4061*0.4+0.2*(C4061+D4061+F4061)</f>
        <v>0.17854151539170374</v>
      </c>
      <c r="H4061">
        <f>0.55*E4061+0.15*(C4061+D4061+F4061)</f>
        <v>0.14958995084741644</v>
      </c>
      <c r="I4061">
        <f>0.7*E4061+C4061+D4061+F4061</f>
        <v>0.81115174257959766</v>
      </c>
    </row>
    <row r="4062" spans="1:9" x14ac:dyDescent="0.25">
      <c r="A4062" s="1">
        <v>725</v>
      </c>
      <c r="B4062" t="s">
        <v>730</v>
      </c>
      <c r="C4062">
        <v>0.37257795100222718</v>
      </c>
      <c r="D4062">
        <v>0.36170005951674311</v>
      </c>
      <c r="E4062">
        <v>5.3952321204516943E-2</v>
      </c>
      <c r="F4062">
        <v>3.9007092198581561E-2</v>
      </c>
      <c r="G4062">
        <f>E4062*0.4+0.2*(C4062+D4062+F4062)</f>
        <v>0.17623794902531717</v>
      </c>
      <c r="H4062">
        <f>0.55*E4062+0.15*(C4062+D4062+F4062)</f>
        <v>0.14566654207011712</v>
      </c>
      <c r="I4062">
        <f>0.7*E4062+C4062+D4062+F4062</f>
        <v>0.81105172756071375</v>
      </c>
    </row>
    <row r="4063" spans="1:9" x14ac:dyDescent="0.25">
      <c r="A4063" s="1">
        <v>4086</v>
      </c>
      <c r="B4063" t="s">
        <v>4091</v>
      </c>
      <c r="C4063">
        <v>0.3365283964365256</v>
      </c>
      <c r="D4063">
        <v>0.37475231234896728</v>
      </c>
      <c r="E4063">
        <v>6.6499372647427848E-2</v>
      </c>
      <c r="F4063">
        <v>5.3191489361702128E-2</v>
      </c>
      <c r="G4063">
        <f>E4063*0.4+0.2*(C4063+D4063+F4063)</f>
        <v>0.17949418868841016</v>
      </c>
      <c r="H4063">
        <f>0.55*E4063+0.15*(C4063+D4063+F4063)</f>
        <v>0.15124548467816457</v>
      </c>
      <c r="I4063">
        <f>0.7*E4063+C4063+D4063+F4063</f>
        <v>0.81102175900039453</v>
      </c>
    </row>
    <row r="4064" spans="1:9" x14ac:dyDescent="0.25">
      <c r="A4064" s="1">
        <v>1679</v>
      </c>
      <c r="B4064" t="s">
        <v>1684</v>
      </c>
      <c r="C4064">
        <v>0.16251670378619151</v>
      </c>
      <c r="D4064">
        <v>0.61487488337666285</v>
      </c>
      <c r="E4064">
        <v>1.5056461731493101E-2</v>
      </c>
      <c r="F4064">
        <v>2.3049645390070921E-2</v>
      </c>
      <c r="G4064">
        <f>E4064*0.4+0.2*(C4064+D4064+F4064)</f>
        <v>0.16611083120318232</v>
      </c>
      <c r="H4064">
        <f>0.55*E4064+0.15*(C4064+D4064+F4064)</f>
        <v>0.12834723883526</v>
      </c>
      <c r="I4064">
        <f>0.7*E4064+C4064+D4064+F4064</f>
        <v>0.81098075576497053</v>
      </c>
    </row>
    <row r="4065" spans="1:9" x14ac:dyDescent="0.25">
      <c r="A4065" s="1">
        <v>2385</v>
      </c>
      <c r="B4065" t="s">
        <v>2390</v>
      </c>
      <c r="C4065">
        <v>0.20880289532293991</v>
      </c>
      <c r="D4065">
        <v>0.41305336827319378</v>
      </c>
      <c r="E4065">
        <v>0.1154328732747804</v>
      </c>
      <c r="F4065">
        <v>0.1081560283687943</v>
      </c>
      <c r="G4065">
        <f>E4065*0.4+0.2*(C4065+D4065+F4065)</f>
        <v>0.19217560770289777</v>
      </c>
      <c r="H4065">
        <f>0.55*E4065+0.15*(C4065+D4065+F4065)</f>
        <v>0.17298992409586841</v>
      </c>
      <c r="I4065">
        <f>0.7*E4065+C4065+D4065+F4065</f>
        <v>0.81081530325727424</v>
      </c>
    </row>
    <row r="4066" spans="1:9" x14ac:dyDescent="0.25">
      <c r="A4066" s="1">
        <v>1721</v>
      </c>
      <c r="B4066" t="s">
        <v>1726</v>
      </c>
      <c r="C4066">
        <v>0.1592817371937639</v>
      </c>
      <c r="D4066">
        <v>0.38825233505615842</v>
      </c>
      <c r="E4066">
        <v>0.16060225846925971</v>
      </c>
      <c r="F4066">
        <v>0.150709219858156</v>
      </c>
      <c r="G4066">
        <f>E4066*0.4+0.2*(C4066+D4066+F4066)</f>
        <v>0.20388956180931955</v>
      </c>
      <c r="H4066">
        <f>0.55*E4066+0.15*(C4066+D4066+F4066)</f>
        <v>0.1930677359743046</v>
      </c>
      <c r="I4066">
        <f>0.7*E4066+C4066+D4066+F4066</f>
        <v>0.8106648730365601</v>
      </c>
    </row>
    <row r="4067" spans="1:9" x14ac:dyDescent="0.25">
      <c r="A4067" s="1">
        <v>3252</v>
      </c>
      <c r="B4067" t="s">
        <v>3257</v>
      </c>
      <c r="C4067">
        <v>0.1080122494432071</v>
      </c>
      <c r="D4067">
        <v>0.45489355904546941</v>
      </c>
      <c r="E4067">
        <v>0.12797992471769129</v>
      </c>
      <c r="F4067">
        <v>0.15780141843971629</v>
      </c>
      <c r="G4067">
        <f>E4067*0.4+0.2*(C4067+D4067+F4067)</f>
        <v>0.19533341527275511</v>
      </c>
      <c r="H4067">
        <f>0.55*E4067+0.15*(C4067+D4067+F4067)</f>
        <v>0.17849504263398913</v>
      </c>
      <c r="I4067">
        <f>0.7*E4067+C4067+D4067+F4067</f>
        <v>0.81029317423077662</v>
      </c>
    </row>
    <row r="4068" spans="1:9" x14ac:dyDescent="0.25">
      <c r="A4068" s="1">
        <v>4033</v>
      </c>
      <c r="B4068" t="s">
        <v>4038</v>
      </c>
      <c r="C4068">
        <v>0.22099109131403119</v>
      </c>
      <c r="D4068">
        <v>0.43553906473461668</v>
      </c>
      <c r="E4068">
        <v>8.2810539523212046E-2</v>
      </c>
      <c r="F4068">
        <v>9.5744680851063829E-2</v>
      </c>
      <c r="G4068">
        <f>E4068*0.4+0.2*(C4068+D4068+F4068)</f>
        <v>0.18357918318922717</v>
      </c>
      <c r="H4068">
        <f>0.55*E4068+0.15*(C4068+D4068+F4068)</f>
        <v>0.15838702227272336</v>
      </c>
      <c r="I4068">
        <f>0.7*E4068+C4068+D4068+F4068</f>
        <v>0.81024221456596002</v>
      </c>
    </row>
    <row r="4069" spans="1:9" x14ac:dyDescent="0.25">
      <c r="A4069" s="1">
        <v>3954</v>
      </c>
      <c r="B4069" t="s">
        <v>3959</v>
      </c>
      <c r="C4069">
        <v>7.9390311804008906E-2</v>
      </c>
      <c r="D4069">
        <v>0.39258980694107048</v>
      </c>
      <c r="E4069">
        <v>0.19698870765370141</v>
      </c>
      <c r="F4069">
        <v>0.200354609929078</v>
      </c>
      <c r="G4069">
        <f>E4069*0.4+0.2*(C4069+D4069+F4069)</f>
        <v>0.21326242879631208</v>
      </c>
      <c r="H4069">
        <f>0.55*E4069+0.15*(C4069+D4069+F4069)</f>
        <v>0.2091939985106594</v>
      </c>
      <c r="I4069">
        <f>0.7*E4069+C4069+D4069+F4069</f>
        <v>0.81022682403174828</v>
      </c>
    </row>
    <row r="4070" spans="1:9" x14ac:dyDescent="0.25">
      <c r="A4070" s="1">
        <v>2490</v>
      </c>
      <c r="B4070" t="s">
        <v>2495</v>
      </c>
      <c r="C4070">
        <v>0.29111636971046773</v>
      </c>
      <c r="D4070">
        <v>0.43865114503999258</v>
      </c>
      <c r="E4070">
        <v>4.1405269761606023E-2</v>
      </c>
      <c r="F4070">
        <v>5.1418439716312048E-2</v>
      </c>
      <c r="G4070">
        <f>E4070*0.4+0.2*(C4070+D4070+F4070)</f>
        <v>0.17279929879799688</v>
      </c>
      <c r="H4070">
        <f>0.55*E4070+0.15*(C4070+D4070+F4070)</f>
        <v>0.13995079153889917</v>
      </c>
      <c r="I4070">
        <f>0.7*E4070+C4070+D4070+F4070</f>
        <v>0.8101696432998966</v>
      </c>
    </row>
    <row r="4071" spans="1:9" x14ac:dyDescent="0.25">
      <c r="A4071" s="1">
        <v>3851</v>
      </c>
      <c r="B4071" t="s">
        <v>3856</v>
      </c>
      <c r="C4071">
        <v>0.30726336302895318</v>
      </c>
      <c r="D4071">
        <v>0.36432612625676331</v>
      </c>
      <c r="E4071">
        <v>9.6612296110414053E-2</v>
      </c>
      <c r="F4071">
        <v>7.0921985815602842E-2</v>
      </c>
      <c r="G4071">
        <f>E4071*0.4+0.2*(C4071+D4071+F4071)</f>
        <v>0.1871472134644295</v>
      </c>
      <c r="H4071">
        <f>0.55*E4071+0.15*(C4071+D4071+F4071)</f>
        <v>0.16451348412592562</v>
      </c>
      <c r="I4071">
        <f>0.7*E4071+C4071+D4071+F4071</f>
        <v>0.81014008237860913</v>
      </c>
    </row>
    <row r="4072" spans="1:9" x14ac:dyDescent="0.25">
      <c r="A4072" s="1">
        <v>3387</v>
      </c>
      <c r="B4072" t="s">
        <v>3392</v>
      </c>
      <c r="C4072">
        <v>0.15125278396436531</v>
      </c>
      <c r="D4072">
        <v>0.52609693660072554</v>
      </c>
      <c r="E4072">
        <v>6.5244667503136761E-2</v>
      </c>
      <c r="F4072">
        <v>8.6879432624113476E-2</v>
      </c>
      <c r="G4072">
        <f>E4072*0.4+0.2*(C4072+D4072+F4072)</f>
        <v>0.17894369763909559</v>
      </c>
      <c r="H4072">
        <f>0.55*E4072+0.15*(C4072+D4072+F4072)</f>
        <v>0.15051894010510586</v>
      </c>
      <c r="I4072">
        <f>0.7*E4072+C4072+D4072+F4072</f>
        <v>0.80990042044140009</v>
      </c>
    </row>
    <row r="4073" spans="1:9" x14ac:dyDescent="0.25">
      <c r="A4073" s="1">
        <v>4160</v>
      </c>
      <c r="B4073" t="s">
        <v>4165</v>
      </c>
      <c r="C4073">
        <v>8.9688195991091318E-2</v>
      </c>
      <c r="D4073">
        <v>0.59906988158000618</v>
      </c>
      <c r="E4073">
        <v>5.6461731493099132E-2</v>
      </c>
      <c r="F4073">
        <v>8.1560283687943269E-2</v>
      </c>
      <c r="G4073">
        <f>E4073*0.4+0.2*(C4073+D4073+F4073)</f>
        <v>0.17664836484904783</v>
      </c>
      <c r="H4073">
        <f>0.55*E4073+0.15*(C4073+D4073+F4073)</f>
        <v>0.14660170651006063</v>
      </c>
      <c r="I4073">
        <f>0.7*E4073+C4073+D4073+F4073</f>
        <v>0.80984157330421014</v>
      </c>
    </row>
    <row r="4074" spans="1:9" x14ac:dyDescent="0.25">
      <c r="A4074" s="1">
        <v>3558</v>
      </c>
      <c r="B4074" t="s">
        <v>3563</v>
      </c>
      <c r="C4074">
        <v>0.29160356347438748</v>
      </c>
      <c r="D4074">
        <v>0.379606074054126</v>
      </c>
      <c r="E4074">
        <v>8.9084065244667499E-2</v>
      </c>
      <c r="F4074">
        <v>7.6241134751773049E-2</v>
      </c>
      <c r="G4074">
        <f>E4074*0.4+0.2*(C4074+D4074+F4074)</f>
        <v>0.18512378055392431</v>
      </c>
      <c r="H4074">
        <f>0.55*E4074+0.15*(C4074+D4074+F4074)</f>
        <v>0.16111385172661011</v>
      </c>
      <c r="I4074">
        <f>0.7*E4074+C4074+D4074+F4074</f>
        <v>0.80980961795155382</v>
      </c>
    </row>
    <row r="4075" spans="1:9" x14ac:dyDescent="0.25">
      <c r="A4075" s="1">
        <v>739</v>
      </c>
      <c r="B4075" t="s">
        <v>744</v>
      </c>
      <c r="C4075">
        <v>0.32967149220489977</v>
      </c>
      <c r="D4075">
        <v>0.36882932080002612</v>
      </c>
      <c r="E4075">
        <v>7.779171894604768E-2</v>
      </c>
      <c r="F4075">
        <v>5.6737588652482268E-2</v>
      </c>
      <c r="G4075">
        <f>E4075*0.4+0.2*(C4075+D4075+F4075)</f>
        <v>0.1821643679099007</v>
      </c>
      <c r="H4075">
        <f>0.55*E4075+0.15*(C4075+D4075+F4075)</f>
        <v>0.15607120566893745</v>
      </c>
      <c r="I4075">
        <f>0.7*E4075+C4075+D4075+F4075</f>
        <v>0.80969260491964146</v>
      </c>
    </row>
    <row r="4076" spans="1:9" x14ac:dyDescent="0.25">
      <c r="A4076" s="1">
        <v>2119</v>
      </c>
      <c r="B4076" t="s">
        <v>2124</v>
      </c>
      <c r="C4076">
        <v>0.30450167037861908</v>
      </c>
      <c r="D4076">
        <v>0.39794870405677912</v>
      </c>
      <c r="E4076">
        <v>6.148055207026349E-2</v>
      </c>
      <c r="F4076">
        <v>6.3829787234042548E-2</v>
      </c>
      <c r="G4076">
        <f>E4076*0.4+0.2*(C4076+D4076+F4076)</f>
        <v>0.17784825316199357</v>
      </c>
      <c r="H4076">
        <f>0.55*E4076+0.15*(C4076+D4076+F4076)</f>
        <v>0.14875632788906104</v>
      </c>
      <c r="I4076">
        <f>0.7*E4076+C4076+D4076+F4076</f>
        <v>0.80931654811862519</v>
      </c>
    </row>
    <row r="4077" spans="1:9" x14ac:dyDescent="0.25">
      <c r="A4077" s="1">
        <v>4584</v>
      </c>
      <c r="B4077" t="s">
        <v>4589</v>
      </c>
      <c r="C4077">
        <v>0.23831291759465481</v>
      </c>
      <c r="D4077">
        <v>0.36796405730498311</v>
      </c>
      <c r="E4077">
        <v>0.1355081555834379</v>
      </c>
      <c r="F4077">
        <v>0.1081560283687943</v>
      </c>
      <c r="G4077">
        <f>E4077*0.4+0.2*(C4077+D4077+F4077)</f>
        <v>0.19708986288706162</v>
      </c>
      <c r="H4077">
        <f>0.55*E4077+0.15*(C4077+D4077+F4077)</f>
        <v>0.18169443606115571</v>
      </c>
      <c r="I4077">
        <f>0.7*E4077+C4077+D4077+F4077</f>
        <v>0.80928871217683884</v>
      </c>
    </row>
    <row r="4078" spans="1:9" x14ac:dyDescent="0.25">
      <c r="A4078" s="1">
        <v>2572</v>
      </c>
      <c r="B4078" t="s">
        <v>2577</v>
      </c>
      <c r="C4078">
        <v>0.28768374164810689</v>
      </c>
      <c r="D4078">
        <v>0.44082067772599831</v>
      </c>
      <c r="E4078">
        <v>4.3914680050188212E-2</v>
      </c>
      <c r="F4078">
        <v>4.9645390070921988E-2</v>
      </c>
      <c r="G4078">
        <f>E4078*0.4+0.2*(C4078+D4078+F4078)</f>
        <v>0.17319583390908075</v>
      </c>
      <c r="H4078">
        <f>0.55*E4078+0.15*(C4078+D4078+F4078)</f>
        <v>0.1408755454443576</v>
      </c>
      <c r="I4078">
        <f>0.7*E4078+C4078+D4078+F4078</f>
        <v>0.80889008548015884</v>
      </c>
    </row>
    <row r="4079" spans="1:9" x14ac:dyDescent="0.25">
      <c r="A4079" s="1">
        <v>4875</v>
      </c>
      <c r="B4079" t="s">
        <v>4880</v>
      </c>
      <c r="C4079">
        <v>0.25735523385300668</v>
      </c>
      <c r="D4079">
        <v>0.46316057011781447</v>
      </c>
      <c r="E4079">
        <v>5.520702634880803E-2</v>
      </c>
      <c r="F4079">
        <v>4.9645390070921988E-2</v>
      </c>
      <c r="G4079">
        <f>E4079*0.4+0.2*(C4079+D4079+F4079)</f>
        <v>0.17611504934787184</v>
      </c>
      <c r="H4079">
        <f>0.55*E4079+0.15*(C4079+D4079+F4079)</f>
        <v>0.14588804359810589</v>
      </c>
      <c r="I4079">
        <f>0.7*E4079+C4079+D4079+F4079</f>
        <v>0.80880611248590872</v>
      </c>
    </row>
    <row r="4080" spans="1:9" x14ac:dyDescent="0.25">
      <c r="A4080" s="1">
        <v>4901</v>
      </c>
      <c r="B4080" t="s">
        <v>4906</v>
      </c>
      <c r="C4080">
        <v>0.2715283964365256</v>
      </c>
      <c r="D4080">
        <v>0.39247268563925519</v>
      </c>
      <c r="E4080">
        <v>9.2848180677540776E-2</v>
      </c>
      <c r="F4080">
        <v>7.9787234042553196E-2</v>
      </c>
      <c r="G4080">
        <f>E4080*0.4+0.2*(C4080+D4080+F4080)</f>
        <v>0.18589693549468311</v>
      </c>
      <c r="H4080">
        <f>0.55*E4080+0.15*(C4080+D4080+F4080)</f>
        <v>0.16263474679039752</v>
      </c>
      <c r="I4080">
        <f>0.7*E4080+C4080+D4080+F4080</f>
        <v>0.80878204259261244</v>
      </c>
    </row>
    <row r="4081" spans="1:9" x14ac:dyDescent="0.25">
      <c r="A4081" s="1">
        <v>4986</v>
      </c>
      <c r="B4081" t="s">
        <v>4991</v>
      </c>
      <c r="C4081">
        <v>0.33385300668151452</v>
      </c>
      <c r="D4081">
        <v>0.3977447377080397</v>
      </c>
      <c r="E4081">
        <v>5.1442910915934753E-2</v>
      </c>
      <c r="F4081">
        <v>4.0780141843971628E-2</v>
      </c>
      <c r="G4081">
        <f>E4081*0.4+0.2*(C4081+D4081+F4081)</f>
        <v>0.1750527416130791</v>
      </c>
      <c r="H4081">
        <f>0.55*E4081+0.15*(C4081+D4081+F4081)</f>
        <v>0.14415028393879298</v>
      </c>
      <c r="I4081">
        <f>0.7*E4081+C4081+D4081+F4081</f>
        <v>0.80838792387468017</v>
      </c>
    </row>
    <row r="4082" spans="1:9" x14ac:dyDescent="0.25">
      <c r="A4082" s="1">
        <v>323</v>
      </c>
      <c r="B4082" t="s">
        <v>328</v>
      </c>
      <c r="C4082">
        <v>0.18621102449888641</v>
      </c>
      <c r="D4082">
        <v>0.45311363395529791</v>
      </c>
      <c r="E4082">
        <v>8.4065244667503133E-2</v>
      </c>
      <c r="F4082">
        <v>0.1099290780141844</v>
      </c>
      <c r="G4082">
        <f>E4082*0.4+0.2*(C4082+D4082+F4082)</f>
        <v>0.18347684516067497</v>
      </c>
      <c r="H4082">
        <f>0.55*E4082+0.15*(C4082+D4082+F4082)</f>
        <v>0.15862394503738203</v>
      </c>
      <c r="I4082">
        <f>0.7*E4082+C4082+D4082+F4082</f>
        <v>0.80809940773562094</v>
      </c>
    </row>
    <row r="4083" spans="1:9" x14ac:dyDescent="0.25">
      <c r="A4083" s="1">
        <v>834</v>
      </c>
      <c r="B4083" t="s">
        <v>839</v>
      </c>
      <c r="C4083">
        <v>0.29555400890868599</v>
      </c>
      <c r="D4083">
        <v>0.35693473634560818</v>
      </c>
      <c r="E4083">
        <v>0.1053952321204517</v>
      </c>
      <c r="F4083">
        <v>8.1560283687943269E-2</v>
      </c>
      <c r="G4083">
        <f>E4083*0.4+0.2*(C4083+D4083+F4083)</f>
        <v>0.18896789863662816</v>
      </c>
      <c r="H4083">
        <f>0.55*E4083+0.15*(C4083+D4083+F4083)</f>
        <v>0.16807473200758405</v>
      </c>
      <c r="I4083">
        <f>0.7*E4083+C4083+D4083+F4083</f>
        <v>0.80782569142655358</v>
      </c>
    </row>
    <row r="4084" spans="1:9" x14ac:dyDescent="0.25">
      <c r="A4084" s="1">
        <v>4865</v>
      </c>
      <c r="B4084" t="s">
        <v>4870</v>
      </c>
      <c r="C4084">
        <v>0.34403953229398659</v>
      </c>
      <c r="D4084">
        <v>0.44050915099804078</v>
      </c>
      <c r="E4084">
        <v>1.254705144291092E-2</v>
      </c>
      <c r="F4084">
        <v>1.4184397163120571E-2</v>
      </c>
      <c r="G4084">
        <f>E4084*0.4+0.2*(C4084+D4084+F4084)</f>
        <v>0.16476543666819399</v>
      </c>
      <c r="H4084">
        <f>0.55*E4084+0.15*(C4084+D4084+F4084)</f>
        <v>0.12671084036187322</v>
      </c>
      <c r="I4084">
        <f>0.7*E4084+C4084+D4084+F4084</f>
        <v>0.80751601646518556</v>
      </c>
    </row>
    <row r="4085" spans="1:9" x14ac:dyDescent="0.25">
      <c r="A4085" s="1">
        <v>628</v>
      </c>
      <c r="B4085" t="s">
        <v>633</v>
      </c>
      <c r="C4085">
        <v>0.22358017817371939</v>
      </c>
      <c r="D4085">
        <v>0.47436517465813732</v>
      </c>
      <c r="E4085">
        <v>5.520702634880803E-2</v>
      </c>
      <c r="F4085">
        <v>7.0921985815602842E-2</v>
      </c>
      <c r="G4085">
        <f>E4085*0.4+0.2*(C4085+D4085+F4085)</f>
        <v>0.17585627826901512</v>
      </c>
      <c r="H4085">
        <f>0.55*E4085+0.15*(C4085+D4085+F4085)</f>
        <v>0.14569396528896333</v>
      </c>
      <c r="I4085">
        <f>0.7*E4085+C4085+D4085+F4085</f>
        <v>0.80751225709162522</v>
      </c>
    </row>
    <row r="4086" spans="1:9" x14ac:dyDescent="0.25">
      <c r="A4086" s="1">
        <v>1881</v>
      </c>
      <c r="B4086" t="s">
        <v>1886</v>
      </c>
      <c r="C4086">
        <v>0.36324331848552338</v>
      </c>
      <c r="D4086">
        <v>0.37009375281350071</v>
      </c>
      <c r="E4086">
        <v>5.0188205771643672E-2</v>
      </c>
      <c r="F4086">
        <v>3.9007092198581561E-2</v>
      </c>
      <c r="G4086">
        <f>E4086*0.4+0.2*(C4086+D4086+F4086)</f>
        <v>0.17454411500817862</v>
      </c>
      <c r="H4086">
        <f>0.55*E4086+0.15*(C4086+D4086+F4086)</f>
        <v>0.14345513769904486</v>
      </c>
      <c r="I4086">
        <f>0.7*E4086+C4086+D4086+F4086</f>
        <v>0.80747590753775622</v>
      </c>
    </row>
    <row r="4087" spans="1:9" x14ac:dyDescent="0.25">
      <c r="A4087" s="1">
        <v>839</v>
      </c>
      <c r="B4087" t="s">
        <v>844</v>
      </c>
      <c r="C4087">
        <v>0.15055679287305121</v>
      </c>
      <c r="D4087">
        <v>0.63066952750717264</v>
      </c>
      <c r="E4087">
        <v>1.129234629861983E-2</v>
      </c>
      <c r="F4087">
        <v>1.7730496453900711E-2</v>
      </c>
      <c r="G4087">
        <f>E4087*0.4+0.2*(C4087+D4087+F4087)</f>
        <v>0.16430830188627285</v>
      </c>
      <c r="H4087">
        <f>0.55*E4087+0.15*(C4087+D4087+F4087)</f>
        <v>0.1260543129893596</v>
      </c>
      <c r="I4087">
        <f>0.7*E4087+C4087+D4087+F4087</f>
        <v>0.80686145924315844</v>
      </c>
    </row>
    <row r="4088" spans="1:9" x14ac:dyDescent="0.25">
      <c r="A4088" s="1">
        <v>3001</v>
      </c>
      <c r="B4088" t="s">
        <v>3006</v>
      </c>
      <c r="C4088">
        <v>0.17493318485523379</v>
      </c>
      <c r="D4088">
        <v>0.42423805422477251</v>
      </c>
      <c r="E4088">
        <v>0.1141781681304893</v>
      </c>
      <c r="F4088">
        <v>0.1276595744680851</v>
      </c>
      <c r="G4088">
        <f>E4088*0.4+0.2*(C4088+D4088+F4088)</f>
        <v>0.19103742996181403</v>
      </c>
      <c r="H4088">
        <f>0.55*E4088+0.15*(C4088+D4088+F4088)</f>
        <v>0.17182261450398284</v>
      </c>
      <c r="I4088">
        <f>0.7*E4088+C4088+D4088+F4088</f>
        <v>0.80675553123943389</v>
      </c>
    </row>
    <row r="4089" spans="1:9" x14ac:dyDescent="0.25">
      <c r="A4089" s="1">
        <v>2489</v>
      </c>
      <c r="B4089" t="s">
        <v>2494</v>
      </c>
      <c r="C4089">
        <v>0.19154231625835191</v>
      </c>
      <c r="D4089">
        <v>0.51534966285796691</v>
      </c>
      <c r="E4089">
        <v>4.8933500627352571E-2</v>
      </c>
      <c r="F4089">
        <v>6.5602836879432622E-2</v>
      </c>
      <c r="G4089">
        <f>E4089*0.4+0.2*(C4089+D4089+F4089)</f>
        <v>0.17407236345009133</v>
      </c>
      <c r="H4089">
        <f>0.55*E4089+0.15*(C4089+D4089+F4089)</f>
        <v>0.14278764774440661</v>
      </c>
      <c r="I4089">
        <f>0.7*E4089+C4089+D4089+F4089</f>
        <v>0.80674826643489816</v>
      </c>
    </row>
    <row r="4090" spans="1:9" x14ac:dyDescent="0.25">
      <c r="A4090" s="1">
        <v>932</v>
      </c>
      <c r="B4090" t="s">
        <v>937</v>
      </c>
      <c r="C4090">
        <v>0.19959632516703779</v>
      </c>
      <c r="D4090">
        <v>0.40518472897573038</v>
      </c>
      <c r="E4090">
        <v>0.1104140526976161</v>
      </c>
      <c r="F4090">
        <v>0.124113475177305</v>
      </c>
      <c r="G4090">
        <f>E4090*0.4+0.2*(C4090+D4090+F4090)</f>
        <v>0.18994452694306108</v>
      </c>
      <c r="H4090">
        <f>0.55*E4090+0.15*(C4090+D4090+F4090)</f>
        <v>0.17006190838169982</v>
      </c>
      <c r="I4090">
        <f>0.7*E4090+C4090+D4090+F4090</f>
        <v>0.8061843662084045</v>
      </c>
    </row>
    <row r="4091" spans="1:9" x14ac:dyDescent="0.25">
      <c r="A4091" s="1">
        <v>904</v>
      </c>
      <c r="B4091" t="s">
        <v>909</v>
      </c>
      <c r="C4091">
        <v>0.2113140311804009</v>
      </c>
      <c r="D4091">
        <v>0.54958493644775075</v>
      </c>
      <c r="E4091">
        <v>2.1329987452948559E-2</v>
      </c>
      <c r="F4091">
        <v>3.0141843971631201E-2</v>
      </c>
      <c r="G4091">
        <f>E4091*0.4+0.2*(C4091+D4091+F4091)</f>
        <v>0.16674015730113603</v>
      </c>
      <c r="H4091">
        <f>0.55*E4091+0.15*(C4091+D4091+F4091)</f>
        <v>0.13038761483908914</v>
      </c>
      <c r="I4091">
        <f>0.7*E4091+C4091+D4091+F4091</f>
        <v>0.80597180281684688</v>
      </c>
    </row>
    <row r="4092" spans="1:9" x14ac:dyDescent="0.25">
      <c r="A4092" s="1">
        <v>2978</v>
      </c>
      <c r="B4092" t="s">
        <v>2983</v>
      </c>
      <c r="C4092">
        <v>0.16226336302895319</v>
      </c>
      <c r="D4092">
        <v>0.40419278325627489</v>
      </c>
      <c r="E4092">
        <v>0.1442910915934755</v>
      </c>
      <c r="F4092">
        <v>0.13829787234042551</v>
      </c>
      <c r="G4092">
        <f>E4092*0.4+0.2*(C4092+D4092+F4092)</f>
        <v>0.19866724036252092</v>
      </c>
      <c r="H4092">
        <f>0.55*E4092+0.15*(C4092+D4092+F4092)</f>
        <v>0.18507320317025955</v>
      </c>
      <c r="I4092">
        <f>0.7*E4092+C4092+D4092+F4092</f>
        <v>0.80575778274108645</v>
      </c>
    </row>
    <row r="4093" spans="1:9" x14ac:dyDescent="0.25">
      <c r="A4093" s="1">
        <v>3420</v>
      </c>
      <c r="B4093" t="s">
        <v>3425</v>
      </c>
      <c r="C4093">
        <v>0.22892538975501109</v>
      </c>
      <c r="D4093">
        <v>0.40880274143520601</v>
      </c>
      <c r="E4093">
        <v>9.5357590966122965E-2</v>
      </c>
      <c r="F4093">
        <v>0.10106382978723399</v>
      </c>
      <c r="G4093">
        <f>E4093*0.4+0.2*(C4093+D4093+F4093)</f>
        <v>0.18590142858193942</v>
      </c>
      <c r="H4093">
        <f>0.55*E4093+0.15*(C4093+D4093+F4093)</f>
        <v>0.16326546917798532</v>
      </c>
      <c r="I4093">
        <f>0.7*E4093+C4093+D4093+F4093</f>
        <v>0.80554227465373707</v>
      </c>
    </row>
    <row r="4094" spans="1:9" x14ac:dyDescent="0.25">
      <c r="A4094" s="1">
        <v>1849</v>
      </c>
      <c r="B4094" t="s">
        <v>1854</v>
      </c>
      <c r="C4094">
        <v>0.17284521158129171</v>
      </c>
      <c r="D4094">
        <v>0.48153267963180879</v>
      </c>
      <c r="E4094">
        <v>7.6537013801756593E-2</v>
      </c>
      <c r="F4094">
        <v>9.7517730496453903E-2</v>
      </c>
      <c r="G4094">
        <f>E4094*0.4+0.2*(C4094+D4094+F4094)</f>
        <v>0.18099392986261356</v>
      </c>
      <c r="H4094">
        <f>0.55*E4094+0.15*(C4094+D4094+F4094)</f>
        <v>0.1548797008473993</v>
      </c>
      <c r="I4094">
        <f>0.7*E4094+C4094+D4094+F4094</f>
        <v>0.80547153137078409</v>
      </c>
    </row>
    <row r="4095" spans="1:9" x14ac:dyDescent="0.25">
      <c r="A4095" s="1">
        <v>3424</v>
      </c>
      <c r="B4095" t="s">
        <v>3429</v>
      </c>
      <c r="C4095">
        <v>0.14686247216035639</v>
      </c>
      <c r="D4095">
        <v>0.38478968758888671</v>
      </c>
      <c r="E4095">
        <v>0.16813048933500629</v>
      </c>
      <c r="F4095">
        <v>0.15602836879432619</v>
      </c>
      <c r="G4095">
        <f>E4095*0.4+0.2*(C4095+D4095+F4095)</f>
        <v>0.20478830144271637</v>
      </c>
      <c r="H4095">
        <f>0.55*E4095+0.15*(C4095+D4095+F4095)</f>
        <v>0.19562384841578884</v>
      </c>
      <c r="I4095">
        <f>0.7*E4095+C4095+D4095+F4095</f>
        <v>0.80537187107807373</v>
      </c>
    </row>
    <row r="4096" spans="1:9" x14ac:dyDescent="0.25">
      <c r="A4096" s="1">
        <v>3757</v>
      </c>
      <c r="B4096" t="s">
        <v>3762</v>
      </c>
      <c r="C4096">
        <v>0.18064309576837409</v>
      </c>
      <c r="D4096">
        <v>0.60687956185478709</v>
      </c>
      <c r="E4096">
        <v>7.5282308657465486E-3</v>
      </c>
      <c r="F4096">
        <v>1.24113475177305E-2</v>
      </c>
      <c r="G4096">
        <f>E4096*0.4+0.2*(C4096+D4096+F4096)</f>
        <v>0.16299809337447699</v>
      </c>
      <c r="H4096">
        <f>0.55*E4096+0.15*(C4096+D4096+F4096)</f>
        <v>0.12413062774729436</v>
      </c>
      <c r="I4096">
        <f>0.7*E4096+C4096+D4096+F4096</f>
        <v>0.8052037667469143</v>
      </c>
    </row>
    <row r="4097" spans="1:9" x14ac:dyDescent="0.25">
      <c r="A4097" s="1">
        <v>1199</v>
      </c>
      <c r="B4097" t="s">
        <v>1204</v>
      </c>
      <c r="C4097">
        <v>0.34556792873051217</v>
      </c>
      <c r="D4097">
        <v>0.43929332034110191</v>
      </c>
      <c r="E4097">
        <v>1.129234629861983E-2</v>
      </c>
      <c r="F4097">
        <v>1.24113475177305E-2</v>
      </c>
      <c r="G4097">
        <f>E4097*0.4+0.2*(C4097+D4097+F4097)</f>
        <v>0.16397145783731684</v>
      </c>
      <c r="H4097">
        <f>0.55*E4097+0.15*(C4097+D4097+F4097)</f>
        <v>0.1258016799526426</v>
      </c>
      <c r="I4097">
        <f>0.7*E4097+C4097+D4097+F4097</f>
        <v>0.80517723899837845</v>
      </c>
    </row>
    <row r="4098" spans="1:9" x14ac:dyDescent="0.25">
      <c r="A4098" s="1">
        <v>3649</v>
      </c>
      <c r="B4098" t="s">
        <v>3654</v>
      </c>
      <c r="C4098">
        <v>0.27064309576837409</v>
      </c>
      <c r="D4098">
        <v>0.44784237863006321</v>
      </c>
      <c r="E4098">
        <v>4.7678795483061483E-2</v>
      </c>
      <c r="F4098">
        <v>5.3191489361702128E-2</v>
      </c>
      <c r="G4098">
        <f>E4098*0.4+0.2*(C4098+D4098+F4098)</f>
        <v>0.17340691094525248</v>
      </c>
      <c r="H4098">
        <f>0.55*E4098+0.15*(C4098+D4098+F4098)</f>
        <v>0.14197488207970471</v>
      </c>
      <c r="I4098">
        <f>0.7*E4098+C4098+D4098+F4098</f>
        <v>0.80505212059828246</v>
      </c>
    </row>
    <row r="4099" spans="1:9" x14ac:dyDescent="0.25">
      <c r="A4099" s="1">
        <v>699</v>
      </c>
      <c r="B4099" t="s">
        <v>704</v>
      </c>
      <c r="C4099">
        <v>0.33839086859688189</v>
      </c>
      <c r="D4099">
        <v>0.36764296965442839</v>
      </c>
      <c r="E4099">
        <v>7.0263488080301126E-2</v>
      </c>
      <c r="F4099">
        <v>4.9645390070921988E-2</v>
      </c>
      <c r="G4099">
        <f>E4099*0.4+0.2*(C4099+D4099+F4099)</f>
        <v>0.1792412408965669</v>
      </c>
      <c r="H4099">
        <f>0.55*E4099+0.15*(C4099+D4099+F4099)</f>
        <v>0.15199680269250043</v>
      </c>
      <c r="I4099">
        <f>0.7*E4099+C4099+D4099+F4099</f>
        <v>0.80486366997844305</v>
      </c>
    </row>
    <row r="4100" spans="1:9" x14ac:dyDescent="0.25">
      <c r="A4100" s="1">
        <v>1640</v>
      </c>
      <c r="B4100" t="s">
        <v>1645</v>
      </c>
      <c r="C4100">
        <v>0.35268095768374158</v>
      </c>
      <c r="D4100">
        <v>0.38137564147815051</v>
      </c>
      <c r="E4100">
        <v>4.2659974905897118E-2</v>
      </c>
      <c r="F4100">
        <v>4.0780141843971628E-2</v>
      </c>
      <c r="G4100">
        <f>E4100*0.4+0.2*(C4100+D4100+F4100)</f>
        <v>0.17203133816353161</v>
      </c>
      <c r="H4100">
        <f>0.55*E4100+0.15*(C4100+D4100+F4100)</f>
        <v>0.13968849734912298</v>
      </c>
      <c r="I4100">
        <f>0.7*E4100+C4100+D4100+F4100</f>
        <v>0.80469872343999171</v>
      </c>
    </row>
    <row r="4101" spans="1:9" x14ac:dyDescent="0.25">
      <c r="A4101" s="1">
        <v>1998</v>
      </c>
      <c r="B4101" t="s">
        <v>2003</v>
      </c>
      <c r="C4101">
        <v>0.20426781737193761</v>
      </c>
      <c r="D4101">
        <v>0.51990145875776528</v>
      </c>
      <c r="E4101">
        <v>3.889585947302384E-2</v>
      </c>
      <c r="F4101">
        <v>5.3191489361702128E-2</v>
      </c>
      <c r="G4101">
        <f>E4101*0.4+0.2*(C4101+D4101+F4101)</f>
        <v>0.17103049688749056</v>
      </c>
      <c r="H4101">
        <f>0.55*E4101+0.15*(C4101+D4101+F4101)</f>
        <v>0.13799683753387387</v>
      </c>
      <c r="I4101">
        <f>0.7*E4101+C4101+D4101+F4101</f>
        <v>0.80458786712252173</v>
      </c>
    </row>
    <row r="4102" spans="1:9" x14ac:dyDescent="0.25">
      <c r="A4102" s="1">
        <v>4834</v>
      </c>
      <c r="B4102" t="s">
        <v>4839</v>
      </c>
      <c r="C4102">
        <v>0.1591007795100223</v>
      </c>
      <c r="D4102">
        <v>0.41299440925051129</v>
      </c>
      <c r="E4102">
        <v>0.12923462986198239</v>
      </c>
      <c r="F4102">
        <v>0.14184397163120571</v>
      </c>
      <c r="G4102">
        <f>E4102*0.4+0.2*(C4102+D4102+F4102)</f>
        <v>0.19448168402314081</v>
      </c>
      <c r="H4102">
        <f>0.55*E4102+0.15*(C4102+D4102+F4102)</f>
        <v>0.17816992048285124</v>
      </c>
      <c r="I4102">
        <f>0.7*E4102+C4102+D4102+F4102</f>
        <v>0.80440340129512689</v>
      </c>
    </row>
    <row r="4103" spans="1:9" x14ac:dyDescent="0.25">
      <c r="A4103" s="1">
        <v>4670</v>
      </c>
      <c r="B4103" t="s">
        <v>4675</v>
      </c>
      <c r="C4103">
        <v>0.23192093541202671</v>
      </c>
      <c r="D4103">
        <v>0.40813188336630518</v>
      </c>
      <c r="E4103">
        <v>8.7829360100376411E-2</v>
      </c>
      <c r="F4103">
        <v>0.1028368794326241</v>
      </c>
      <c r="G4103">
        <f>E4103*0.4+0.2*(C4103+D4103+F4103)</f>
        <v>0.18370968368234178</v>
      </c>
      <c r="H4103">
        <f>0.55*E4103+0.15*(C4103+D4103+F4103)</f>
        <v>0.1597396027868504</v>
      </c>
      <c r="I4103">
        <f>0.7*E4103+C4103+D4103+F4103</f>
        <v>0.80437025028121945</v>
      </c>
    </row>
    <row r="4104" spans="1:9" x14ac:dyDescent="0.25">
      <c r="A4104" s="1">
        <v>2982</v>
      </c>
      <c r="B4104" t="s">
        <v>2987</v>
      </c>
      <c r="C4104">
        <v>0.24426781737193759</v>
      </c>
      <c r="D4104">
        <v>0.41343261820288119</v>
      </c>
      <c r="E4104">
        <v>8.5319949811794235E-2</v>
      </c>
      <c r="F4104">
        <v>8.6879432624113476E-2</v>
      </c>
      <c r="G4104">
        <f>E4104*0.4+0.2*(C4104+D4104+F4104)</f>
        <v>0.18304395356450415</v>
      </c>
      <c r="H4104">
        <f>0.55*E4104+0.15*(C4104+D4104+F4104)</f>
        <v>0.15861295262632669</v>
      </c>
      <c r="I4104">
        <f>0.7*E4104+C4104+D4104+F4104</f>
        <v>0.80430383306718822</v>
      </c>
    </row>
    <row r="4105" spans="1:9" x14ac:dyDescent="0.25">
      <c r="A4105" s="1">
        <v>3577</v>
      </c>
      <c r="B4105" t="s">
        <v>3582</v>
      </c>
      <c r="C4105">
        <v>0.12648106904231629</v>
      </c>
      <c r="D4105">
        <v>0.43390494371405192</v>
      </c>
      <c r="E4105">
        <v>0.12797992471769129</v>
      </c>
      <c r="F4105">
        <v>0.1542553191489362</v>
      </c>
      <c r="G4105">
        <f>E4105*0.4+0.2*(C4105+D4105+F4105)</f>
        <v>0.19412023626813743</v>
      </c>
      <c r="H4105">
        <f>0.55*E4105+0.15*(C4105+D4105+F4105)</f>
        <v>0.17758515838052585</v>
      </c>
      <c r="I4105">
        <f>0.7*E4105+C4105+D4105+F4105</f>
        <v>0.80422727920768833</v>
      </c>
    </row>
    <row r="4106" spans="1:9" x14ac:dyDescent="0.25">
      <c r="A4106" s="1">
        <v>423</v>
      </c>
      <c r="B4106" t="s">
        <v>428</v>
      </c>
      <c r="C4106">
        <v>0.1171380846325167</v>
      </c>
      <c r="D4106">
        <v>0.66845429361115249</v>
      </c>
      <c r="E4106">
        <v>6.2735257214554582E-3</v>
      </c>
      <c r="F4106">
        <v>1.4184397163120571E-2</v>
      </c>
      <c r="G4106">
        <f>E4106*0.4+0.2*(C4106+D4106+F4106)</f>
        <v>0.16246476536994015</v>
      </c>
      <c r="H4106">
        <f>0.55*E4106+0.15*(C4106+D4106+F4106)</f>
        <v>0.12341695545781897</v>
      </c>
      <c r="I4106">
        <f>0.7*E4106+C4106+D4106+F4106</f>
        <v>0.80416824341180859</v>
      </c>
    </row>
    <row r="4107" spans="1:9" x14ac:dyDescent="0.25">
      <c r="A4107" s="1">
        <v>1709</v>
      </c>
      <c r="B4107" t="s">
        <v>1714</v>
      </c>
      <c r="C4107">
        <v>0.23916202672605791</v>
      </c>
      <c r="D4107">
        <v>0.41122484182648678</v>
      </c>
      <c r="E4107">
        <v>8.2810539523212046E-2</v>
      </c>
      <c r="F4107">
        <v>9.5744680851063829E-2</v>
      </c>
      <c r="G4107">
        <f>E4107*0.4+0.2*(C4107+D4107+F4107)</f>
        <v>0.18235052569000651</v>
      </c>
      <c r="H4107">
        <f>0.55*E4107+0.15*(C4107+D4107+F4107)</f>
        <v>0.15746552914830791</v>
      </c>
      <c r="I4107">
        <f>0.7*E4107+C4107+D4107+F4107</f>
        <v>0.80409892706985686</v>
      </c>
    </row>
    <row r="4108" spans="1:9" x14ac:dyDescent="0.25">
      <c r="A4108" s="1">
        <v>2647</v>
      </c>
      <c r="B4108" t="s">
        <v>2652</v>
      </c>
      <c r="C4108">
        <v>0.177032293986637</v>
      </c>
      <c r="D4108">
        <v>0.40516560713053612</v>
      </c>
      <c r="E4108">
        <v>0.1242158092848181</v>
      </c>
      <c r="F4108">
        <v>0.13475177304964539</v>
      </c>
      <c r="G4108">
        <f>E4108*0.4+0.2*(C4108+D4108+F4108)</f>
        <v>0.19307625854729094</v>
      </c>
      <c r="H4108">
        <f>0.55*E4108+0.15*(C4108+D4108+F4108)</f>
        <v>0.17586114623167273</v>
      </c>
      <c r="I4108">
        <f>0.7*E4108+C4108+D4108+F4108</f>
        <v>0.80390074066619122</v>
      </c>
    </row>
    <row r="4109" spans="1:9" x14ac:dyDescent="0.25">
      <c r="A4109" s="1">
        <v>5020</v>
      </c>
      <c r="B4109" t="s">
        <v>5025</v>
      </c>
      <c r="C4109">
        <v>5.1180400890868602E-2</v>
      </c>
      <c r="D4109">
        <v>0.71991436600327141</v>
      </c>
      <c r="E4109">
        <v>1.129234629861983E-2</v>
      </c>
      <c r="F4109">
        <v>2.4822695035460991E-2</v>
      </c>
      <c r="G4109">
        <f>E4109*0.4+0.2*(C4109+D4109+F4109)</f>
        <v>0.16370043090536815</v>
      </c>
      <c r="H4109">
        <f>0.55*E4109+0.15*(C4109+D4109+F4109)</f>
        <v>0.12559840975368106</v>
      </c>
      <c r="I4109">
        <f>0.7*E4109+C4109+D4109+F4109</f>
        <v>0.80382210433863488</v>
      </c>
    </row>
    <row r="4110" spans="1:9" x14ac:dyDescent="0.25">
      <c r="A4110" s="1">
        <v>2605</v>
      </c>
      <c r="B4110" t="s">
        <v>2610</v>
      </c>
      <c r="C4110">
        <v>0.36947383073496659</v>
      </c>
      <c r="D4110">
        <v>0.39108236814491798</v>
      </c>
      <c r="E4110">
        <v>2.885821831869511E-2</v>
      </c>
      <c r="F4110">
        <v>2.3049645390070921E-2</v>
      </c>
      <c r="G4110">
        <f>E4110*0.4+0.2*(C4110+D4110+F4110)</f>
        <v>0.16826445618146918</v>
      </c>
      <c r="H4110">
        <f>0.55*E4110+0.15*(C4110+D4110+F4110)</f>
        <v>0.13341289671577564</v>
      </c>
      <c r="I4110">
        <f>0.7*E4110+C4110+D4110+F4110</f>
        <v>0.80380659709304203</v>
      </c>
    </row>
    <row r="4111" spans="1:9" x14ac:dyDescent="0.25">
      <c r="A4111" s="1">
        <v>4754</v>
      </c>
      <c r="B4111" t="s">
        <v>4759</v>
      </c>
      <c r="C4111">
        <v>0.28527282850779512</v>
      </c>
      <c r="D4111">
        <v>0.33853314732027262</v>
      </c>
      <c r="E4111">
        <v>0.14303638644918451</v>
      </c>
      <c r="F4111">
        <v>7.9787234042553196E-2</v>
      </c>
      <c r="G4111">
        <f>E4111*0.4+0.2*(C4111+D4111+F4111)</f>
        <v>0.19793319655379799</v>
      </c>
      <c r="H4111">
        <f>0.55*E4111+0.15*(C4111+D4111+F4111)</f>
        <v>0.18420899402764462</v>
      </c>
      <c r="I4111">
        <f>0.7*E4111+C4111+D4111+F4111</f>
        <v>0.80371868038505001</v>
      </c>
    </row>
    <row r="4112" spans="1:9" x14ac:dyDescent="0.25">
      <c r="A4112" s="1">
        <v>4643</v>
      </c>
      <c r="B4112" t="s">
        <v>4648</v>
      </c>
      <c r="C4112">
        <v>0.34082683741648112</v>
      </c>
      <c r="D4112">
        <v>0.43628800367139431</v>
      </c>
      <c r="E4112">
        <v>1.5056461731493101E-2</v>
      </c>
      <c r="F4112">
        <v>1.5957446808510641E-2</v>
      </c>
      <c r="G4112">
        <f>E4112*0.4+0.2*(C4112+D4112+F4112)</f>
        <v>0.16463704227187448</v>
      </c>
      <c r="H4112">
        <f>0.55*E4112+0.15*(C4112+D4112+F4112)</f>
        <v>0.12724189713677911</v>
      </c>
      <c r="I4112">
        <f>0.7*E4112+C4112+D4112+F4112</f>
        <v>0.80361181110843116</v>
      </c>
    </row>
    <row r="4113" spans="1:9" x14ac:dyDescent="0.25">
      <c r="A4113" s="1">
        <v>823</v>
      </c>
      <c r="B4113" t="s">
        <v>828</v>
      </c>
      <c r="C4113">
        <v>0.2669153674832962</v>
      </c>
      <c r="D4113">
        <v>0.4570527340653282</v>
      </c>
      <c r="E4113">
        <v>4.0150564617314928E-2</v>
      </c>
      <c r="F4113">
        <v>5.1418439716312048E-2</v>
      </c>
      <c r="G4113">
        <f>E4113*0.4+0.2*(C4113+D4113+F4113)</f>
        <v>0.17113753409991322</v>
      </c>
      <c r="H4113">
        <f>0.55*E4113+0.15*(C4113+D4113+F4113)</f>
        <v>0.13839079172926366</v>
      </c>
      <c r="I4113">
        <f>0.7*E4113+C4113+D4113+F4113</f>
        <v>0.80349193649705697</v>
      </c>
    </row>
    <row r="4114" spans="1:9" x14ac:dyDescent="0.25">
      <c r="A4114" s="1">
        <v>2020</v>
      </c>
      <c r="B4114" t="s">
        <v>2025</v>
      </c>
      <c r="C4114">
        <v>0.24984409799554569</v>
      </c>
      <c r="D4114">
        <v>0.47217652012693723</v>
      </c>
      <c r="E4114">
        <v>4.2659974905897118E-2</v>
      </c>
      <c r="F4114">
        <v>5.1418439716312048E-2</v>
      </c>
      <c r="G4114">
        <f>E4114*0.4+0.2*(C4114+D4114+F4114)</f>
        <v>0.17175180153011782</v>
      </c>
      <c r="H4114">
        <f>0.55*E4114+0.15*(C4114+D4114+F4114)</f>
        <v>0.13947884487406265</v>
      </c>
      <c r="I4114">
        <f>0.7*E4114+C4114+D4114+F4114</f>
        <v>0.80330104027292282</v>
      </c>
    </row>
    <row r="4115" spans="1:9" x14ac:dyDescent="0.25">
      <c r="A4115" s="1">
        <v>2244</v>
      </c>
      <c r="B4115" t="s">
        <v>2249</v>
      </c>
      <c r="C4115">
        <v>0.19612193763919819</v>
      </c>
      <c r="D4115">
        <v>0.52674867282443194</v>
      </c>
      <c r="E4115">
        <v>3.889585947302384E-2</v>
      </c>
      <c r="F4115">
        <v>5.3191489361702128E-2</v>
      </c>
      <c r="G4115">
        <f>E4115*0.4+0.2*(C4115+D4115+F4115)</f>
        <v>0.17077076375427599</v>
      </c>
      <c r="H4115">
        <f>0.55*E4115+0.15*(C4115+D4115+F4115)</f>
        <v>0.13780203768396296</v>
      </c>
      <c r="I4115">
        <f>0.7*E4115+C4115+D4115+F4115</f>
        <v>0.803289201456449</v>
      </c>
    </row>
    <row r="4116" spans="1:9" x14ac:dyDescent="0.25">
      <c r="A4116" s="1">
        <v>1549</v>
      </c>
      <c r="B4116" t="s">
        <v>1554</v>
      </c>
      <c r="C4116">
        <v>0.24332126948775051</v>
      </c>
      <c r="D4116">
        <v>0.45799607842824808</v>
      </c>
      <c r="E4116">
        <v>5.3952321204516943E-2</v>
      </c>
      <c r="F4116">
        <v>6.3829787234042548E-2</v>
      </c>
      <c r="G4116">
        <f>E4116*0.4+0.2*(C4116+D4116+F4116)</f>
        <v>0.17461035551181503</v>
      </c>
      <c r="H4116">
        <f>0.55*E4116+0.15*(C4116+D4116+F4116)</f>
        <v>0.14444584693499049</v>
      </c>
      <c r="I4116">
        <f>0.7*E4116+C4116+D4116+F4116</f>
        <v>0.80291375999320302</v>
      </c>
    </row>
    <row r="4117" spans="1:9" x14ac:dyDescent="0.25">
      <c r="A4117" s="1">
        <v>4647</v>
      </c>
      <c r="B4117" t="s">
        <v>4652</v>
      </c>
      <c r="C4117">
        <v>0.2846325167037862</v>
      </c>
      <c r="D4117">
        <v>0.429927599913633</v>
      </c>
      <c r="E4117">
        <v>4.7678795483061483E-2</v>
      </c>
      <c r="F4117">
        <v>5.4964539007092202E-2</v>
      </c>
      <c r="G4117">
        <f>E4117*0.4+0.2*(C4117+D4117+F4117)</f>
        <v>0.17297644931812686</v>
      </c>
      <c r="H4117">
        <f>0.55*E4117+0.15*(C4117+D4117+F4117)</f>
        <v>0.14165203585936051</v>
      </c>
      <c r="I4117">
        <f>0.7*E4117+C4117+D4117+F4117</f>
        <v>0.80289981246265441</v>
      </c>
    </row>
    <row r="4118" spans="1:9" x14ac:dyDescent="0.25">
      <c r="A4118" s="1">
        <v>87</v>
      </c>
      <c r="B4118" t="s">
        <v>92</v>
      </c>
      <c r="C4118">
        <v>0.36607461024498877</v>
      </c>
      <c r="D4118">
        <v>0.42266209548334049</v>
      </c>
      <c r="E4118">
        <v>1.003764115432873E-2</v>
      </c>
      <c r="F4118">
        <v>7.0921985815602844E-3</v>
      </c>
      <c r="G4118">
        <f>E4118*0.4+0.2*(C4118+D4118+F4118)</f>
        <v>0.16318083732370942</v>
      </c>
      <c r="H4118">
        <f>0.55*E4118+0.15*(C4118+D4118+F4118)</f>
        <v>0.12489503828136422</v>
      </c>
      <c r="I4118">
        <f>0.7*E4118+C4118+D4118+F4118</f>
        <v>0.80285525311791972</v>
      </c>
    </row>
    <row r="4119" spans="1:9" x14ac:dyDescent="0.25">
      <c r="A4119" s="1">
        <v>5013</v>
      </c>
      <c r="B4119" t="s">
        <v>5018</v>
      </c>
      <c r="C4119">
        <v>0.25812639198218262</v>
      </c>
      <c r="D4119">
        <v>0.48358509101599939</v>
      </c>
      <c r="E4119">
        <v>3.1367628607277293E-2</v>
      </c>
      <c r="F4119">
        <v>3.9007092198581561E-2</v>
      </c>
      <c r="G4119">
        <f>E4119*0.4+0.2*(C4119+D4119+F4119)</f>
        <v>0.16869076648226364</v>
      </c>
      <c r="H4119">
        <f>0.55*E4119+0.15*(C4119+D4119+F4119)</f>
        <v>0.13435998201351704</v>
      </c>
      <c r="I4119">
        <f>0.7*E4119+C4119+D4119+F4119</f>
        <v>0.80267591522185766</v>
      </c>
    </row>
    <row r="4120" spans="1:9" x14ac:dyDescent="0.25">
      <c r="A4120" s="1">
        <v>762</v>
      </c>
      <c r="B4120" t="s">
        <v>767</v>
      </c>
      <c r="C4120">
        <v>0.21201002227171489</v>
      </c>
      <c r="D4120">
        <v>0.43425551087594783</v>
      </c>
      <c r="E4120">
        <v>8.4065244667503133E-2</v>
      </c>
      <c r="F4120">
        <v>9.7517730496453903E-2</v>
      </c>
      <c r="G4120">
        <f>E4120*0.4+0.2*(C4120+D4120+F4120)</f>
        <v>0.18238275059582459</v>
      </c>
      <c r="H4120">
        <f>0.55*E4120+0.15*(C4120+D4120+F4120)</f>
        <v>0.15780337411374423</v>
      </c>
      <c r="I4120">
        <f>0.7*E4120+C4120+D4120+F4120</f>
        <v>0.80262893491136889</v>
      </c>
    </row>
    <row r="4121" spans="1:9" x14ac:dyDescent="0.25">
      <c r="A4121" s="1">
        <v>3217</v>
      </c>
      <c r="B4121" t="s">
        <v>3222</v>
      </c>
      <c r="C4121">
        <v>0.17466035634743879</v>
      </c>
      <c r="D4121">
        <v>0.40967836259639601</v>
      </c>
      <c r="E4121">
        <v>0.1191969887076537</v>
      </c>
      <c r="F4121">
        <v>0.13475177304964539</v>
      </c>
      <c r="G4121">
        <f>E4121*0.4+0.2*(C4121+D4121+F4121)</f>
        <v>0.19149689388175753</v>
      </c>
      <c r="H4121">
        <f>0.55*E4121+0.15*(C4121+D4121+F4121)</f>
        <v>0.17342191758823156</v>
      </c>
      <c r="I4121">
        <f>0.7*E4121+C4121+D4121+F4121</f>
        <v>0.80252838408883775</v>
      </c>
    </row>
    <row r="4122" spans="1:9" x14ac:dyDescent="0.25">
      <c r="A4122" s="1">
        <v>2215</v>
      </c>
      <c r="B4122" t="s">
        <v>2220</v>
      </c>
      <c r="C4122">
        <v>0.20591035634743879</v>
      </c>
      <c r="D4122">
        <v>0.47617378251610021</v>
      </c>
      <c r="E4122">
        <v>6.2735257214554585E-2</v>
      </c>
      <c r="F4122">
        <v>7.6241134751773049E-2</v>
      </c>
      <c r="G4122">
        <f>E4122*0.4+0.2*(C4122+D4122+F4122)</f>
        <v>0.17675915760888428</v>
      </c>
      <c r="H4122">
        <f>0.55*E4122+0.15*(C4122+D4122+F4122)</f>
        <v>0.14825318251030184</v>
      </c>
      <c r="I4122">
        <f>0.7*E4122+C4122+D4122+F4122</f>
        <v>0.80223995366550027</v>
      </c>
    </row>
    <row r="4123" spans="1:9" x14ac:dyDescent="0.25">
      <c r="A4123" s="1">
        <v>1758</v>
      </c>
      <c r="B4123" t="s">
        <v>1763</v>
      </c>
      <c r="C4123">
        <v>0.3675306236080178</v>
      </c>
      <c r="D4123">
        <v>0.4069447354771577</v>
      </c>
      <c r="E4123">
        <v>1.631116687578419E-2</v>
      </c>
      <c r="F4123">
        <v>1.5957446808510641E-2</v>
      </c>
      <c r="G4123">
        <f>E4123*0.4+0.2*(C4123+D4123+F4123)</f>
        <v>0.16461102792905091</v>
      </c>
      <c r="H4123">
        <f>0.55*E4123+0.15*(C4123+D4123+F4123)</f>
        <v>0.12753606266573422</v>
      </c>
      <c r="I4123">
        <f>0.7*E4123+C4123+D4123+F4123</f>
        <v>0.80185062270673502</v>
      </c>
    </row>
    <row r="4124" spans="1:9" x14ac:dyDescent="0.25">
      <c r="A4124" s="1">
        <v>499</v>
      </c>
      <c r="B4124" t="s">
        <v>504</v>
      </c>
      <c r="C4124">
        <v>0.24470489977728291</v>
      </c>
      <c r="D4124">
        <v>0.54123028358493164</v>
      </c>
      <c r="E4124">
        <v>7.5282308657465486E-3</v>
      </c>
      <c r="F4124">
        <v>1.063829787234043E-2</v>
      </c>
      <c r="G4124">
        <f>E4124*0.4+0.2*(C4124+D4124+F4124)</f>
        <v>0.16232598859320962</v>
      </c>
      <c r="H4124">
        <f>0.55*E4124+0.15*(C4124+D4124+F4124)</f>
        <v>0.12362654916134384</v>
      </c>
      <c r="I4124">
        <f>0.7*E4124+C4124+D4124+F4124</f>
        <v>0.80184324284057751</v>
      </c>
    </row>
    <row r="4125" spans="1:9" x14ac:dyDescent="0.25">
      <c r="A4125" s="1">
        <v>2934</v>
      </c>
      <c r="B4125" t="s">
        <v>2939</v>
      </c>
      <c r="C4125">
        <v>0.1819014476614699</v>
      </c>
      <c r="D4125">
        <v>0.54136652673194119</v>
      </c>
      <c r="E4125">
        <v>3.7641154328732752E-2</v>
      </c>
      <c r="F4125">
        <v>5.1418439716312048E-2</v>
      </c>
      <c r="G4125">
        <f>E4125*0.4+0.2*(C4125+D4125+F4125)</f>
        <v>0.16999374455343774</v>
      </c>
      <c r="H4125">
        <f>0.55*E4125+0.15*(C4125+D4125+F4125)</f>
        <v>0.13690559699726149</v>
      </c>
      <c r="I4125">
        <f>0.7*E4125+C4125+D4125+F4125</f>
        <v>0.80103522213983602</v>
      </c>
    </row>
    <row r="4126" spans="1:9" x14ac:dyDescent="0.25">
      <c r="A4126" s="1">
        <v>3915</v>
      </c>
      <c r="B4126" t="s">
        <v>3920</v>
      </c>
      <c r="C4126">
        <v>0.1238752783964365</v>
      </c>
      <c r="D4126">
        <v>0.39803634584725311</v>
      </c>
      <c r="E4126">
        <v>0.16060225846925971</v>
      </c>
      <c r="F4126">
        <v>0.16666666666666671</v>
      </c>
      <c r="G4126">
        <f>E4126*0.4+0.2*(C4126+D4126+F4126)</f>
        <v>0.20195656156977518</v>
      </c>
      <c r="H4126">
        <f>0.55*E4126+0.15*(C4126+D4126+F4126)</f>
        <v>0.19161798579464628</v>
      </c>
      <c r="I4126">
        <f>0.7*E4126+C4126+D4126+F4126</f>
        <v>0.80099987183883814</v>
      </c>
    </row>
    <row r="4127" spans="1:9" x14ac:dyDescent="0.25">
      <c r="A4127" s="1">
        <v>1425</v>
      </c>
      <c r="B4127" t="s">
        <v>1430</v>
      </c>
      <c r="C4127">
        <v>0.2053145879732739</v>
      </c>
      <c r="D4127">
        <v>0.52668971380174945</v>
      </c>
      <c r="E4127">
        <v>3.262233375156838E-2</v>
      </c>
      <c r="F4127">
        <v>4.6099290780141841E-2</v>
      </c>
      <c r="G4127">
        <f>E4127*0.4+0.2*(C4127+D4127+F4127)</f>
        <v>0.1686696520116604</v>
      </c>
      <c r="H4127">
        <f>0.55*E4127+0.15*(C4127+D4127+F4127)</f>
        <v>0.13465782244663738</v>
      </c>
      <c r="I4127">
        <f>0.7*E4127+C4127+D4127+F4127</f>
        <v>0.80093922618126312</v>
      </c>
    </row>
    <row r="4128" spans="1:9" x14ac:dyDescent="0.25">
      <c r="A4128" s="1">
        <v>2967</v>
      </c>
      <c r="B4128" t="s">
        <v>2972</v>
      </c>
      <c r="C4128">
        <v>0.26565423162583518</v>
      </c>
      <c r="D4128">
        <v>0.45113930343898412</v>
      </c>
      <c r="E4128">
        <v>4.1405269761606023E-2</v>
      </c>
      <c r="F4128">
        <v>5.4964539007092202E-2</v>
      </c>
      <c r="G4128">
        <f>E4128*0.4+0.2*(C4128+D4128+F4128)</f>
        <v>0.17091372271902472</v>
      </c>
      <c r="H4128">
        <f>0.55*E4128+0.15*(C4128+D4128+F4128)</f>
        <v>0.13853660947967006</v>
      </c>
      <c r="I4128">
        <f>0.7*E4128+C4128+D4128+F4128</f>
        <v>0.80074176290503563</v>
      </c>
    </row>
    <row r="4129" spans="1:9" x14ac:dyDescent="0.25">
      <c r="A4129" s="1">
        <v>1279</v>
      </c>
      <c r="B4129" t="s">
        <v>1284</v>
      </c>
      <c r="C4129">
        <v>0.1191982182628062</v>
      </c>
      <c r="D4129">
        <v>0.41435604397705689</v>
      </c>
      <c r="E4129">
        <v>0.14805520702634881</v>
      </c>
      <c r="F4129">
        <v>0.16312056737588651</v>
      </c>
      <c r="G4129">
        <f>E4129*0.4+0.2*(C4129+D4129+F4129)</f>
        <v>0.19855704873368948</v>
      </c>
      <c r="H4129">
        <f>0.55*E4129+0.15*(C4129+D4129+F4129)</f>
        <v>0.1859315883068543</v>
      </c>
      <c r="I4129">
        <f>0.7*E4129+C4129+D4129+F4129</f>
        <v>0.80031347453419377</v>
      </c>
    </row>
    <row r="4130" spans="1:9" x14ac:dyDescent="0.25">
      <c r="A4130" s="1">
        <v>3287</v>
      </c>
      <c r="B4130" t="s">
        <v>3292</v>
      </c>
      <c r="C4130">
        <v>0.23918429844097991</v>
      </c>
      <c r="D4130">
        <v>0.46811153453604432</v>
      </c>
      <c r="E4130">
        <v>5.6461731493099132E-2</v>
      </c>
      <c r="F4130">
        <v>5.3191489361702128E-2</v>
      </c>
      <c r="G4130">
        <f>E4130*0.4+0.2*(C4130+D4130+F4130)</f>
        <v>0.17468215706498497</v>
      </c>
      <c r="H4130">
        <f>0.55*E4130+0.15*(C4130+D4130+F4130)</f>
        <v>0.14512705067201348</v>
      </c>
      <c r="I4130">
        <f>0.7*E4130+C4130+D4130+F4130</f>
        <v>0.8000105343838958</v>
      </c>
    </row>
    <row r="4131" spans="1:9" x14ac:dyDescent="0.25">
      <c r="A4131" s="1">
        <v>3531</v>
      </c>
      <c r="B4131" t="s">
        <v>3536</v>
      </c>
      <c r="C4131">
        <v>0.22862750556792871</v>
      </c>
      <c r="D4131">
        <v>0.46094323281882288</v>
      </c>
      <c r="E4131">
        <v>5.8971141781681308E-2</v>
      </c>
      <c r="F4131">
        <v>6.9148936170212769E-2</v>
      </c>
      <c r="G4131">
        <f>E4131*0.4+0.2*(C4131+D4131+F4131)</f>
        <v>0.17533239162406539</v>
      </c>
      <c r="H4131">
        <f>0.55*E4131+0.15*(C4131+D4131+F4131)</f>
        <v>0.14624207916346937</v>
      </c>
      <c r="I4131">
        <f>0.7*E4131+C4131+D4131+F4131</f>
        <v>0.79999947380414127</v>
      </c>
    </row>
    <row r="4132" spans="1:9" x14ac:dyDescent="0.25">
      <c r="A4132" s="1">
        <v>1281</v>
      </c>
      <c r="B4132" t="s">
        <v>1286</v>
      </c>
      <c r="C4132">
        <v>0.1091174832962138</v>
      </c>
      <c r="D4132">
        <v>0.50786107023374061</v>
      </c>
      <c r="E4132">
        <v>8.9084065244667499E-2</v>
      </c>
      <c r="F4132">
        <v>0.1205673758865248</v>
      </c>
      <c r="G4132">
        <f>E4132*0.4+0.2*(C4132+D4132+F4132)</f>
        <v>0.18314281198116283</v>
      </c>
      <c r="H4132">
        <f>0.55*E4132+0.15*(C4132+D4132+F4132)</f>
        <v>0.15962812529703901</v>
      </c>
      <c r="I4132">
        <f>0.7*E4132+C4132+D4132+F4132</f>
        <v>0.79990477508774649</v>
      </c>
    </row>
    <row r="4133" spans="1:9" x14ac:dyDescent="0.25">
      <c r="A4133" s="1">
        <v>1526</v>
      </c>
      <c r="B4133" t="s">
        <v>1531</v>
      </c>
      <c r="C4133">
        <v>0.25099944320712703</v>
      </c>
      <c r="D4133">
        <v>0.46934648703817761</v>
      </c>
      <c r="E4133">
        <v>4.0150564617314928E-2</v>
      </c>
      <c r="F4133">
        <v>5.1418439716312048E-2</v>
      </c>
      <c r="G4133">
        <f>E4133*0.4+0.2*(C4133+D4133+F4133)</f>
        <v>0.17041309983924929</v>
      </c>
      <c r="H4133">
        <f>0.55*E4133+0.15*(C4133+D4133+F4133)</f>
        <v>0.13784746603376569</v>
      </c>
      <c r="I4133">
        <f>0.7*E4133+C4133+D4133+F4133</f>
        <v>0.7998697651937372</v>
      </c>
    </row>
    <row r="4134" spans="1:9" x14ac:dyDescent="0.25">
      <c r="A4134" s="1">
        <v>1435</v>
      </c>
      <c r="B4134" t="s">
        <v>1440</v>
      </c>
      <c r="C4134">
        <v>0.33665924276169262</v>
      </c>
      <c r="D4134">
        <v>0.40816056613409668</v>
      </c>
      <c r="E4134">
        <v>3.0112923462986201E-2</v>
      </c>
      <c r="F4134">
        <v>3.3687943262411348E-2</v>
      </c>
      <c r="G4134">
        <f>E4134*0.4+0.2*(C4134+D4134+F4134)</f>
        <v>0.16774671981683462</v>
      </c>
      <c r="H4134">
        <f>0.55*E4134+0.15*(C4134+D4134+F4134)</f>
        <v>0.13333827072837251</v>
      </c>
      <c r="I4134">
        <f>0.7*E4134+C4134+D4134+F4134</f>
        <v>0.79958679858229098</v>
      </c>
    </row>
    <row r="4135" spans="1:9" x14ac:dyDescent="0.25">
      <c r="A4135" s="1">
        <v>2456</v>
      </c>
      <c r="B4135" t="s">
        <v>2461</v>
      </c>
      <c r="C4135">
        <v>0.24232739420935409</v>
      </c>
      <c r="D4135">
        <v>0.47768122131225249</v>
      </c>
      <c r="E4135">
        <v>4.0150564617314928E-2</v>
      </c>
      <c r="F4135">
        <v>5.1418439716312048E-2</v>
      </c>
      <c r="G4135">
        <f>E4135*0.4+0.2*(C4135+D4135+F4135)</f>
        <v>0.17034563689450971</v>
      </c>
      <c r="H4135">
        <f>0.55*E4135+0.15*(C4135+D4135+F4135)</f>
        <v>0.13779686882521097</v>
      </c>
      <c r="I4135">
        <f>0.7*E4135+C4135+D4135+F4135</f>
        <v>0.79953245047003896</v>
      </c>
    </row>
    <row r="4136" spans="1:9" x14ac:dyDescent="0.25">
      <c r="A4136" s="1">
        <v>1694</v>
      </c>
      <c r="B4136" t="s">
        <v>1699</v>
      </c>
      <c r="C4136">
        <v>0.19592149220489979</v>
      </c>
      <c r="D4136">
        <v>0.40482460089123729</v>
      </c>
      <c r="E4136">
        <v>0.1166875784190715</v>
      </c>
      <c r="F4136">
        <v>0.1170212765957447</v>
      </c>
      <c r="G4136">
        <f>E4136*0.4+0.2*(C4136+D4136+F4136)</f>
        <v>0.19022850530600494</v>
      </c>
      <c r="H4136">
        <f>0.55*E4136+0.15*(C4136+D4136+F4136)</f>
        <v>0.17184327358427159</v>
      </c>
      <c r="I4136">
        <f>0.7*E4136+C4136+D4136+F4136</f>
        <v>0.79944867458523183</v>
      </c>
    </row>
    <row r="4137" spans="1:9" x14ac:dyDescent="0.25">
      <c r="A4137" s="1">
        <v>3665</v>
      </c>
      <c r="B4137" t="s">
        <v>3670</v>
      </c>
      <c r="C4137">
        <v>0.10806236080178171</v>
      </c>
      <c r="D4137">
        <v>0.52866404431806313</v>
      </c>
      <c r="E4137">
        <v>7.779171894604768E-2</v>
      </c>
      <c r="F4137">
        <v>0.1081560283687943</v>
      </c>
      <c r="G4137">
        <f>E4137*0.4+0.2*(C4137+D4137+F4137)</f>
        <v>0.18009317427614691</v>
      </c>
      <c r="H4137">
        <f>0.55*E4137+0.15*(C4137+D4137+F4137)</f>
        <v>0.15451781044362209</v>
      </c>
      <c r="I4137">
        <f>0.7*E4137+C4137+D4137+F4137</f>
        <v>0.79933663675087252</v>
      </c>
    </row>
    <row r="4138" spans="1:9" x14ac:dyDescent="0.25">
      <c r="A4138" s="1">
        <v>4371</v>
      </c>
      <c r="B4138" t="s">
        <v>4376</v>
      </c>
      <c r="C4138">
        <v>0.42619710467706012</v>
      </c>
      <c r="D4138">
        <v>0.34041983604611231</v>
      </c>
      <c r="E4138">
        <v>2.634880803011292E-2</v>
      </c>
      <c r="F4138">
        <v>1.4184397163120571E-2</v>
      </c>
      <c r="G4138">
        <f>E4138*0.4+0.2*(C4138+D4138+F4138)</f>
        <v>0.1666997907893038</v>
      </c>
      <c r="H4138">
        <f>0.55*E4138+0.15*(C4138+D4138+F4138)</f>
        <v>0.13161204509950605</v>
      </c>
      <c r="I4138">
        <f>0.7*E4138+C4138+D4138+F4138</f>
        <v>0.799245503507372</v>
      </c>
    </row>
    <row r="4139" spans="1:9" x14ac:dyDescent="0.25">
      <c r="A4139" s="1">
        <v>1352</v>
      </c>
      <c r="B4139" t="s">
        <v>1357</v>
      </c>
      <c r="C4139">
        <v>0.13814309576837419</v>
      </c>
      <c r="D4139">
        <v>0.36172953902808441</v>
      </c>
      <c r="E4139">
        <v>0.20451693851944791</v>
      </c>
      <c r="F4139">
        <v>0.15602836879432619</v>
      </c>
      <c r="G4139">
        <f>E4139*0.4+0.2*(C4139+D4139+F4139)</f>
        <v>0.21298697612593614</v>
      </c>
      <c r="H4139">
        <f>0.55*E4139+0.15*(C4139+D4139+F4139)</f>
        <v>0.21086946672431409</v>
      </c>
      <c r="I4139">
        <f>0.7*E4139+C4139+D4139+F4139</f>
        <v>0.79906286055439835</v>
      </c>
    </row>
    <row r="4140" spans="1:9" x14ac:dyDescent="0.25">
      <c r="A4140" s="1">
        <v>1606</v>
      </c>
      <c r="B4140" t="s">
        <v>1611</v>
      </c>
      <c r="C4140">
        <v>0.13940144766146989</v>
      </c>
      <c r="D4140">
        <v>0.56931868068829083</v>
      </c>
      <c r="E4140">
        <v>4.2659974905897118E-2</v>
      </c>
      <c r="F4140">
        <v>6.0283687943262408E-2</v>
      </c>
      <c r="G4140">
        <f>E4140*0.4+0.2*(C4140+D4140+F4140)</f>
        <v>0.17086475322096351</v>
      </c>
      <c r="H4140">
        <f>0.55*E4140+0.15*(C4140+D4140+F4140)</f>
        <v>0.13881355864219688</v>
      </c>
      <c r="I4140">
        <f>0.7*E4140+C4140+D4140+F4140</f>
        <v>0.79886579872715113</v>
      </c>
    </row>
    <row r="4141" spans="1:9" x14ac:dyDescent="0.25">
      <c r="A4141" s="1">
        <v>4848</v>
      </c>
      <c r="B4141" t="s">
        <v>4853</v>
      </c>
      <c r="C4141">
        <v>0.30737750556792881</v>
      </c>
      <c r="D4141">
        <v>0.40917243044229618</v>
      </c>
      <c r="E4141">
        <v>4.6424090338770388E-2</v>
      </c>
      <c r="F4141">
        <v>4.9645390070921988E-2</v>
      </c>
      <c r="G4141">
        <f>E4141*0.4+0.2*(C4141+D4141+F4141)</f>
        <v>0.17180870135173756</v>
      </c>
      <c r="H4141">
        <f>0.55*E4141+0.15*(C4141+D4141+F4141)</f>
        <v>0.14046254859849575</v>
      </c>
      <c r="I4141">
        <f>0.7*E4141+C4141+D4141+F4141</f>
        <v>0.79869218931828612</v>
      </c>
    </row>
    <row r="4142" spans="1:9" x14ac:dyDescent="0.25">
      <c r="A4142" s="1">
        <v>3969</v>
      </c>
      <c r="B4142" t="s">
        <v>3974</v>
      </c>
      <c r="C4142">
        <v>0.25207126948775049</v>
      </c>
      <c r="D4142">
        <v>0.37337155577722719</v>
      </c>
      <c r="E4142">
        <v>0.1104140526976161</v>
      </c>
      <c r="F4142">
        <v>9.5744680851063829E-2</v>
      </c>
      <c r="G4142">
        <f>E4142*0.4+0.2*(C4142+D4142+F4142)</f>
        <v>0.18840312230225476</v>
      </c>
      <c r="H4142">
        <f>0.55*E4142+0.15*(C4142+D4142+F4142)</f>
        <v>0.16890585490109511</v>
      </c>
      <c r="I4142">
        <f>0.7*E4142+C4142+D4142+F4142</f>
        <v>0.79847734300437279</v>
      </c>
    </row>
    <row r="4143" spans="1:9" x14ac:dyDescent="0.25">
      <c r="A4143" s="1">
        <v>2823</v>
      </c>
      <c r="B4143" t="s">
        <v>2828</v>
      </c>
      <c r="C4143">
        <v>0.17181514476614701</v>
      </c>
      <c r="D4143">
        <v>0.51688658116546049</v>
      </c>
      <c r="E4143">
        <v>5.2697616060225848E-2</v>
      </c>
      <c r="F4143">
        <v>7.2695035460992902E-2</v>
      </c>
      <c r="G4143">
        <f>E4143*0.4+0.2*(C4143+D4143+F4143)</f>
        <v>0.17335839870261041</v>
      </c>
      <c r="H4143">
        <f>0.55*E4143+0.15*(C4143+D4143+F4143)</f>
        <v>0.14319320304201427</v>
      </c>
      <c r="I4143">
        <f>0.7*E4143+C4143+D4143+F4143</f>
        <v>0.79828509263475844</v>
      </c>
    </row>
    <row r="4144" spans="1:9" x14ac:dyDescent="0.25">
      <c r="A4144" s="1">
        <v>1101</v>
      </c>
      <c r="B4144" t="s">
        <v>1106</v>
      </c>
      <c r="C4144">
        <v>0.1378981069042316</v>
      </c>
      <c r="D4144">
        <v>0.61084814147615862</v>
      </c>
      <c r="E4144">
        <v>2.258469259723965E-2</v>
      </c>
      <c r="F4144">
        <v>3.3687943262411348E-2</v>
      </c>
      <c r="G4144">
        <f>E4144*0.4+0.2*(C4144+D4144+F4144)</f>
        <v>0.16552071536745616</v>
      </c>
      <c r="H4144">
        <f>0.55*E4144+0.15*(C4144+D4144+F4144)</f>
        <v>0.12978670967490202</v>
      </c>
      <c r="I4144">
        <f>0.7*E4144+C4144+D4144+F4144</f>
        <v>0.79824347646086924</v>
      </c>
    </row>
    <row r="4145" spans="1:9" x14ac:dyDescent="0.25">
      <c r="A4145" s="1">
        <v>1059</v>
      </c>
      <c r="B4145" t="s">
        <v>1064</v>
      </c>
      <c r="C4145">
        <v>0.30790924276169263</v>
      </c>
      <c r="D4145">
        <v>0.38168716820610799</v>
      </c>
      <c r="E4145">
        <v>6.3989962358845673E-2</v>
      </c>
      <c r="F4145">
        <v>6.3829787234042548E-2</v>
      </c>
      <c r="G4145">
        <f>E4145*0.4+0.2*(C4145+D4145+F4145)</f>
        <v>0.17628122458390688</v>
      </c>
      <c r="H4145">
        <f>0.55*E4145+0.15*(C4145+D4145+F4145)</f>
        <v>0.1482084090276416</v>
      </c>
      <c r="I4145">
        <f>0.7*E4145+C4145+D4145+F4145</f>
        <v>0.79821917185303515</v>
      </c>
    </row>
    <row r="4146" spans="1:9" x14ac:dyDescent="0.25">
      <c r="A4146" s="1">
        <v>4175</v>
      </c>
      <c r="B4146" t="s">
        <v>4180</v>
      </c>
      <c r="C4146">
        <v>0.19847438752783961</v>
      </c>
      <c r="D4146">
        <v>0.49867939756626711</v>
      </c>
      <c r="E4146">
        <v>5.0188205771643672E-2</v>
      </c>
      <c r="F4146">
        <v>6.5602836879432622E-2</v>
      </c>
      <c r="G4146">
        <f>E4146*0.4+0.2*(C4146+D4146+F4146)</f>
        <v>0.17262660670336533</v>
      </c>
      <c r="H4146">
        <f>0.55*E4146+0.15*(C4146+D4146+F4146)</f>
        <v>0.14201700647043491</v>
      </c>
      <c r="I4146">
        <f>0.7*E4146+C4146+D4146+F4146</f>
        <v>0.79788836601368984</v>
      </c>
    </row>
    <row r="4147" spans="1:9" x14ac:dyDescent="0.25">
      <c r="A4147" s="1">
        <v>1302</v>
      </c>
      <c r="B4147" t="s">
        <v>1307</v>
      </c>
      <c r="C4147">
        <v>0.14435133630289529</v>
      </c>
      <c r="D4147">
        <v>0.49529483096687221</v>
      </c>
      <c r="E4147">
        <v>7.9046424090338768E-2</v>
      </c>
      <c r="F4147">
        <v>0.1028368794326241</v>
      </c>
      <c r="G4147">
        <f>E4147*0.4+0.2*(C4147+D4147+F4147)</f>
        <v>0.18011517897661386</v>
      </c>
      <c r="H4147">
        <f>0.55*E4147+0.15*(C4147+D4147+F4147)</f>
        <v>0.15484799025504506</v>
      </c>
      <c r="I4147">
        <f>0.7*E4147+C4147+D4147+F4147</f>
        <v>0.79781554356562878</v>
      </c>
    </row>
    <row r="4148" spans="1:9" x14ac:dyDescent="0.25">
      <c r="A4148" s="1">
        <v>3053</v>
      </c>
      <c r="B4148" t="s">
        <v>3058</v>
      </c>
      <c r="C4148">
        <v>0.1090478841870824</v>
      </c>
      <c r="D4148">
        <v>0.43755243568486879</v>
      </c>
      <c r="E4148">
        <v>0.1329987452948557</v>
      </c>
      <c r="F4148">
        <v>0.15780141843971629</v>
      </c>
      <c r="G4148">
        <f>E4148*0.4+0.2*(C4148+D4148+F4148)</f>
        <v>0.19407984578027579</v>
      </c>
      <c r="H4148">
        <f>0.55*E4148+0.15*(C4148+D4148+F4148)</f>
        <v>0.17880957065892078</v>
      </c>
      <c r="I4148">
        <f>0.7*E4148+C4148+D4148+F4148</f>
        <v>0.79750086001806642</v>
      </c>
    </row>
    <row r="4149" spans="1:9" x14ac:dyDescent="0.25">
      <c r="A4149" s="1">
        <v>3549</v>
      </c>
      <c r="B4149" t="s">
        <v>3554</v>
      </c>
      <c r="C4149">
        <v>0.39942371937639198</v>
      </c>
      <c r="D4149">
        <v>0.38260103305768661</v>
      </c>
      <c r="E4149">
        <v>1.129234629861983E-2</v>
      </c>
      <c r="F4149">
        <v>7.0921985815602844E-3</v>
      </c>
      <c r="G4149">
        <f>E4149*0.4+0.2*(C4149+D4149+F4149)</f>
        <v>0.16234032872257573</v>
      </c>
      <c r="H4149">
        <f>0.55*E4149+0.15*(C4149+D4149+F4149)</f>
        <v>0.12457833311658674</v>
      </c>
      <c r="I4149">
        <f>0.7*E4149+C4149+D4149+F4149</f>
        <v>0.79702159342467283</v>
      </c>
    </row>
    <row r="4150" spans="1:9" x14ac:dyDescent="0.25">
      <c r="A4150" s="1">
        <v>1860</v>
      </c>
      <c r="B4150" t="s">
        <v>1865</v>
      </c>
      <c r="C4150">
        <v>0.34600779510022273</v>
      </c>
      <c r="D4150">
        <v>0.35563126389819533</v>
      </c>
      <c r="E4150">
        <v>6.2735257214554585E-2</v>
      </c>
      <c r="F4150">
        <v>5.1418439716312048E-2</v>
      </c>
      <c r="G4150">
        <f>E4150*0.4+0.2*(C4150+D4150+F4150)</f>
        <v>0.17570560262876786</v>
      </c>
      <c r="H4150">
        <f>0.55*E4150+0.15*(C4150+D4150+F4150)</f>
        <v>0.14746301627521452</v>
      </c>
      <c r="I4150">
        <f>0.7*E4150+C4150+D4150+F4150</f>
        <v>0.79697217876491822</v>
      </c>
    </row>
    <row r="4151" spans="1:9" x14ac:dyDescent="0.25">
      <c r="A4151" s="1">
        <v>4705</v>
      </c>
      <c r="B4151" t="s">
        <v>4710</v>
      </c>
      <c r="C4151">
        <v>0.31833518930957683</v>
      </c>
      <c r="D4151">
        <v>0.39471950244958798</v>
      </c>
      <c r="E4151">
        <v>4.6424090338770388E-2</v>
      </c>
      <c r="F4151">
        <v>5.1418439716312048E-2</v>
      </c>
      <c r="G4151">
        <f>E4151*0.4+0.2*(C4151+D4151+F4151)</f>
        <v>0.17146426243060356</v>
      </c>
      <c r="H4151">
        <f>0.55*E4151+0.15*(C4151+D4151+F4151)</f>
        <v>0.14020421940764524</v>
      </c>
      <c r="I4151">
        <f>0.7*E4151+C4151+D4151+F4151</f>
        <v>0.79696999471261609</v>
      </c>
    </row>
    <row r="4152" spans="1:9" x14ac:dyDescent="0.25">
      <c r="A4152" s="1">
        <v>443</v>
      </c>
      <c r="B4152" t="s">
        <v>448</v>
      </c>
      <c r="C4152">
        <v>0.33863585746102448</v>
      </c>
      <c r="D4152">
        <v>0.38328224879273431</v>
      </c>
      <c r="E4152">
        <v>4.6424090338770388E-2</v>
      </c>
      <c r="F4152">
        <v>4.2553191489361701E-2</v>
      </c>
      <c r="G4152">
        <f>E4152*0.4+0.2*(C4152+D4152+F4152)</f>
        <v>0.17146389568413226</v>
      </c>
      <c r="H4152">
        <f>0.55*E4152+0.15*(C4152+D4152+F4152)</f>
        <v>0.14020394434779176</v>
      </c>
      <c r="I4152">
        <f>0.7*E4152+C4152+D4152+F4152</f>
        <v>0.79696816098025969</v>
      </c>
    </row>
    <row r="4153" spans="1:9" x14ac:dyDescent="0.25">
      <c r="A4153" s="1">
        <v>1141</v>
      </c>
      <c r="B4153" t="s">
        <v>1146</v>
      </c>
      <c r="C4153">
        <v>0.17801503340757241</v>
      </c>
      <c r="D4153">
        <v>0.46696342708083521</v>
      </c>
      <c r="E4153">
        <v>7.5282308657465491E-2</v>
      </c>
      <c r="F4153">
        <v>9.9290780141843976E-2</v>
      </c>
      <c r="G4153">
        <f>E4153*0.4+0.2*(C4153+D4153+F4153)</f>
        <v>0.17896677158903654</v>
      </c>
      <c r="H4153">
        <f>0.55*E4153+0.15*(C4153+D4153+F4153)</f>
        <v>0.15304565585614377</v>
      </c>
      <c r="I4153">
        <f>0.7*E4153+C4153+D4153+F4153</f>
        <v>0.7969668566904774</v>
      </c>
    </row>
    <row r="4154" spans="1:9" x14ac:dyDescent="0.25">
      <c r="A4154" s="1">
        <v>1432</v>
      </c>
      <c r="B4154" t="s">
        <v>1437</v>
      </c>
      <c r="C4154">
        <v>0.1143958797327394</v>
      </c>
      <c r="D4154">
        <v>0.40336576345162062</v>
      </c>
      <c r="E4154">
        <v>0.15307402760351321</v>
      </c>
      <c r="F4154">
        <v>0.17198581560283691</v>
      </c>
      <c r="G4154">
        <f>E4154*0.4+0.2*(C4154+D4154+F4154)</f>
        <v>0.19917910279884468</v>
      </c>
      <c r="H4154">
        <f>0.55*E4154+0.15*(C4154+D4154+F4154)</f>
        <v>0.18765283400001181</v>
      </c>
      <c r="I4154">
        <f>0.7*E4154+C4154+D4154+F4154</f>
        <v>0.79689927810965622</v>
      </c>
    </row>
    <row r="4155" spans="1:9" x14ac:dyDescent="0.25">
      <c r="A4155" s="1">
        <v>1274</v>
      </c>
      <c r="B4155" t="s">
        <v>1279</v>
      </c>
      <c r="C4155">
        <v>0.21758630289532291</v>
      </c>
      <c r="D4155">
        <v>0.51038913751713999</v>
      </c>
      <c r="E4155">
        <v>3.5131744040150563E-2</v>
      </c>
      <c r="F4155">
        <v>4.4326241134751768E-2</v>
      </c>
      <c r="G4155">
        <f>E4155*0.4+0.2*(C4155+D4155+F4155)</f>
        <v>0.16851303392550318</v>
      </c>
      <c r="H4155">
        <f>0.55*E4155+0.15*(C4155+D4155+F4155)</f>
        <v>0.13516771145416501</v>
      </c>
      <c r="I4155">
        <f>0.7*E4155+C4155+D4155+F4155</f>
        <v>0.7968939023753201</v>
      </c>
    </row>
    <row r="4156" spans="1:9" x14ac:dyDescent="0.25">
      <c r="A4156" s="1">
        <v>4604</v>
      </c>
      <c r="B4156" t="s">
        <v>4609</v>
      </c>
      <c r="C4156">
        <v>0.20613307349665921</v>
      </c>
      <c r="D4156">
        <v>0.56414462807612731</v>
      </c>
      <c r="E4156">
        <v>1.254705144291092E-2</v>
      </c>
      <c r="F4156">
        <v>1.7730496453900711E-2</v>
      </c>
      <c r="G4156">
        <f>E4156*0.4+0.2*(C4156+D4156+F4156)</f>
        <v>0.16262046018250184</v>
      </c>
      <c r="H4156">
        <f>0.55*E4156+0.15*(C4156+D4156+F4156)</f>
        <v>0.12510210799760407</v>
      </c>
      <c r="I4156">
        <f>0.7*E4156+C4156+D4156+F4156</f>
        <v>0.79679113403672486</v>
      </c>
    </row>
    <row r="4157" spans="1:9" x14ac:dyDescent="0.25">
      <c r="A4157" s="1">
        <v>5027</v>
      </c>
      <c r="B4157" t="s">
        <v>5032</v>
      </c>
      <c r="C4157">
        <v>0.26810133630289529</v>
      </c>
      <c r="D4157">
        <v>0.48874958270556579</v>
      </c>
      <c r="E4157">
        <v>2.1329987452948559E-2</v>
      </c>
      <c r="F4157">
        <v>2.4822695035460991E-2</v>
      </c>
      <c r="G4157">
        <f>E4157*0.4+0.2*(C4157+D4157+F4157)</f>
        <v>0.16486671778996387</v>
      </c>
      <c r="H4157">
        <f>0.55*E4157+0.15*(C4157+D4157+F4157)</f>
        <v>0.12898253520571001</v>
      </c>
      <c r="I4157">
        <f>0.7*E4157+C4157+D4157+F4157</f>
        <v>0.79660460526098598</v>
      </c>
    </row>
    <row r="4158" spans="1:9" x14ac:dyDescent="0.25">
      <c r="A4158" s="1">
        <v>428</v>
      </c>
      <c r="B4158" t="s">
        <v>433</v>
      </c>
      <c r="C4158">
        <v>0.25076837416481068</v>
      </c>
      <c r="D4158">
        <v>0.37662944015220978</v>
      </c>
      <c r="E4158">
        <v>0.1016311166875784</v>
      </c>
      <c r="F4158">
        <v>9.7517730496453903E-2</v>
      </c>
      <c r="G4158">
        <f>E4158*0.4+0.2*(C4158+D4158+F4158)</f>
        <v>0.18563555563772624</v>
      </c>
      <c r="H4158">
        <f>0.55*E4158+0.15*(C4158+D4158+F4158)</f>
        <v>0.16463444590018927</v>
      </c>
      <c r="I4158">
        <f>0.7*E4158+C4158+D4158+F4158</f>
        <v>0.79605732649477923</v>
      </c>
    </row>
    <row r="4159" spans="1:9" x14ac:dyDescent="0.25">
      <c r="A4159" s="1">
        <v>2178</v>
      </c>
      <c r="B4159" t="s">
        <v>2183</v>
      </c>
      <c r="C4159">
        <v>0.3413195991091314</v>
      </c>
      <c r="D4159">
        <v>0.36013445844145808</v>
      </c>
      <c r="E4159">
        <v>6.3989962358845673E-2</v>
      </c>
      <c r="F4159">
        <v>4.9645390070921988E-2</v>
      </c>
      <c r="G4159">
        <f>E4159*0.4+0.2*(C4159+D4159+F4159)</f>
        <v>0.17581587446784055</v>
      </c>
      <c r="H4159">
        <f>0.55*E4159+0.15*(C4159+D4159+F4159)</f>
        <v>0.14785939644059182</v>
      </c>
      <c r="I4159">
        <f>0.7*E4159+C4159+D4159+F4159</f>
        <v>0.79589242127270343</v>
      </c>
    </row>
    <row r="4160" spans="1:9" x14ac:dyDescent="0.25">
      <c r="A4160" s="1">
        <v>4749</v>
      </c>
      <c r="B4160" t="s">
        <v>4754</v>
      </c>
      <c r="C4160">
        <v>0.168173719376392</v>
      </c>
      <c r="D4160">
        <v>0.51963853338634336</v>
      </c>
      <c r="E4160">
        <v>5.2697616060225848E-2</v>
      </c>
      <c r="F4160">
        <v>7.0921985815602842E-2</v>
      </c>
      <c r="G4160">
        <f>E4160*0.4+0.2*(C4160+D4160+F4160)</f>
        <v>0.17282589413975799</v>
      </c>
      <c r="H4160">
        <f>0.55*E4160+0.15*(C4160+D4160+F4160)</f>
        <v>0.14279382461987494</v>
      </c>
      <c r="I4160">
        <f>0.7*E4160+C4160+D4160+F4160</f>
        <v>0.79562256982049628</v>
      </c>
    </row>
    <row r="4161" spans="1:9" x14ac:dyDescent="0.25">
      <c r="A4161" s="1">
        <v>2071</v>
      </c>
      <c r="B4161" t="s">
        <v>2076</v>
      </c>
      <c r="C4161">
        <v>0.1869905345211581</v>
      </c>
      <c r="D4161">
        <v>0.51101219097305495</v>
      </c>
      <c r="E4161">
        <v>4.7678795483061483E-2</v>
      </c>
      <c r="F4161">
        <v>6.3829787234042548E-2</v>
      </c>
      <c r="G4161">
        <f>E4161*0.4+0.2*(C4161+D4161+F4161)</f>
        <v>0.17143802073887571</v>
      </c>
      <c r="H4161">
        <f>0.55*E4161+0.15*(C4161+D4161+F4161)</f>
        <v>0.14049821442492216</v>
      </c>
      <c r="I4161">
        <f>0.7*E4161+C4161+D4161+F4161</f>
        <v>0.79520766956639866</v>
      </c>
    </row>
    <row r="4162" spans="1:9" x14ac:dyDescent="0.25">
      <c r="A4162" s="1">
        <v>3076</v>
      </c>
      <c r="B4162" t="s">
        <v>3081</v>
      </c>
      <c r="C4162">
        <v>0.3822076837416481</v>
      </c>
      <c r="D4162">
        <v>0.32738750180263232</v>
      </c>
      <c r="E4162">
        <v>6.9008782936010038E-2</v>
      </c>
      <c r="F4162">
        <v>3.7234042553191488E-2</v>
      </c>
      <c r="G4162">
        <f>E4162*0.4+0.2*(C4162+D4162+F4162)</f>
        <v>0.17696935879389838</v>
      </c>
      <c r="H4162">
        <f>0.55*E4162+0.15*(C4162+D4162+F4162)</f>
        <v>0.14997921482942631</v>
      </c>
      <c r="I4162">
        <f>0.7*E4162+C4162+D4162+F4162</f>
        <v>0.79513537615267893</v>
      </c>
    </row>
    <row r="4163" spans="1:9" x14ac:dyDescent="0.25">
      <c r="A4163" s="1">
        <v>128</v>
      </c>
      <c r="B4163" t="s">
        <v>133</v>
      </c>
      <c r="C4163">
        <v>0.26025890868596879</v>
      </c>
      <c r="D4163">
        <v>0.45606078834587271</v>
      </c>
      <c r="E4163">
        <v>4.1405269761606023E-2</v>
      </c>
      <c r="F4163">
        <v>4.9645390070921988E-2</v>
      </c>
      <c r="G4163">
        <f>E4163*0.4+0.2*(C4163+D4163+F4163)</f>
        <v>0.1697551253251951</v>
      </c>
      <c r="H4163">
        <f>0.55*E4163+0.15*(C4163+D4163+F4163)</f>
        <v>0.13766766143429784</v>
      </c>
      <c r="I4163">
        <f>0.7*E4163+C4163+D4163+F4163</f>
        <v>0.79494877593588764</v>
      </c>
    </row>
    <row r="4164" spans="1:9" x14ac:dyDescent="0.25">
      <c r="A4164" s="1">
        <v>2654</v>
      </c>
      <c r="B4164" t="s">
        <v>2659</v>
      </c>
      <c r="C4164">
        <v>0.18016146993318491</v>
      </c>
      <c r="D4164">
        <v>0.42392652749681498</v>
      </c>
      <c r="E4164">
        <v>9.7867001254705141E-2</v>
      </c>
      <c r="F4164">
        <v>0.1223404255319149</v>
      </c>
      <c r="G4164">
        <f>E4164*0.4+0.2*(C4164+D4164+F4164)</f>
        <v>0.18443248509426502</v>
      </c>
      <c r="H4164">
        <f>0.55*E4164+0.15*(C4164+D4164+F4164)</f>
        <v>0.16279111413437503</v>
      </c>
      <c r="I4164">
        <f>0.7*E4164+C4164+D4164+F4164</f>
        <v>0.79493532384020837</v>
      </c>
    </row>
    <row r="4165" spans="1:9" x14ac:dyDescent="0.25">
      <c r="A4165" s="1">
        <v>1322</v>
      </c>
      <c r="B4165" t="s">
        <v>1327</v>
      </c>
      <c r="C4165">
        <v>0.35667873051224952</v>
      </c>
      <c r="D4165">
        <v>0.39313477952910858</v>
      </c>
      <c r="E4165">
        <v>2.634880803011292E-2</v>
      </c>
      <c r="F4165">
        <v>2.6595744680851061E-2</v>
      </c>
      <c r="G4165">
        <f>E4165*0.4+0.2*(C4165+D4165+F4165)</f>
        <v>0.16582137415648701</v>
      </c>
      <c r="H4165">
        <f>0.55*E4165+0.15*(C4165+D4165+F4165)</f>
        <v>0.13095323262489347</v>
      </c>
      <c r="I4165">
        <f>0.7*E4165+C4165+D4165+F4165</f>
        <v>0.7948534203432881</v>
      </c>
    </row>
    <row r="4166" spans="1:9" x14ac:dyDescent="0.25">
      <c r="A4166" s="1">
        <v>4553</v>
      </c>
      <c r="B4166" t="s">
        <v>4558</v>
      </c>
      <c r="C4166">
        <v>0.19165089086859691</v>
      </c>
      <c r="D4166">
        <v>0.51444535892898546</v>
      </c>
      <c r="E4166">
        <v>4.2659974905897118E-2</v>
      </c>
      <c r="F4166">
        <v>5.8510638297872342E-2</v>
      </c>
      <c r="G4166">
        <f>E4166*0.4+0.2*(C4166+D4166+F4166)</f>
        <v>0.16998536758144978</v>
      </c>
      <c r="H4166">
        <f>0.55*E4166+0.15*(C4166+D4166+F4166)</f>
        <v>0.13815401941256161</v>
      </c>
      <c r="I4166">
        <f>0.7*E4166+C4166+D4166+F4166</f>
        <v>0.79446887052958282</v>
      </c>
    </row>
    <row r="4167" spans="1:9" x14ac:dyDescent="0.25">
      <c r="A4167" s="1">
        <v>3821</v>
      </c>
      <c r="B4167" t="s">
        <v>3826</v>
      </c>
      <c r="C4167">
        <v>0.20358296213808461</v>
      </c>
      <c r="D4167">
        <v>0.42389704798547367</v>
      </c>
      <c r="E4167">
        <v>8.9084065244667499E-2</v>
      </c>
      <c r="F4167">
        <v>0.1046099290780142</v>
      </c>
      <c r="G4167">
        <f>E4167*0.4+0.2*(C4167+D4167+F4167)</f>
        <v>0.18205161393818151</v>
      </c>
      <c r="H4167">
        <f>0.55*E4167+0.15*(C4167+D4167+F4167)</f>
        <v>0.15880972676480298</v>
      </c>
      <c r="I4167">
        <f>0.7*E4167+C4167+D4167+F4167</f>
        <v>0.79444878487283965</v>
      </c>
    </row>
    <row r="4168" spans="1:9" x14ac:dyDescent="0.25">
      <c r="A4168" s="1">
        <v>1628</v>
      </c>
      <c r="B4168" t="s">
        <v>1633</v>
      </c>
      <c r="C4168">
        <v>0.18786748329621381</v>
      </c>
      <c r="D4168">
        <v>0.52063047910579874</v>
      </c>
      <c r="E4168">
        <v>4.1405269761606023E-2</v>
      </c>
      <c r="F4168">
        <v>5.6737588652482268E-2</v>
      </c>
      <c r="G4168">
        <f>E4168*0.4+0.2*(C4168+D4168+F4168)</f>
        <v>0.16960921811554139</v>
      </c>
      <c r="H4168">
        <f>0.55*E4168+0.15*(C4168+D4168+F4168)</f>
        <v>0.13755823102705753</v>
      </c>
      <c r="I4168">
        <f>0.7*E4168+C4168+D4168+F4168</f>
        <v>0.794219239887619</v>
      </c>
    </row>
    <row r="4169" spans="1:9" x14ac:dyDescent="0.25">
      <c r="A4169" s="1">
        <v>2879</v>
      </c>
      <c r="B4169" t="s">
        <v>2884</v>
      </c>
      <c r="C4169">
        <v>0.25698496659242759</v>
      </c>
      <c r="D4169">
        <v>0.42022087324686541</v>
      </c>
      <c r="E4169">
        <v>7.0263488080301126E-2</v>
      </c>
      <c r="F4169">
        <v>6.7375886524822695E-2</v>
      </c>
      <c r="G4169">
        <f>E4169*0.4+0.2*(C4169+D4169+F4169)</f>
        <v>0.17702174050494363</v>
      </c>
      <c r="H4169">
        <f>0.55*E4169+0.15*(C4169+D4169+F4169)</f>
        <v>0.15033217739878299</v>
      </c>
      <c r="I4169">
        <f>0.7*E4169+C4169+D4169+F4169</f>
        <v>0.79376616802032651</v>
      </c>
    </row>
    <row r="4170" spans="1:9" x14ac:dyDescent="0.25">
      <c r="A4170" s="1">
        <v>939</v>
      </c>
      <c r="B4170" t="s">
        <v>944</v>
      </c>
      <c r="C4170">
        <v>3.8543986636971041E-2</v>
      </c>
      <c r="D4170">
        <v>0.55533264441574404</v>
      </c>
      <c r="E4170">
        <v>9.5357590966122965E-2</v>
      </c>
      <c r="F4170">
        <v>0.13297872340425529</v>
      </c>
      <c r="G4170">
        <f>E4170*0.4+0.2*(C4170+D4170+F4170)</f>
        <v>0.18351410727784329</v>
      </c>
      <c r="H4170">
        <f>0.55*E4170+0.15*(C4170+D4170+F4170)</f>
        <v>0.16147497819991319</v>
      </c>
      <c r="I4170">
        <f>0.7*E4170+C4170+D4170+F4170</f>
        <v>0.7936056681332565</v>
      </c>
    </row>
    <row r="4171" spans="1:9" x14ac:dyDescent="0.25">
      <c r="A4171" s="1">
        <v>3598</v>
      </c>
      <c r="B4171" t="s">
        <v>3603</v>
      </c>
      <c r="C4171">
        <v>0.33505289532293991</v>
      </c>
      <c r="D4171">
        <v>0.40898758593875112</v>
      </c>
      <c r="E4171">
        <v>3.262233375156838E-2</v>
      </c>
      <c r="F4171">
        <v>2.6595744680851061E-2</v>
      </c>
      <c r="G4171">
        <f>E4171*0.4+0.2*(C4171+D4171+F4171)</f>
        <v>0.16717617868913576</v>
      </c>
      <c r="H4171">
        <f>0.55*E4171+0.15*(C4171+D4171+F4171)</f>
        <v>0.13353771745474391</v>
      </c>
      <c r="I4171">
        <f>0.7*E4171+C4171+D4171+F4171</f>
        <v>0.79347185956863997</v>
      </c>
    </row>
    <row r="4172" spans="1:9" x14ac:dyDescent="0.25">
      <c r="A4172" s="1">
        <v>4496</v>
      </c>
      <c r="B4172" t="s">
        <v>4501</v>
      </c>
      <c r="C4172">
        <v>0.1964838530066815</v>
      </c>
      <c r="D4172">
        <v>0.52804178760569798</v>
      </c>
      <c r="E4172">
        <v>3.262233375156838E-2</v>
      </c>
      <c r="F4172">
        <v>4.6099290780141841E-2</v>
      </c>
      <c r="G4172">
        <f>E4172*0.4+0.2*(C4172+D4172+F4172)</f>
        <v>0.16717391977913162</v>
      </c>
      <c r="H4172">
        <f>0.55*E4172+0.15*(C4172+D4172+F4172)</f>
        <v>0.13353602327224079</v>
      </c>
      <c r="I4172">
        <f>0.7*E4172+C4172+D4172+F4172</f>
        <v>0.79346056501861917</v>
      </c>
    </row>
    <row r="4173" spans="1:9" x14ac:dyDescent="0.25">
      <c r="A4173" s="1">
        <v>3641</v>
      </c>
      <c r="B4173" t="s">
        <v>3646</v>
      </c>
      <c r="C4173">
        <v>0.29077394209354118</v>
      </c>
      <c r="D4173">
        <v>0.41147740953176182</v>
      </c>
      <c r="E4173">
        <v>5.1442910915934753E-2</v>
      </c>
      <c r="F4173">
        <v>5.4964539007092202E-2</v>
      </c>
      <c r="G4173">
        <f>E4173*0.4+0.2*(C4173+D4173+F4173)</f>
        <v>0.17202034249285297</v>
      </c>
      <c r="H4173">
        <f>0.55*E4173+0.15*(C4173+D4173+F4173)</f>
        <v>0.14187598459862338</v>
      </c>
      <c r="I4173">
        <f>0.7*E4173+C4173+D4173+F4173</f>
        <v>0.79322592827354954</v>
      </c>
    </row>
    <row r="4174" spans="1:9" x14ac:dyDescent="0.25">
      <c r="A4174" s="1">
        <v>5085</v>
      </c>
      <c r="B4174" t="s">
        <v>5090</v>
      </c>
      <c r="C4174">
        <v>0.19049832962138091</v>
      </c>
      <c r="D4174">
        <v>0.40029272358018309</v>
      </c>
      <c r="E4174">
        <v>0.1166875784190715</v>
      </c>
      <c r="F4174">
        <v>0.1205673758865248</v>
      </c>
      <c r="G4174">
        <f>E4174*0.4+0.2*(C4174+D4174+F4174)</f>
        <v>0.18894671718524636</v>
      </c>
      <c r="H4174">
        <f>0.55*E4174+0.15*(C4174+D4174+F4174)</f>
        <v>0.17088193249370265</v>
      </c>
      <c r="I4174">
        <f>0.7*E4174+C4174+D4174+F4174</f>
        <v>0.79303973398143879</v>
      </c>
    </row>
    <row r="4175" spans="1:9" x14ac:dyDescent="0.25">
      <c r="A4175" s="1">
        <v>3177</v>
      </c>
      <c r="B4175" t="s">
        <v>3182</v>
      </c>
      <c r="C4175">
        <v>0.34325723830734972</v>
      </c>
      <c r="D4175">
        <v>0.40279210809579091</v>
      </c>
      <c r="E4175">
        <v>2.634880803011292E-2</v>
      </c>
      <c r="F4175">
        <v>2.8368794326241131E-2</v>
      </c>
      <c r="G4175">
        <f>E4175*0.4+0.2*(C4175+D4175+F4175)</f>
        <v>0.16542315135792152</v>
      </c>
      <c r="H4175">
        <f>0.55*E4175+0.15*(C4175+D4175+F4175)</f>
        <v>0.13065456552596938</v>
      </c>
      <c r="I4175">
        <f>0.7*E4175+C4175+D4175+F4175</f>
        <v>0.79286230635046084</v>
      </c>
    </row>
    <row r="4176" spans="1:9" x14ac:dyDescent="0.25">
      <c r="A4176" s="1">
        <v>5068</v>
      </c>
      <c r="B4176" t="s">
        <v>5073</v>
      </c>
      <c r="C4176">
        <v>0.32421770601336303</v>
      </c>
      <c r="D4176">
        <v>0.40857885649772252</v>
      </c>
      <c r="E4176">
        <v>3.5131744040150563E-2</v>
      </c>
      <c r="F4176">
        <v>3.5460992907801421E-2</v>
      </c>
      <c r="G4176">
        <f>E4176*0.4+0.2*(C4176+D4176+F4176)</f>
        <v>0.16770420869983763</v>
      </c>
      <c r="H4176">
        <f>0.55*E4176+0.15*(C4176+D4176+F4176)</f>
        <v>0.13456109253491585</v>
      </c>
      <c r="I4176">
        <f>0.7*E4176+C4176+D4176+F4176</f>
        <v>0.79284977624699249</v>
      </c>
    </row>
    <row r="4177" spans="1:9" x14ac:dyDescent="0.25">
      <c r="A4177" s="1">
        <v>4798</v>
      </c>
      <c r="B4177" t="s">
        <v>4803</v>
      </c>
      <c r="C4177">
        <v>0.19573218262806241</v>
      </c>
      <c r="D4177">
        <v>0.41991970418505492</v>
      </c>
      <c r="E4177">
        <v>0.1003764115432873</v>
      </c>
      <c r="F4177">
        <v>0.1063829787234043</v>
      </c>
      <c r="G4177">
        <f>E4177*0.4+0.2*(C4177+D4177+F4177)</f>
        <v>0.18455753772461925</v>
      </c>
      <c r="H4177">
        <f>0.55*E4177+0.15*(C4177+D4177+F4177)</f>
        <v>0.16351225617928627</v>
      </c>
      <c r="I4177">
        <f>0.7*E4177+C4177+D4177+F4177</f>
        <v>0.79229835361682266</v>
      </c>
    </row>
    <row r="4178" spans="1:9" x14ac:dyDescent="0.25">
      <c r="A4178" s="1">
        <v>3835</v>
      </c>
      <c r="B4178" t="s">
        <v>3840</v>
      </c>
      <c r="C4178">
        <v>0.24559855233853009</v>
      </c>
      <c r="D4178">
        <v>0.53311863750479049</v>
      </c>
      <c r="E4178">
        <v>6.2735257214554582E-3</v>
      </c>
      <c r="F4178">
        <v>8.8652482269503553E-3</v>
      </c>
      <c r="G4178">
        <f>E4178*0.4+0.2*(C4178+D4178+F4178)</f>
        <v>0.16002589790263638</v>
      </c>
      <c r="H4178">
        <f>0.55*E4178+0.15*(C4178+D4178+F4178)</f>
        <v>0.12158780485734114</v>
      </c>
      <c r="I4178">
        <f>0.7*E4178+C4178+D4178+F4178</f>
        <v>0.79197390607528972</v>
      </c>
    </row>
    <row r="4179" spans="1:9" x14ac:dyDescent="0.25">
      <c r="A4179" s="1">
        <v>3503</v>
      </c>
      <c r="B4179" t="s">
        <v>3508</v>
      </c>
      <c r="C4179">
        <v>0.19476893095768369</v>
      </c>
      <c r="D4179">
        <v>0.44050915099804078</v>
      </c>
      <c r="E4179">
        <v>8.4065244667503133E-2</v>
      </c>
      <c r="F4179">
        <v>9.7517730496453903E-2</v>
      </c>
      <c r="G4179">
        <f>E4179*0.4+0.2*(C4179+D4179+F4179)</f>
        <v>0.18018526035743693</v>
      </c>
      <c r="H4179">
        <f>0.55*E4179+0.15*(C4179+D4179+F4179)</f>
        <v>0.15615525643495348</v>
      </c>
      <c r="I4179">
        <f>0.7*E4179+C4179+D4179+F4179</f>
        <v>0.79164148371943055</v>
      </c>
    </row>
    <row r="4180" spans="1:9" x14ac:dyDescent="0.25">
      <c r="A4180" s="1">
        <v>727</v>
      </c>
      <c r="B4180" t="s">
        <v>732</v>
      </c>
      <c r="C4180">
        <v>0.16819042316258351</v>
      </c>
      <c r="D4180">
        <v>0.50406777419331705</v>
      </c>
      <c r="E4180">
        <v>5.8971141781681308E-2</v>
      </c>
      <c r="F4180">
        <v>7.8014184397163122E-2</v>
      </c>
      <c r="G4180">
        <f>E4180*0.4+0.2*(C4180+D4180+F4180)</f>
        <v>0.17364293306328527</v>
      </c>
      <c r="H4180">
        <f>0.55*E4180+0.15*(C4180+D4180+F4180)</f>
        <v>0.14497498524288427</v>
      </c>
      <c r="I4180">
        <f>0.7*E4180+C4180+D4180+F4180</f>
        <v>0.79155218100024061</v>
      </c>
    </row>
    <row r="4181" spans="1:9" x14ac:dyDescent="0.25">
      <c r="A4181" s="1">
        <v>952</v>
      </c>
      <c r="B4181" t="s">
        <v>957</v>
      </c>
      <c r="C4181">
        <v>0.181706570155902</v>
      </c>
      <c r="D4181">
        <v>0.44795949993187839</v>
      </c>
      <c r="E4181">
        <v>8.4065244667503133E-2</v>
      </c>
      <c r="F4181">
        <v>0.1028368794326241</v>
      </c>
      <c r="G4181">
        <f>E4181*0.4+0.2*(C4181+D4181+F4181)</f>
        <v>0.18012668777108215</v>
      </c>
      <c r="H4181">
        <f>0.55*E4181+0.15*(C4181+D4181+F4181)</f>
        <v>0.1561113269951874</v>
      </c>
      <c r="I4181">
        <f>0.7*E4181+C4181+D4181+F4181</f>
        <v>0.79134862078765666</v>
      </c>
    </row>
    <row r="4182" spans="1:9" x14ac:dyDescent="0.25">
      <c r="A4182" s="1">
        <v>3065</v>
      </c>
      <c r="B4182" t="s">
        <v>3070</v>
      </c>
      <c r="C4182">
        <v>0.23104398663697101</v>
      </c>
      <c r="D4182">
        <v>0.39588673174999139</v>
      </c>
      <c r="E4182">
        <v>9.03387703889586E-2</v>
      </c>
      <c r="F4182">
        <v>0.10106382978723399</v>
      </c>
      <c r="G4182">
        <f>E4182*0.4+0.2*(C4182+D4182+F4182)</f>
        <v>0.18173441779042271</v>
      </c>
      <c r="H4182">
        <f>0.55*E4182+0.15*(C4182+D4182+F4182)</f>
        <v>0.15888550594005668</v>
      </c>
      <c r="I4182">
        <f>0.7*E4182+C4182+D4182+F4182</f>
        <v>0.79123168744646732</v>
      </c>
    </row>
    <row r="4183" spans="1:9" x14ac:dyDescent="0.25">
      <c r="A4183" s="1">
        <v>3211</v>
      </c>
      <c r="B4183" t="s">
        <v>3216</v>
      </c>
      <c r="C4183">
        <v>0.19795657015590201</v>
      </c>
      <c r="D4183">
        <v>0.53382853600762958</v>
      </c>
      <c r="E4183">
        <v>2.885821831869511E-2</v>
      </c>
      <c r="F4183">
        <v>3.9007092198581561E-2</v>
      </c>
      <c r="G4183">
        <f>E4183*0.4+0.2*(C4183+D4183+F4183)</f>
        <v>0.16570172699990071</v>
      </c>
      <c r="H4183">
        <f>0.55*E4183+0.15*(C4183+D4183+F4183)</f>
        <v>0.1314908498295993</v>
      </c>
      <c r="I4183">
        <f>0.7*E4183+C4183+D4183+F4183</f>
        <v>0.79099295118519974</v>
      </c>
    </row>
    <row r="4184" spans="1:9" x14ac:dyDescent="0.25">
      <c r="A4184" s="1">
        <v>2304</v>
      </c>
      <c r="B4184" t="s">
        <v>2309</v>
      </c>
      <c r="C4184">
        <v>0.2485579064587973</v>
      </c>
      <c r="D4184">
        <v>0.47422893151112772</v>
      </c>
      <c r="E4184">
        <v>3.3877038895859482E-2</v>
      </c>
      <c r="F4184">
        <v>4.4326241134751768E-2</v>
      </c>
      <c r="G4184">
        <f>E4184*0.4+0.2*(C4184+D4184+F4184)</f>
        <v>0.16697343137927917</v>
      </c>
      <c r="H4184">
        <f>0.55*E4184+0.15*(C4184+D4184+F4184)</f>
        <v>0.13369933325842423</v>
      </c>
      <c r="I4184">
        <f>0.7*E4184+C4184+D4184+F4184</f>
        <v>0.79082700633177838</v>
      </c>
    </row>
    <row r="4185" spans="1:9" x14ac:dyDescent="0.25">
      <c r="A4185" s="1">
        <v>2757</v>
      </c>
      <c r="B4185" t="s">
        <v>2762</v>
      </c>
      <c r="C4185">
        <v>0.14117483296213809</v>
      </c>
      <c r="D4185">
        <v>0.40498076262699101</v>
      </c>
      <c r="E4185">
        <v>0.136762860727729</v>
      </c>
      <c r="F4185">
        <v>0.14893617021276601</v>
      </c>
      <c r="G4185">
        <f>E4185*0.4+0.2*(C4185+D4185+F4185)</f>
        <v>0.19372349745147063</v>
      </c>
      <c r="H4185">
        <f>0.55*E4185+0.15*(C4185+D4185+F4185)</f>
        <v>0.17948333827053523</v>
      </c>
      <c r="I4185">
        <f>0.7*E4185+C4185+D4185+F4185</f>
        <v>0.79082576831130535</v>
      </c>
    </row>
    <row r="4186" spans="1:9" x14ac:dyDescent="0.25">
      <c r="A4186" s="1">
        <v>5071</v>
      </c>
      <c r="B4186" t="s">
        <v>5076</v>
      </c>
      <c r="C4186">
        <v>0.2002199331848552</v>
      </c>
      <c r="D4186">
        <v>0.45135362745387048</v>
      </c>
      <c r="E4186">
        <v>7.1518193224592227E-2</v>
      </c>
      <c r="F4186">
        <v>8.8652482269503549E-2</v>
      </c>
      <c r="G4186">
        <f>E4186*0.4+0.2*(C4186+D4186+F4186)</f>
        <v>0.17665248587148272</v>
      </c>
      <c r="H4186">
        <f>0.55*E4186+0.15*(C4186+D4186+F4186)</f>
        <v>0.15036891270976011</v>
      </c>
      <c r="I4186">
        <f>0.7*E4186+C4186+D4186+F4186</f>
        <v>0.79028877816544374</v>
      </c>
    </row>
    <row r="4187" spans="1:9" x14ac:dyDescent="0.25">
      <c r="A4187" s="1">
        <v>72</v>
      </c>
      <c r="B4187" t="s">
        <v>77</v>
      </c>
      <c r="C4187">
        <v>0.18916202672605789</v>
      </c>
      <c r="D4187">
        <v>0.34598349625411018</v>
      </c>
      <c r="E4187">
        <v>0.1894604767879548</v>
      </c>
      <c r="F4187">
        <v>0.1223404255319149</v>
      </c>
      <c r="G4187">
        <f>E4187*0.4+0.2*(C4187+D4187+F4187)</f>
        <v>0.20728138041759853</v>
      </c>
      <c r="H4187">
        <f>0.55*E4187+0.15*(C4187+D4187+F4187)</f>
        <v>0.2028261545101876</v>
      </c>
      <c r="I4187">
        <f>0.7*E4187+C4187+D4187+F4187</f>
        <v>0.79010828226365137</v>
      </c>
    </row>
    <row r="4188" spans="1:9" x14ac:dyDescent="0.25">
      <c r="A4188" s="1">
        <v>136</v>
      </c>
      <c r="B4188" t="s">
        <v>141</v>
      </c>
      <c r="C4188">
        <v>0.2865673719376392</v>
      </c>
      <c r="D4188">
        <v>0.39548835997510973</v>
      </c>
      <c r="E4188">
        <v>6.0225846925972402E-2</v>
      </c>
      <c r="F4188">
        <v>6.5602836879432622E-2</v>
      </c>
      <c r="G4188">
        <f>E4188*0.4+0.2*(C4188+D4188+F4188)</f>
        <v>0.17362205252882526</v>
      </c>
      <c r="H4188">
        <f>0.55*E4188+0.15*(C4188+D4188+F4188)</f>
        <v>0.14527300112811206</v>
      </c>
      <c r="I4188">
        <f>0.7*E4188+C4188+D4188+F4188</f>
        <v>0.78981666164036213</v>
      </c>
    </row>
    <row r="4189" spans="1:9" x14ac:dyDescent="0.25">
      <c r="A4189" s="1">
        <v>1232</v>
      </c>
      <c r="B4189" t="s">
        <v>1237</v>
      </c>
      <c r="C4189">
        <v>0.2313307349665924</v>
      </c>
      <c r="D4189">
        <v>0.41265419975476242</v>
      </c>
      <c r="E4189">
        <v>8.1555834378920958E-2</v>
      </c>
      <c r="F4189">
        <v>8.8652482269503549E-2</v>
      </c>
      <c r="G4189">
        <f>E4189*0.4+0.2*(C4189+D4189+F4189)</f>
        <v>0.17914981714974007</v>
      </c>
      <c r="H4189">
        <f>0.55*E4189+0.15*(C4189+D4189+F4189)</f>
        <v>0.1547513214570353</v>
      </c>
      <c r="I4189">
        <f>0.7*E4189+C4189+D4189+F4189</f>
        <v>0.78972650105610298</v>
      </c>
    </row>
    <row r="4190" spans="1:9" x14ac:dyDescent="0.25">
      <c r="A4190" s="1">
        <v>2345</v>
      </c>
      <c r="B4190" t="s">
        <v>2350</v>
      </c>
      <c r="C4190">
        <v>0.2842594654788419</v>
      </c>
      <c r="D4190">
        <v>0.43124063328364309</v>
      </c>
      <c r="E4190">
        <v>4.2659974905897118E-2</v>
      </c>
      <c r="F4190">
        <v>4.4326241134751768E-2</v>
      </c>
      <c r="G4190">
        <f>E4190*0.4+0.2*(C4190+D4190+F4190)</f>
        <v>0.16902925794180623</v>
      </c>
      <c r="H4190">
        <f>0.55*E4190+0.15*(C4190+D4190+F4190)</f>
        <v>0.13743693718282893</v>
      </c>
      <c r="I4190">
        <f>0.7*E4190+C4190+D4190+F4190</f>
        <v>0.78968832233136477</v>
      </c>
    </row>
    <row r="4191" spans="1:9" x14ac:dyDescent="0.25">
      <c r="A4191" s="1">
        <v>721</v>
      </c>
      <c r="B4191" t="s">
        <v>726</v>
      </c>
      <c r="C4191">
        <v>0.1945267260579065</v>
      </c>
      <c r="D4191">
        <v>0.44913629015487899</v>
      </c>
      <c r="E4191">
        <v>7.4027603513174403E-2</v>
      </c>
      <c r="F4191">
        <v>9.3971631205673756E-2</v>
      </c>
      <c r="G4191">
        <f>E4191*0.4+0.2*(C4191+D4191+F4191)</f>
        <v>0.1771379708889616</v>
      </c>
      <c r="H4191">
        <f>0.55*E4191+0.15*(C4191+D4191+F4191)</f>
        <v>0.15136037904501481</v>
      </c>
      <c r="I4191">
        <f>0.7*E4191+C4191+D4191+F4191</f>
        <v>0.78945396987768135</v>
      </c>
    </row>
    <row r="4192" spans="1:9" x14ac:dyDescent="0.25">
      <c r="A4192" s="1">
        <v>2258</v>
      </c>
      <c r="B4192" t="s">
        <v>2263</v>
      </c>
      <c r="C4192">
        <v>0.32322104677060137</v>
      </c>
      <c r="D4192">
        <v>0.38399214729557352</v>
      </c>
      <c r="E4192">
        <v>5.1442910915934753E-2</v>
      </c>
      <c r="F4192">
        <v>4.6099290780141841E-2</v>
      </c>
      <c r="G4192">
        <f>E4192*0.4+0.2*(C4192+D4192+F4192)</f>
        <v>0.17123966133563728</v>
      </c>
      <c r="H4192">
        <f>0.55*E4192+0.15*(C4192+D4192+F4192)</f>
        <v>0.14129047373071163</v>
      </c>
      <c r="I4192">
        <f>0.7*E4192+C4192+D4192+F4192</f>
        <v>0.78932252248747115</v>
      </c>
    </row>
    <row r="4193" spans="1:9" x14ac:dyDescent="0.25">
      <c r="A4193" s="1">
        <v>4547</v>
      </c>
      <c r="B4193" t="s">
        <v>4552</v>
      </c>
      <c r="C4193">
        <v>0.1641063474387528</v>
      </c>
      <c r="D4193">
        <v>0.5311443069884767</v>
      </c>
      <c r="E4193">
        <v>4.51693851944793E-2</v>
      </c>
      <c r="F4193">
        <v>6.2056737588652482E-2</v>
      </c>
      <c r="G4193">
        <f>E4193*0.4+0.2*(C4193+D4193+F4193)</f>
        <v>0.1695292324809681</v>
      </c>
      <c r="H4193">
        <f>0.55*E4193+0.15*(C4193+D4193+F4193)</f>
        <v>0.13843927065934591</v>
      </c>
      <c r="I4193">
        <f>0.7*E4193+C4193+D4193+F4193</f>
        <v>0.78892596165201745</v>
      </c>
    </row>
    <row r="4194" spans="1:9" x14ac:dyDescent="0.25">
      <c r="A4194" s="1">
        <v>2015</v>
      </c>
      <c r="B4194" t="s">
        <v>2020</v>
      </c>
      <c r="C4194">
        <v>0.29581291759465478</v>
      </c>
      <c r="D4194">
        <v>0.413587983195085</v>
      </c>
      <c r="E4194">
        <v>4.2659974905897118E-2</v>
      </c>
      <c r="F4194">
        <v>4.9645390070921988E-2</v>
      </c>
      <c r="G4194">
        <f>E4194*0.4+0.2*(C4194+D4194+F4194)</f>
        <v>0.16887324813449117</v>
      </c>
      <c r="H4194">
        <f>0.55*E4194+0.15*(C4194+D4194+F4194)</f>
        <v>0.13731992982734267</v>
      </c>
      <c r="I4194">
        <f>0.7*E4194+C4194+D4194+F4194</f>
        <v>0.78890827329478963</v>
      </c>
    </row>
    <row r="4195" spans="1:9" x14ac:dyDescent="0.25">
      <c r="A4195" s="1">
        <v>1272</v>
      </c>
      <c r="B4195" t="s">
        <v>1277</v>
      </c>
      <c r="C4195">
        <v>0.26394487750556789</v>
      </c>
      <c r="D4195">
        <v>0.41872299537331009</v>
      </c>
      <c r="E4195">
        <v>6.0225846925972402E-2</v>
      </c>
      <c r="F4195">
        <v>6.3829787234042548E-2</v>
      </c>
      <c r="G4195">
        <f>E4195*0.4+0.2*(C4195+D4195+F4195)</f>
        <v>0.17338987079297308</v>
      </c>
      <c r="H4195">
        <f>0.55*E4195+0.15*(C4195+D4195+F4195)</f>
        <v>0.14509886482622289</v>
      </c>
      <c r="I4195">
        <f>0.7*E4195+C4195+D4195+F4195</f>
        <v>0.78865575296110113</v>
      </c>
    </row>
    <row r="4196" spans="1:9" x14ac:dyDescent="0.25">
      <c r="A4196" s="1">
        <v>4529</v>
      </c>
      <c r="B4196" t="s">
        <v>4534</v>
      </c>
      <c r="C4196">
        <v>0.13554287305122489</v>
      </c>
      <c r="D4196">
        <v>0.63276018258175193</v>
      </c>
      <c r="E4196">
        <v>8.7829360100376407E-3</v>
      </c>
      <c r="F4196">
        <v>1.4184397163120571E-2</v>
      </c>
      <c r="G4196">
        <f>E4196*0.4+0.2*(C4196+D4196+F4196)</f>
        <v>0.16001066496323454</v>
      </c>
      <c r="H4196">
        <f>0.55*E4196+0.15*(C4196+D4196+F4196)</f>
        <v>0.12220373272493532</v>
      </c>
      <c r="I4196">
        <f>0.7*E4196+C4196+D4196+F4196</f>
        <v>0.78863550800312376</v>
      </c>
    </row>
    <row r="4197" spans="1:9" x14ac:dyDescent="0.25">
      <c r="A4197" s="1">
        <v>4536</v>
      </c>
      <c r="B4197" t="s">
        <v>4541</v>
      </c>
      <c r="C4197">
        <v>0.33734131403118039</v>
      </c>
      <c r="D4197">
        <v>0.39434981344249781</v>
      </c>
      <c r="E4197">
        <v>3.0112923462986201E-2</v>
      </c>
      <c r="F4197">
        <v>3.5460992907801421E-2</v>
      </c>
      <c r="G4197">
        <f>E4197*0.4+0.2*(C4197+D4197+F4197)</f>
        <v>0.16547559346149041</v>
      </c>
      <c r="H4197">
        <f>0.55*E4197+0.15*(C4197+D4197+F4197)</f>
        <v>0.13163492596186435</v>
      </c>
      <c r="I4197">
        <f>0.7*E4197+C4197+D4197+F4197</f>
        <v>0.78823116680557004</v>
      </c>
    </row>
    <row r="4198" spans="1:9" x14ac:dyDescent="0.25">
      <c r="A4198" s="1">
        <v>3312</v>
      </c>
      <c r="B4198" t="s">
        <v>3317</v>
      </c>
      <c r="C4198">
        <v>0.35748329621380848</v>
      </c>
      <c r="D4198">
        <v>0.35920067500113528</v>
      </c>
      <c r="E4198">
        <v>4.8933500627352571E-2</v>
      </c>
      <c r="F4198">
        <v>3.7234042553191488E-2</v>
      </c>
      <c r="G4198">
        <f>E4198*0.4+0.2*(C4198+D4198+F4198)</f>
        <v>0.1703570030045681</v>
      </c>
      <c r="H4198">
        <f>0.55*E4198+0.15*(C4198+D4198+F4198)</f>
        <v>0.14000112741026421</v>
      </c>
      <c r="I4198">
        <f>0.7*E4198+C4198+D4198+F4198</f>
        <v>0.78817146420728201</v>
      </c>
    </row>
    <row r="4199" spans="1:9" x14ac:dyDescent="0.25">
      <c r="A4199" s="1">
        <v>3027</v>
      </c>
      <c r="B4199" t="s">
        <v>3032</v>
      </c>
      <c r="C4199">
        <v>0.13449888641425389</v>
      </c>
      <c r="D4199">
        <v>0.4685290281561203</v>
      </c>
      <c r="E4199">
        <v>9.6612296110414053E-2</v>
      </c>
      <c r="F4199">
        <v>0.1170212765957447</v>
      </c>
      <c r="G4199">
        <f>E4199*0.4+0.2*(C4199+D4199+F4199)</f>
        <v>0.1826547566773894</v>
      </c>
      <c r="H4199">
        <f>0.55*E4199+0.15*(C4199+D4199+F4199)</f>
        <v>0.16114414153564557</v>
      </c>
      <c r="I4199">
        <f>0.7*E4199+C4199+D4199+F4199</f>
        <v>0.78767779844340868</v>
      </c>
    </row>
    <row r="4200" spans="1:9" x14ac:dyDescent="0.25">
      <c r="A4200" s="1">
        <v>4488</v>
      </c>
      <c r="B4200" t="s">
        <v>4493</v>
      </c>
      <c r="C4200">
        <v>0.19157015590200441</v>
      </c>
      <c r="D4200">
        <v>0.52806170619444204</v>
      </c>
      <c r="E4200">
        <v>3.3877038895859482E-2</v>
      </c>
      <c r="F4200">
        <v>4.4326241134751768E-2</v>
      </c>
      <c r="G4200">
        <f>E4200*0.4+0.2*(C4200+D4200+F4200)</f>
        <v>0.16634243620458344</v>
      </c>
      <c r="H4200">
        <f>0.55*E4200+0.15*(C4200+D4200+F4200)</f>
        <v>0.13322608687740245</v>
      </c>
      <c r="I4200">
        <f>0.7*E4200+C4200+D4200+F4200</f>
        <v>0.78767203045829992</v>
      </c>
    </row>
    <row r="4201" spans="1:9" x14ac:dyDescent="0.25">
      <c r="A4201" s="1">
        <v>4430</v>
      </c>
      <c r="B4201" t="s">
        <v>4435</v>
      </c>
      <c r="C4201">
        <v>0.18084075723830739</v>
      </c>
      <c r="D4201">
        <v>0.55366984062738778</v>
      </c>
      <c r="E4201">
        <v>2.5094102885821829E-2</v>
      </c>
      <c r="F4201">
        <v>3.5460992907801421E-2</v>
      </c>
      <c r="G4201">
        <f>E4201*0.4+0.2*(C4201+D4201+F4201)</f>
        <v>0.16403195930902806</v>
      </c>
      <c r="H4201">
        <f>0.55*E4201+0.15*(C4201+D4201+F4201)</f>
        <v>0.1292974952032265</v>
      </c>
      <c r="I4201">
        <f>0.7*E4201+C4201+D4201+F4201</f>
        <v>0.78753746279357195</v>
      </c>
    </row>
    <row r="4202" spans="1:9" x14ac:dyDescent="0.25">
      <c r="A4202" s="1">
        <v>3410</v>
      </c>
      <c r="B4202" t="s">
        <v>3415</v>
      </c>
      <c r="C4202">
        <v>0.2008685968819599</v>
      </c>
      <c r="D4202">
        <v>0.43724090895691131</v>
      </c>
      <c r="E4202">
        <v>8.1555834378920958E-2</v>
      </c>
      <c r="F4202">
        <v>9.2198581560283682E-2</v>
      </c>
      <c r="G4202">
        <f>E4202*0.4+0.2*(C4202+D4202+F4202)</f>
        <v>0.17868395123139941</v>
      </c>
      <c r="H4202">
        <f>0.55*E4202+0.15*(C4202+D4202+F4202)</f>
        <v>0.15440192201827976</v>
      </c>
      <c r="I4202">
        <f>0.7*E4202+C4202+D4202+F4202</f>
        <v>0.78739717146439958</v>
      </c>
    </row>
    <row r="4203" spans="1:9" x14ac:dyDescent="0.25">
      <c r="A4203" s="1">
        <v>3487</v>
      </c>
      <c r="B4203" t="s">
        <v>3492</v>
      </c>
      <c r="C4203">
        <v>0.168424276169265</v>
      </c>
      <c r="D4203">
        <v>0.43596691602083959</v>
      </c>
      <c r="E4203">
        <v>9.9121706398996243E-2</v>
      </c>
      <c r="F4203">
        <v>0.11347517730496449</v>
      </c>
      <c r="G4203">
        <f>E4203*0.4+0.2*(C4203+D4203+F4203)</f>
        <v>0.18322195645861233</v>
      </c>
      <c r="H4203">
        <f>0.55*E4203+0.15*(C4203+D4203+F4203)</f>
        <v>0.16219689394370829</v>
      </c>
      <c r="I4203">
        <f>0.7*E4203+C4203+D4203+F4203</f>
        <v>0.78725156397436646</v>
      </c>
    </row>
    <row r="4204" spans="1:9" x14ac:dyDescent="0.25">
      <c r="A4204" s="1">
        <v>4084</v>
      </c>
      <c r="B4204" t="s">
        <v>4089</v>
      </c>
      <c r="C4204">
        <v>0.1843290645879733</v>
      </c>
      <c r="D4204">
        <v>0.38284403984036453</v>
      </c>
      <c r="E4204">
        <v>0.12923462986198239</v>
      </c>
      <c r="F4204">
        <v>0.1294326241134752</v>
      </c>
      <c r="G4204">
        <f>E4204*0.4+0.2*(C4204+D4204+F4204)</f>
        <v>0.19101499765315555</v>
      </c>
      <c r="H4204">
        <f>0.55*E4204+0.15*(C4204+D4204+F4204)</f>
        <v>0.17556990570536229</v>
      </c>
      <c r="I4204">
        <f>0.7*E4204+C4204+D4204+F4204</f>
        <v>0.78706996944520069</v>
      </c>
    </row>
    <row r="4205" spans="1:9" x14ac:dyDescent="0.25">
      <c r="A4205" s="1">
        <v>1609</v>
      </c>
      <c r="B4205" t="s">
        <v>1614</v>
      </c>
      <c r="C4205">
        <v>0.37202394209354123</v>
      </c>
      <c r="D4205">
        <v>0.37159163068705592</v>
      </c>
      <c r="E4205">
        <v>2.885821831869511E-2</v>
      </c>
      <c r="F4205">
        <v>2.3049645390070921E-2</v>
      </c>
      <c r="G4205">
        <f>E4205*0.4+0.2*(C4205+D4205+F4205)</f>
        <v>0.16487633096161164</v>
      </c>
      <c r="H4205">
        <f>0.55*E4205+0.15*(C4205+D4205+F4205)</f>
        <v>0.13087180280088251</v>
      </c>
      <c r="I4205">
        <f>0.7*E4205+C4205+D4205+F4205</f>
        <v>0.78686597099375466</v>
      </c>
    </row>
    <row r="4206" spans="1:9" x14ac:dyDescent="0.25">
      <c r="A4206" s="1">
        <v>2886</v>
      </c>
      <c r="B4206" t="s">
        <v>2891</v>
      </c>
      <c r="C4206">
        <v>0.38869710467706009</v>
      </c>
      <c r="D4206">
        <v>0.34520507780599141</v>
      </c>
      <c r="E4206">
        <v>4.0150564617314928E-2</v>
      </c>
      <c r="F4206">
        <v>2.4822695035460991E-2</v>
      </c>
      <c r="G4206">
        <f>E4206*0.4+0.2*(C4206+D4206+F4206)</f>
        <v>0.16780520135062849</v>
      </c>
      <c r="H4206">
        <f>0.55*E4206+0.15*(C4206+D4206+F4206)</f>
        <v>0.13589154216730009</v>
      </c>
      <c r="I4206">
        <f>0.7*E4206+C4206+D4206+F4206</f>
        <v>0.786830272750633</v>
      </c>
    </row>
    <row r="4207" spans="1:9" x14ac:dyDescent="0.25">
      <c r="A4207" s="1">
        <v>3084</v>
      </c>
      <c r="B4207" t="s">
        <v>3089</v>
      </c>
      <c r="C4207">
        <v>0.2456291759465479</v>
      </c>
      <c r="D4207">
        <v>0.44262928558396131</v>
      </c>
      <c r="E4207">
        <v>5.3952321204516943E-2</v>
      </c>
      <c r="F4207">
        <v>6.0283687943262408E-2</v>
      </c>
      <c r="G4207">
        <f>E4207*0.4+0.2*(C4207+D4207+F4207)</f>
        <v>0.17128935837656112</v>
      </c>
      <c r="H4207">
        <f>0.55*E4207+0.15*(C4207+D4207+F4207)</f>
        <v>0.14195509908355006</v>
      </c>
      <c r="I4207">
        <f>0.7*E4207+C4207+D4207+F4207</f>
        <v>0.78630877431693347</v>
      </c>
    </row>
    <row r="4208" spans="1:9" x14ac:dyDescent="0.25">
      <c r="A4208" s="1">
        <v>11</v>
      </c>
      <c r="B4208" t="s">
        <v>16</v>
      </c>
      <c r="C4208">
        <v>0.32543151447661472</v>
      </c>
      <c r="D4208">
        <v>0.41726415793369342</v>
      </c>
      <c r="E4208">
        <v>2.634880803011292E-2</v>
      </c>
      <c r="F4208">
        <v>2.4822695035460991E-2</v>
      </c>
      <c r="G4208">
        <f>E4208*0.4+0.2*(C4208+D4208+F4208)</f>
        <v>0.16404319670119899</v>
      </c>
      <c r="H4208">
        <f>0.55*E4208+0.15*(C4208+D4208+F4208)</f>
        <v>0.1296195995334275</v>
      </c>
      <c r="I4208">
        <f>0.7*E4208+C4208+D4208+F4208</f>
        <v>0.78596253306684816</v>
      </c>
    </row>
    <row r="4209" spans="1:9" x14ac:dyDescent="0.25">
      <c r="A4209" s="1">
        <v>3952</v>
      </c>
      <c r="B4209" t="s">
        <v>3957</v>
      </c>
      <c r="C4209">
        <v>3.6475501113585752E-2</v>
      </c>
      <c r="D4209">
        <v>0.71408857716740137</v>
      </c>
      <c r="E4209">
        <v>1.5056461731493101E-2</v>
      </c>
      <c r="F4209">
        <v>2.4822695035460991E-2</v>
      </c>
      <c r="G4209">
        <f>E4209*0.4+0.2*(C4209+D4209+F4209)</f>
        <v>0.1610999393558869</v>
      </c>
      <c r="H4209">
        <f>0.55*E4209+0.15*(C4209+D4209+F4209)</f>
        <v>0.12458906994978841</v>
      </c>
      <c r="I4209">
        <f>0.7*E4209+C4209+D4209+F4209</f>
        <v>0.78592629652849322</v>
      </c>
    </row>
    <row r="4210" spans="1:9" x14ac:dyDescent="0.25">
      <c r="A4210" s="1">
        <v>1516</v>
      </c>
      <c r="B4210" t="s">
        <v>1521</v>
      </c>
      <c r="C4210">
        <v>0.31394766146993308</v>
      </c>
      <c r="D4210">
        <v>0.38277631663863459</v>
      </c>
      <c r="E4210">
        <v>5.3952321204516943E-2</v>
      </c>
      <c r="F4210">
        <v>5.1418439716312048E-2</v>
      </c>
      <c r="G4210">
        <f>E4210*0.4+0.2*(C4210+D4210+F4210)</f>
        <v>0.17120941204678272</v>
      </c>
      <c r="H4210">
        <f>0.55*E4210+0.15*(C4210+D4210+F4210)</f>
        <v>0.14189513933621628</v>
      </c>
      <c r="I4210">
        <f>0.7*E4210+C4210+D4210+F4210</f>
        <v>0.78590904266804151</v>
      </c>
    </row>
    <row r="4211" spans="1:9" x14ac:dyDescent="0.25">
      <c r="A4211" s="1">
        <v>2106</v>
      </c>
      <c r="B4211" t="s">
        <v>2111</v>
      </c>
      <c r="C4211">
        <v>0.21143095768374159</v>
      </c>
      <c r="D4211">
        <v>0.38816469326568448</v>
      </c>
      <c r="E4211">
        <v>0.1191969887076537</v>
      </c>
      <c r="F4211">
        <v>0.1028368794326241</v>
      </c>
      <c r="G4211">
        <f>E4211*0.4+0.2*(C4211+D4211+F4211)</f>
        <v>0.1881653015594715</v>
      </c>
      <c r="H4211">
        <f>0.55*E4211+0.15*(C4211+D4211+F4211)</f>
        <v>0.17092322334651705</v>
      </c>
      <c r="I4211">
        <f>0.7*E4211+C4211+D4211+F4211</f>
        <v>0.78587042247740768</v>
      </c>
    </row>
    <row r="4212" spans="1:9" x14ac:dyDescent="0.25">
      <c r="A4212" s="1">
        <v>425</v>
      </c>
      <c r="B4212" t="s">
        <v>430</v>
      </c>
      <c r="C4212">
        <v>0.1092650334075724</v>
      </c>
      <c r="D4212">
        <v>0.62439596879633563</v>
      </c>
      <c r="E4212">
        <v>2.3839397741530741E-2</v>
      </c>
      <c r="F4212">
        <v>3.5460992907801421E-2</v>
      </c>
      <c r="G4212">
        <f>E4212*0.4+0.2*(C4212+D4212+F4212)</f>
        <v>0.16336015811895421</v>
      </c>
      <c r="H4212">
        <f>0.55*E4212+0.15*(C4212+D4212+F4212)</f>
        <v>0.12847996802459835</v>
      </c>
      <c r="I4212">
        <f>0.7*E4212+C4212+D4212+F4212</f>
        <v>0.78580957353078096</v>
      </c>
    </row>
    <row r="4213" spans="1:9" x14ac:dyDescent="0.25">
      <c r="A4213" s="1">
        <v>116</v>
      </c>
      <c r="B4213" t="s">
        <v>121</v>
      </c>
      <c r="C4213">
        <v>0.1949916481069042</v>
      </c>
      <c r="D4213">
        <v>0.48199957135197019</v>
      </c>
      <c r="E4213">
        <v>5.3952321204516943E-2</v>
      </c>
      <c r="F4213">
        <v>7.0921985815602842E-2</v>
      </c>
      <c r="G4213">
        <f>E4213*0.4+0.2*(C4213+D4213+F4213)</f>
        <v>0.17116356953670225</v>
      </c>
      <c r="H4213">
        <f>0.55*E4213+0.15*(C4213+D4213+F4213)</f>
        <v>0.14186075745365589</v>
      </c>
      <c r="I4213">
        <f>0.7*E4213+C4213+D4213+F4213</f>
        <v>0.78567983011763909</v>
      </c>
    </row>
    <row r="4214" spans="1:9" x14ac:dyDescent="0.25">
      <c r="A4214" s="1">
        <v>3236</v>
      </c>
      <c r="B4214" t="s">
        <v>3241</v>
      </c>
      <c r="C4214">
        <v>0.25680400890868599</v>
      </c>
      <c r="D4214">
        <v>0.45449518727058769</v>
      </c>
      <c r="E4214">
        <v>3.7641154328732752E-2</v>
      </c>
      <c r="F4214">
        <v>4.7872340425531908E-2</v>
      </c>
      <c r="G4214">
        <f>E4214*0.4+0.2*(C4214+D4214+F4214)</f>
        <v>0.16689076905245423</v>
      </c>
      <c r="H4214">
        <f>0.55*E4214+0.15*(C4214+D4214+F4214)</f>
        <v>0.13457836537152384</v>
      </c>
      <c r="I4214">
        <f>0.7*E4214+C4214+D4214+F4214</f>
        <v>0.78552034463491849</v>
      </c>
    </row>
    <row r="4215" spans="1:9" x14ac:dyDescent="0.25">
      <c r="A4215" s="1">
        <v>4742</v>
      </c>
      <c r="B4215" t="s">
        <v>4747</v>
      </c>
      <c r="C4215">
        <v>0.1299164810690423</v>
      </c>
      <c r="D4215">
        <v>0.35819916835908278</v>
      </c>
      <c r="E4215">
        <v>0.20702634880803009</v>
      </c>
      <c r="F4215">
        <v>0.1524822695035461</v>
      </c>
      <c r="G4215">
        <f>E4215*0.4+0.2*(C4215+D4215+F4215)</f>
        <v>0.21093012330954627</v>
      </c>
      <c r="H4215">
        <f>0.55*E4215+0.15*(C4215+D4215+F4215)</f>
        <v>0.20995417968416724</v>
      </c>
      <c r="I4215">
        <f>0.7*E4215+C4215+D4215+F4215</f>
        <v>0.78551636309729234</v>
      </c>
    </row>
    <row r="4216" spans="1:9" x14ac:dyDescent="0.25">
      <c r="A4216" s="1">
        <v>435</v>
      </c>
      <c r="B4216" t="s">
        <v>440</v>
      </c>
      <c r="C4216">
        <v>0.184771714922049</v>
      </c>
      <c r="D4216">
        <v>0.38335953291706137</v>
      </c>
      <c r="E4216">
        <v>0.12797992471769129</v>
      </c>
      <c r="F4216">
        <v>0.1276595744680851</v>
      </c>
      <c r="G4216">
        <f>E4216*0.4+0.2*(C4216+D4216+F4216)</f>
        <v>0.19035013434851564</v>
      </c>
      <c r="H4216">
        <f>0.55*E4216+0.15*(C4216+D4216+F4216)</f>
        <v>0.17475758194080954</v>
      </c>
      <c r="I4216">
        <f>0.7*E4216+C4216+D4216+F4216</f>
        <v>0.78537676960957936</v>
      </c>
    </row>
    <row r="4217" spans="1:9" x14ac:dyDescent="0.25">
      <c r="A4217" s="1">
        <v>1223</v>
      </c>
      <c r="B4217" t="s">
        <v>1228</v>
      </c>
      <c r="C4217">
        <v>8.5128062360801782E-2</v>
      </c>
      <c r="D4217">
        <v>0.47278921591670531</v>
      </c>
      <c r="E4217">
        <v>0.11166875784190709</v>
      </c>
      <c r="F4217">
        <v>0.14893617021276601</v>
      </c>
      <c r="G4217">
        <f>E4217*0.4+0.2*(C4217+D4217+F4217)</f>
        <v>0.18603819283481748</v>
      </c>
      <c r="H4217">
        <f>0.55*E4217+0.15*(C4217+D4217+F4217)</f>
        <v>0.16744583408658986</v>
      </c>
      <c r="I4217">
        <f>0.7*E4217+C4217+D4217+F4217</f>
        <v>0.785021578979608</v>
      </c>
    </row>
    <row r="4218" spans="1:9" x14ac:dyDescent="0.25">
      <c r="A4218" s="1">
        <v>1922</v>
      </c>
      <c r="B4218" t="s">
        <v>1927</v>
      </c>
      <c r="C4218">
        <v>0.16346603563474391</v>
      </c>
      <c r="D4218">
        <v>0.53563794060914227</v>
      </c>
      <c r="E4218">
        <v>4.1405269761606023E-2</v>
      </c>
      <c r="F4218">
        <v>5.6737588652482268E-2</v>
      </c>
      <c r="G4218">
        <f>E4218*0.4+0.2*(C4218+D4218+F4218)</f>
        <v>0.1677304208839161</v>
      </c>
      <c r="H4218">
        <f>0.55*E4218+0.15*(C4218+D4218+F4218)</f>
        <v>0.13614913310333859</v>
      </c>
      <c r="I4218">
        <f>0.7*E4218+C4218+D4218+F4218</f>
        <v>0.78482525372949263</v>
      </c>
    </row>
    <row r="4219" spans="1:9" x14ac:dyDescent="0.25">
      <c r="A4219" s="1">
        <v>4414</v>
      </c>
      <c r="B4219" t="s">
        <v>4419</v>
      </c>
      <c r="C4219">
        <v>0.14360523385300669</v>
      </c>
      <c r="D4219">
        <v>0.61017728340725785</v>
      </c>
      <c r="E4219">
        <v>1.3801756587202009E-2</v>
      </c>
      <c r="F4219">
        <v>2.1276595744680851E-2</v>
      </c>
      <c r="G4219">
        <f>E4219*0.4+0.2*(C4219+D4219+F4219)</f>
        <v>0.16053252523586992</v>
      </c>
      <c r="H4219">
        <f>0.55*E4219+0.15*(C4219+D4219+F4219)</f>
        <v>0.12384983307370291</v>
      </c>
      <c r="I4219">
        <f>0.7*E4219+C4219+D4219+F4219</f>
        <v>0.78472034261598689</v>
      </c>
    </row>
    <row r="4220" spans="1:9" x14ac:dyDescent="0.25">
      <c r="A4220" s="1">
        <v>2336</v>
      </c>
      <c r="B4220" t="s">
        <v>2341</v>
      </c>
      <c r="C4220">
        <v>5.4576837416481068E-2</v>
      </c>
      <c r="D4220">
        <v>0.48074470026109289</v>
      </c>
      <c r="E4220">
        <v>0.1204516938519448</v>
      </c>
      <c r="F4220">
        <v>0.16489361702127661</v>
      </c>
      <c r="G4220">
        <f>E4220*0.4+0.2*(C4220+D4220+F4220)</f>
        <v>0.18822370848054804</v>
      </c>
      <c r="H4220">
        <f>0.55*E4220+0.15*(C4220+D4220+F4220)</f>
        <v>0.17128070482339725</v>
      </c>
      <c r="I4220">
        <f>0.7*E4220+C4220+D4220+F4220</f>
        <v>0.78453134039521188</v>
      </c>
    </row>
    <row r="4221" spans="1:9" x14ac:dyDescent="0.25">
      <c r="A4221" s="1">
        <v>1118</v>
      </c>
      <c r="B4221" t="s">
        <v>1123</v>
      </c>
      <c r="C4221">
        <v>0.30154788418708239</v>
      </c>
      <c r="D4221">
        <v>0.41214826760066248</v>
      </c>
      <c r="E4221">
        <v>4.0150564617314928E-2</v>
      </c>
      <c r="F4221">
        <v>4.2553191489361701E-2</v>
      </c>
      <c r="G4221">
        <f>E4221*0.4+0.2*(C4221+D4221+F4221)</f>
        <v>0.1673100945023473</v>
      </c>
      <c r="H4221">
        <f>0.55*E4221+0.15*(C4221+D4221+F4221)</f>
        <v>0.13552021203108919</v>
      </c>
      <c r="I4221">
        <f>0.7*E4221+C4221+D4221+F4221</f>
        <v>0.78435473850922699</v>
      </c>
    </row>
    <row r="4222" spans="1:9" x14ac:dyDescent="0.25">
      <c r="A4222" s="1">
        <v>1104</v>
      </c>
      <c r="B4222" t="s">
        <v>1109</v>
      </c>
      <c r="C4222">
        <v>0.24321269487750549</v>
      </c>
      <c r="D4222">
        <v>0.47664067423626161</v>
      </c>
      <c r="E4222">
        <v>3.3877038895859482E-2</v>
      </c>
      <c r="F4222">
        <v>4.0780141843971628E-2</v>
      </c>
      <c r="G4222">
        <f>E4222*0.4+0.2*(C4222+D4222+F4222)</f>
        <v>0.16567751774989153</v>
      </c>
      <c r="H4222">
        <f>0.55*E4222+0.15*(C4222+D4222+F4222)</f>
        <v>0.1327273980363835</v>
      </c>
      <c r="I4222">
        <f>0.7*E4222+C4222+D4222+F4222</f>
        <v>0.78434743818484032</v>
      </c>
    </row>
    <row r="4223" spans="1:9" x14ac:dyDescent="0.25">
      <c r="A4223" s="1">
        <v>3408</v>
      </c>
      <c r="B4223" t="s">
        <v>3413</v>
      </c>
      <c r="C4223">
        <v>0.1758407572383073</v>
      </c>
      <c r="D4223">
        <v>0.45360044426420332</v>
      </c>
      <c r="E4223">
        <v>7.6537013801756593E-2</v>
      </c>
      <c r="F4223">
        <v>0.10106382978723399</v>
      </c>
      <c r="G4223">
        <f>E4223*0.4+0.2*(C4223+D4223+F4223)</f>
        <v>0.17671581177865156</v>
      </c>
      <c r="H4223">
        <f>0.55*E4223+0.15*(C4223+D4223+F4223)</f>
        <v>0.15167111228442781</v>
      </c>
      <c r="I4223">
        <f>0.7*E4223+C4223+D4223+F4223</f>
        <v>0.78408094095097414</v>
      </c>
    </row>
    <row r="4224" spans="1:9" x14ac:dyDescent="0.25">
      <c r="A4224" s="1">
        <v>1198</v>
      </c>
      <c r="B4224" t="s">
        <v>1203</v>
      </c>
      <c r="C4224">
        <v>0.1970072383073497</v>
      </c>
      <c r="D4224">
        <v>0.48274851028874782</v>
      </c>
      <c r="E4224">
        <v>5.520702634880803E-2</v>
      </c>
      <c r="F4224">
        <v>6.5602836879432622E-2</v>
      </c>
      <c r="G4224">
        <f>E4224*0.4+0.2*(C4224+D4224+F4224)</f>
        <v>0.17115452763462924</v>
      </c>
      <c r="H4224">
        <f>0.55*E4224+0.15*(C4224+D4224+F4224)</f>
        <v>0.14216765231317394</v>
      </c>
      <c r="I4224">
        <f>0.7*E4224+C4224+D4224+F4224</f>
        <v>0.78400350391969575</v>
      </c>
    </row>
    <row r="4225" spans="1:9" x14ac:dyDescent="0.25">
      <c r="A4225" s="1">
        <v>3370</v>
      </c>
      <c r="B4225" t="s">
        <v>3375</v>
      </c>
      <c r="C4225">
        <v>0.28748886414253888</v>
      </c>
      <c r="D4225">
        <v>0.42655259423683523</v>
      </c>
      <c r="E4225">
        <v>3.6386449184441658E-2</v>
      </c>
      <c r="F4225">
        <v>4.4326241134751768E-2</v>
      </c>
      <c r="G4225">
        <f>E4225*0.4+0.2*(C4225+D4225+F4225)</f>
        <v>0.16622811957660186</v>
      </c>
      <c r="H4225">
        <f>0.55*E4225+0.15*(C4225+D4225+F4225)</f>
        <v>0.1337677019785618</v>
      </c>
      <c r="I4225">
        <f>0.7*E4225+C4225+D4225+F4225</f>
        <v>0.78383821394323505</v>
      </c>
    </row>
    <row r="4226" spans="1:9" x14ac:dyDescent="0.25">
      <c r="A4226" s="1">
        <v>926</v>
      </c>
      <c r="B4226" t="s">
        <v>931</v>
      </c>
      <c r="C4226">
        <v>0.31168708240534521</v>
      </c>
      <c r="D4226">
        <v>0.40412426331099532</v>
      </c>
      <c r="E4226">
        <v>3.889585947302384E-2</v>
      </c>
      <c r="F4226">
        <v>4.0780141843971628E-2</v>
      </c>
      <c r="G4226">
        <f>E4226*0.4+0.2*(C4226+D4226+F4226)</f>
        <v>0.16687664130127197</v>
      </c>
      <c r="H4226">
        <f>0.55*E4226+0.15*(C4226+D4226+F4226)</f>
        <v>0.13488144584420994</v>
      </c>
      <c r="I4226">
        <f>0.7*E4226+C4226+D4226+F4226</f>
        <v>0.78381858919142877</v>
      </c>
    </row>
    <row r="4227" spans="1:9" x14ac:dyDescent="0.25">
      <c r="A4227" s="1">
        <v>635</v>
      </c>
      <c r="B4227" t="s">
        <v>640</v>
      </c>
      <c r="C4227">
        <v>0.2117622494432071</v>
      </c>
      <c r="D4227">
        <v>0.40399837783013259</v>
      </c>
      <c r="E4227">
        <v>9.5357590966122965E-2</v>
      </c>
      <c r="F4227">
        <v>0.10106382978723399</v>
      </c>
      <c r="G4227">
        <f>E4227*0.4+0.2*(C4227+D4227+F4227)</f>
        <v>0.18150792779856395</v>
      </c>
      <c r="H4227">
        <f>0.55*E4227+0.15*(C4227+D4227+F4227)</f>
        <v>0.1599703435904537</v>
      </c>
      <c r="I4227">
        <f>0.7*E4227+C4227+D4227+F4227</f>
        <v>0.78357477073685966</v>
      </c>
    </row>
    <row r="4228" spans="1:9" x14ac:dyDescent="0.25">
      <c r="A4228" s="1">
        <v>4550</v>
      </c>
      <c r="B4228" t="s">
        <v>4555</v>
      </c>
      <c r="C4228">
        <v>0.1442232739420935</v>
      </c>
      <c r="D4228">
        <v>0.5004888021677798</v>
      </c>
      <c r="E4228">
        <v>6.9008782936010038E-2</v>
      </c>
      <c r="F4228">
        <v>9.0425531914893623E-2</v>
      </c>
      <c r="G4228">
        <f>E4228*0.4+0.2*(C4228+D4228+F4228)</f>
        <v>0.1746310347793574</v>
      </c>
      <c r="H4228">
        <f>0.55*E4228+0.15*(C4228+D4228+F4228)</f>
        <v>0.14822547181852055</v>
      </c>
      <c r="I4228">
        <f>0.7*E4228+C4228+D4228+F4228</f>
        <v>0.78344375607997396</v>
      </c>
    </row>
    <row r="4229" spans="1:9" x14ac:dyDescent="0.25">
      <c r="A4229" s="1">
        <v>4077</v>
      </c>
      <c r="B4229" t="s">
        <v>4082</v>
      </c>
      <c r="C4229">
        <v>0.16714643652561251</v>
      </c>
      <c r="D4229">
        <v>0.50466134813789087</v>
      </c>
      <c r="E4229">
        <v>5.520702634880803E-2</v>
      </c>
      <c r="F4229">
        <v>7.2695035460992902E-2</v>
      </c>
      <c r="G4229">
        <f>E4229*0.4+0.2*(C4229+D4229+F4229)</f>
        <v>0.17098337456442245</v>
      </c>
      <c r="H4229">
        <f>0.55*E4229+0.15*(C4229+D4229+F4229)</f>
        <v>0.14203928751051886</v>
      </c>
      <c r="I4229">
        <f>0.7*E4229+C4229+D4229+F4229</f>
        <v>0.78314773856866193</v>
      </c>
    </row>
    <row r="4230" spans="1:9" x14ac:dyDescent="0.25">
      <c r="A4230" s="1">
        <v>3320</v>
      </c>
      <c r="B4230" t="s">
        <v>3325</v>
      </c>
      <c r="C4230">
        <v>0.1796492204899777</v>
      </c>
      <c r="D4230">
        <v>0.49120992678723518</v>
      </c>
      <c r="E4230">
        <v>5.6461731493099132E-2</v>
      </c>
      <c r="F4230">
        <v>7.2695035460992902E-2</v>
      </c>
      <c r="G4230">
        <f>E4230*0.4+0.2*(C4230+D4230+F4230)</f>
        <v>0.1712955291448808</v>
      </c>
      <c r="H4230">
        <f>0.55*E4230+0.15*(C4230+D4230+F4230)</f>
        <v>0.14258707973193538</v>
      </c>
      <c r="I4230">
        <f>0.7*E4230+C4230+D4230+F4230</f>
        <v>0.78307739478337512</v>
      </c>
    </row>
    <row r="4231" spans="1:9" x14ac:dyDescent="0.25">
      <c r="A4231" s="1">
        <v>4542</v>
      </c>
      <c r="B4231" t="s">
        <v>4547</v>
      </c>
      <c r="C4231">
        <v>1.5130846325167041E-2</v>
      </c>
      <c r="D4231">
        <v>0.74922815468616666</v>
      </c>
      <c r="E4231">
        <v>3.7641154328732752E-3</v>
      </c>
      <c r="F4231">
        <v>1.5957446808510641E-2</v>
      </c>
      <c r="G4231">
        <f>E4231*0.4+0.2*(C4231+D4231+F4231)</f>
        <v>0.15756893573711817</v>
      </c>
      <c r="H4231">
        <f>0.55*E4231+0.15*(C4231+D4231+F4231)</f>
        <v>0.11911773066105695</v>
      </c>
      <c r="I4231">
        <f>0.7*E4231+C4231+D4231+F4231</f>
        <v>0.78295132862285566</v>
      </c>
    </row>
    <row r="4232" spans="1:9" x14ac:dyDescent="0.25">
      <c r="A4232" s="1">
        <v>549</v>
      </c>
      <c r="B4232" t="s">
        <v>554</v>
      </c>
      <c r="C4232">
        <v>0.22227449888641421</v>
      </c>
      <c r="D4232">
        <v>0.3857234710292094</v>
      </c>
      <c r="E4232">
        <v>0.1053952321204517</v>
      </c>
      <c r="F4232">
        <v>0.10106382978723399</v>
      </c>
      <c r="G4232">
        <f>E4232*0.4+0.2*(C4232+D4232+F4232)</f>
        <v>0.18397045278875221</v>
      </c>
      <c r="H4232">
        <f>0.55*E4232+0.15*(C4232+D4232+F4232)</f>
        <v>0.16432664762167709</v>
      </c>
      <c r="I4232">
        <f>0.7*E4232+C4232+D4232+F4232</f>
        <v>0.78283846218717379</v>
      </c>
    </row>
    <row r="4233" spans="1:9" x14ac:dyDescent="0.25">
      <c r="A4233" s="1">
        <v>2014</v>
      </c>
      <c r="B4233" t="s">
        <v>2019</v>
      </c>
      <c r="C4233">
        <v>0.26456291759465478</v>
      </c>
      <c r="D4233">
        <v>0.43784404382408221</v>
      </c>
      <c r="E4233">
        <v>4.1405269761606023E-2</v>
      </c>
      <c r="F4233">
        <v>5.1418439716312048E-2</v>
      </c>
      <c r="G4233">
        <f>E4233*0.4+0.2*(C4233+D4233+F4233)</f>
        <v>0.1673271881316522</v>
      </c>
      <c r="H4233">
        <f>0.55*E4233+0.15*(C4233+D4233+F4233)</f>
        <v>0.13584670853914066</v>
      </c>
      <c r="I4233">
        <f>0.7*E4233+C4233+D4233+F4233</f>
        <v>0.78280908996817322</v>
      </c>
    </row>
    <row r="4234" spans="1:9" x14ac:dyDescent="0.25">
      <c r="A4234" s="1">
        <v>4833</v>
      </c>
      <c r="B4234" t="s">
        <v>4838</v>
      </c>
      <c r="C4234">
        <v>0.13687082405345211</v>
      </c>
      <c r="D4234">
        <v>0.62294669227931598</v>
      </c>
      <c r="E4234">
        <v>1.003764115432873E-2</v>
      </c>
      <c r="F4234">
        <v>1.5957446808510641E-2</v>
      </c>
      <c r="G4234">
        <f>E4234*0.4+0.2*(C4234+D4234+F4234)</f>
        <v>0.15917004908998725</v>
      </c>
      <c r="H4234">
        <f>0.55*E4234+0.15*(C4234+D4234+F4234)</f>
        <v>0.1218869471060726</v>
      </c>
      <c r="I4234">
        <f>0.7*E4234+C4234+D4234+F4234</f>
        <v>0.7828013119493088</v>
      </c>
    </row>
    <row r="4235" spans="1:9" x14ac:dyDescent="0.25">
      <c r="A4235" s="1">
        <v>3036</v>
      </c>
      <c r="B4235" t="s">
        <v>3041</v>
      </c>
      <c r="C4235">
        <v>7.4999999999999997E-2</v>
      </c>
      <c r="D4235">
        <v>0.48498576617648348</v>
      </c>
      <c r="E4235">
        <v>0.1079046424090339</v>
      </c>
      <c r="F4235">
        <v>0.1471631205673759</v>
      </c>
      <c r="G4235">
        <f>E4235*0.4+0.2*(C4235+D4235+F4235)</f>
        <v>0.18459163431238546</v>
      </c>
      <c r="H4235">
        <f>0.55*E4235+0.15*(C4235+D4235+F4235)</f>
        <v>0.16541988633654753</v>
      </c>
      <c r="I4235">
        <f>0.7*E4235+C4235+D4235+F4235</f>
        <v>0.78268213643018314</v>
      </c>
    </row>
    <row r="4236" spans="1:9" x14ac:dyDescent="0.25">
      <c r="A4236" s="1">
        <v>3359</v>
      </c>
      <c r="B4236" t="s">
        <v>3364</v>
      </c>
      <c r="C4236">
        <v>0.1449944320712695</v>
      </c>
      <c r="D4236">
        <v>0.47418033015459221</v>
      </c>
      <c r="E4236">
        <v>8.1555834378920958E-2</v>
      </c>
      <c r="F4236">
        <v>0.1063829787234043</v>
      </c>
      <c r="G4236">
        <f>E4236*0.4+0.2*(C4236+D4236+F4236)</f>
        <v>0.17773388194142159</v>
      </c>
      <c r="H4236">
        <f>0.55*E4236+0.15*(C4236+D4236+F4236)</f>
        <v>0.15368937005079641</v>
      </c>
      <c r="I4236">
        <f>0.7*E4236+C4236+D4236+F4236</f>
        <v>0.78264682501451066</v>
      </c>
    </row>
    <row r="4237" spans="1:9" x14ac:dyDescent="0.25">
      <c r="A4237" s="1">
        <v>2004</v>
      </c>
      <c r="B4237" t="s">
        <v>2009</v>
      </c>
      <c r="C4237">
        <v>0.22985801781737189</v>
      </c>
      <c r="D4237">
        <v>0.41137064589609351</v>
      </c>
      <c r="E4237">
        <v>8.2810539523212046E-2</v>
      </c>
      <c r="F4237">
        <v>8.3333333333333329E-2</v>
      </c>
      <c r="G4237">
        <f>E4237*0.4+0.2*(C4237+D4237+F4237)</f>
        <v>0.17803661521864458</v>
      </c>
      <c r="H4237">
        <f>0.55*E4237+0.15*(C4237+D4237+F4237)</f>
        <v>0.15423009629478646</v>
      </c>
      <c r="I4237">
        <f>0.7*E4237+C4237+D4237+F4237</f>
        <v>0.78252937471304718</v>
      </c>
    </row>
    <row r="4238" spans="1:9" x14ac:dyDescent="0.25">
      <c r="A4238" s="1">
        <v>2305</v>
      </c>
      <c r="B4238" t="s">
        <v>2310</v>
      </c>
      <c r="C4238">
        <v>0.22636135857461021</v>
      </c>
      <c r="D4238">
        <v>0.47748681588611031</v>
      </c>
      <c r="E4238">
        <v>3.889585947302384E-2</v>
      </c>
      <c r="F4238">
        <v>5.1418439716312048E-2</v>
      </c>
      <c r="G4238">
        <f>E4238*0.4+0.2*(C4238+D4238+F4238)</f>
        <v>0.16661166662461604</v>
      </c>
      <c r="H4238">
        <f>0.55*E4238+0.15*(C4238+D4238+F4238)</f>
        <v>0.13468271483671801</v>
      </c>
      <c r="I4238">
        <f>0.7*E4238+C4238+D4238+F4238</f>
        <v>0.7824937158081493</v>
      </c>
    </row>
    <row r="4239" spans="1:9" x14ac:dyDescent="0.25">
      <c r="A4239" s="1">
        <v>2073</v>
      </c>
      <c r="B4239" t="s">
        <v>2078</v>
      </c>
      <c r="C4239">
        <v>0.13747494432071269</v>
      </c>
      <c r="D4239">
        <v>0.48320584108631198</v>
      </c>
      <c r="E4239">
        <v>8.1555834378920958E-2</v>
      </c>
      <c r="F4239">
        <v>0.1046099290780142</v>
      </c>
      <c r="G4239">
        <f>E4239*0.4+0.2*(C4239+D4239+F4239)</f>
        <v>0.17768047664857617</v>
      </c>
      <c r="H4239">
        <f>0.55*E4239+0.15*(C4239+D4239+F4239)</f>
        <v>0.15364931608116236</v>
      </c>
      <c r="I4239">
        <f>0.7*E4239+C4239+D4239+F4239</f>
        <v>0.78237979855028361</v>
      </c>
    </row>
    <row r="4240" spans="1:9" x14ac:dyDescent="0.25">
      <c r="A4240" s="1">
        <v>3104</v>
      </c>
      <c r="B4240" t="s">
        <v>3109</v>
      </c>
      <c r="C4240">
        <v>0.27948218262806229</v>
      </c>
      <c r="D4240">
        <v>0.42673743874038028</v>
      </c>
      <c r="E4240">
        <v>4.0150564617314928E-2</v>
      </c>
      <c r="F4240">
        <v>4.7872340425531908E-2</v>
      </c>
      <c r="G4240">
        <f>E4240*0.4+0.2*(C4240+D4240+F4240)</f>
        <v>0.16687861820572086</v>
      </c>
      <c r="H4240">
        <f>0.55*E4240+0.15*(C4240+D4240+F4240)</f>
        <v>0.13519660480861939</v>
      </c>
      <c r="I4240">
        <f>0.7*E4240+C4240+D4240+F4240</f>
        <v>0.78219735702609494</v>
      </c>
    </row>
    <row r="4241" spans="1:9" x14ac:dyDescent="0.25">
      <c r="A4241" s="1">
        <v>392</v>
      </c>
      <c r="B4241" t="s">
        <v>397</v>
      </c>
      <c r="C4241">
        <v>0.24245824053452111</v>
      </c>
      <c r="D4241">
        <v>0.40000111544096972</v>
      </c>
      <c r="E4241">
        <v>7.779171894604768E-2</v>
      </c>
      <c r="F4241">
        <v>8.5106382978723402E-2</v>
      </c>
      <c r="G4241">
        <f>E4241*0.4+0.2*(C4241+D4241+F4241)</f>
        <v>0.17662983536926194</v>
      </c>
      <c r="H4241">
        <f>0.55*E4241+0.15*(C4241+D4241+F4241)</f>
        <v>0.15192030626345837</v>
      </c>
      <c r="I4241">
        <f>0.7*E4241+C4241+D4241+F4241</f>
        <v>0.78201994221644766</v>
      </c>
    </row>
    <row r="4242" spans="1:9" x14ac:dyDescent="0.25">
      <c r="A4242" s="1">
        <v>1930</v>
      </c>
      <c r="B4242" t="s">
        <v>1935</v>
      </c>
      <c r="C4242">
        <v>0.22665367483296209</v>
      </c>
      <c r="D4242">
        <v>0.46963809517739102</v>
      </c>
      <c r="E4242">
        <v>4.6424090338770388E-2</v>
      </c>
      <c r="F4242">
        <v>5.3191489361702128E-2</v>
      </c>
      <c r="G4242">
        <f>E4242*0.4+0.2*(C4242+D4242+F4242)</f>
        <v>0.16846628800991922</v>
      </c>
      <c r="H4242">
        <f>0.55*E4242+0.15*(C4242+D4242+F4242)</f>
        <v>0.137955738592132</v>
      </c>
      <c r="I4242">
        <f>0.7*E4242+C4242+D4242+F4242</f>
        <v>0.78198012260919458</v>
      </c>
    </row>
    <row r="4243" spans="1:9" x14ac:dyDescent="0.25">
      <c r="A4243" s="1">
        <v>3357</v>
      </c>
      <c r="B4243" t="s">
        <v>3362</v>
      </c>
      <c r="C4243">
        <v>0.1204927616926503</v>
      </c>
      <c r="D4243">
        <v>0.39473942103833221</v>
      </c>
      <c r="E4243">
        <v>0.15307402760351321</v>
      </c>
      <c r="F4243">
        <v>0.15957446808510639</v>
      </c>
      <c r="G4243">
        <f>E4243*0.4+0.2*(C4243+D4243+F4243)</f>
        <v>0.19619094120462305</v>
      </c>
      <c r="H4243">
        <f>0.55*E4243+0.15*(C4243+D4243+F4243)</f>
        <v>0.1854117128043456</v>
      </c>
      <c r="I4243">
        <f>0.7*E4243+C4243+D4243+F4243</f>
        <v>0.78195847013854802</v>
      </c>
    </row>
    <row r="4244" spans="1:9" x14ac:dyDescent="0.25">
      <c r="A4244" s="1">
        <v>2475</v>
      </c>
      <c r="B4244" t="s">
        <v>2480</v>
      </c>
      <c r="C4244">
        <v>8.6589643652561235E-2</v>
      </c>
      <c r="D4244">
        <v>0.64932368423778331</v>
      </c>
      <c r="E4244">
        <v>2.0075282308657461E-2</v>
      </c>
      <c r="F4244">
        <v>3.1914893617021267E-2</v>
      </c>
      <c r="G4244">
        <f>E4244*0.4+0.2*(C4244+D4244+F4244)</f>
        <v>0.16159575722493616</v>
      </c>
      <c r="H4244">
        <f>0.55*E4244+0.15*(C4244+D4244+F4244)</f>
        <v>0.12621563849586648</v>
      </c>
      <c r="I4244">
        <f>0.7*E4244+C4244+D4244+F4244</f>
        <v>0.78188091912342605</v>
      </c>
    </row>
    <row r="4245" spans="1:9" x14ac:dyDescent="0.25">
      <c r="A4245" s="1">
        <v>1664</v>
      </c>
      <c r="B4245" t="s">
        <v>1669</v>
      </c>
      <c r="C4245">
        <v>0.25034521158129169</v>
      </c>
      <c r="D4245">
        <v>0.39821162942820099</v>
      </c>
      <c r="E4245">
        <v>8.4065244667503133E-2</v>
      </c>
      <c r="F4245">
        <v>7.4468085106382975E-2</v>
      </c>
      <c r="G4245">
        <f>E4245*0.4+0.2*(C4245+D4245+F4245)</f>
        <v>0.17823108309017638</v>
      </c>
      <c r="H4245">
        <f>0.55*E4245+0.15*(C4245+D4245+F4245)</f>
        <v>0.15468962348450807</v>
      </c>
      <c r="I4245">
        <f>0.7*E4245+C4245+D4245+F4245</f>
        <v>0.78187059738312792</v>
      </c>
    </row>
    <row r="4246" spans="1:9" x14ac:dyDescent="0.25">
      <c r="A4246" s="1">
        <v>1675</v>
      </c>
      <c r="B4246" t="s">
        <v>1680</v>
      </c>
      <c r="C4246">
        <v>0.20925946547884189</v>
      </c>
      <c r="D4246">
        <v>0.43308828157554452</v>
      </c>
      <c r="E4246">
        <v>7.4027603513174403E-2</v>
      </c>
      <c r="F4246">
        <v>8.6879432624113476E-2</v>
      </c>
      <c r="G4246">
        <f>E4246*0.4+0.2*(C4246+D4246+F4246)</f>
        <v>0.17545647734096972</v>
      </c>
      <c r="H4246">
        <f>0.55*E4246+0.15*(C4246+D4246+F4246)</f>
        <v>0.1500992588840209</v>
      </c>
      <c r="I4246">
        <f>0.7*E4246+C4246+D4246+F4246</f>
        <v>0.78104650213772187</v>
      </c>
    </row>
    <row r="4247" spans="1:9" x14ac:dyDescent="0.25">
      <c r="A4247" s="1">
        <v>2949</v>
      </c>
      <c r="B4247" t="s">
        <v>2954</v>
      </c>
      <c r="C4247">
        <v>0.21941536748329621</v>
      </c>
      <c r="D4247">
        <v>0.50224880866920718</v>
      </c>
      <c r="E4247">
        <v>2.885821831869511E-2</v>
      </c>
      <c r="F4247">
        <v>3.9007092198581561E-2</v>
      </c>
      <c r="G4247">
        <f>E4247*0.4+0.2*(C4247+D4247+F4247)</f>
        <v>0.16367754099769505</v>
      </c>
      <c r="H4247">
        <f>0.55*E4247+0.15*(C4247+D4247+F4247)</f>
        <v>0.12997271032794505</v>
      </c>
      <c r="I4247">
        <f>0.7*E4247+C4247+D4247+F4247</f>
        <v>0.78087202117417154</v>
      </c>
    </row>
    <row r="4248" spans="1:9" x14ac:dyDescent="0.25">
      <c r="A4248" s="1">
        <v>3732</v>
      </c>
      <c r="B4248" t="s">
        <v>3737</v>
      </c>
      <c r="C4248">
        <v>0.26261414253897553</v>
      </c>
      <c r="D4248">
        <v>0.42882809381495951</v>
      </c>
      <c r="E4248">
        <v>5.1442910915934753E-2</v>
      </c>
      <c r="F4248">
        <v>5.3191489361702128E-2</v>
      </c>
      <c r="G4248">
        <f>E4248*0.4+0.2*(C4248+D4248+F4248)</f>
        <v>0.16950390950950134</v>
      </c>
      <c r="H4248">
        <f>0.55*E4248+0.15*(C4248+D4248+F4248)</f>
        <v>0.1399886598611097</v>
      </c>
      <c r="I4248">
        <f>0.7*E4248+C4248+D4248+F4248</f>
        <v>0.78064376335679153</v>
      </c>
    </row>
    <row r="4249" spans="1:9" x14ac:dyDescent="0.25">
      <c r="A4249" s="1">
        <v>4949</v>
      </c>
      <c r="B4249" t="s">
        <v>4954</v>
      </c>
      <c r="C4249">
        <v>0.31607461024498879</v>
      </c>
      <c r="D4249">
        <v>0.35312231845999043</v>
      </c>
      <c r="E4249">
        <v>7.779171894604768E-2</v>
      </c>
      <c r="F4249">
        <v>5.6737588652482268E-2</v>
      </c>
      <c r="G4249">
        <f>E4249*0.4+0.2*(C4249+D4249+F4249)</f>
        <v>0.17630359104991136</v>
      </c>
      <c r="H4249">
        <f>0.55*E4249+0.15*(C4249+D4249+F4249)</f>
        <v>0.15167562302394547</v>
      </c>
      <c r="I4249">
        <f>0.7*E4249+C4249+D4249+F4249</f>
        <v>0.78038872061969478</v>
      </c>
    </row>
    <row r="4250" spans="1:9" x14ac:dyDescent="0.25">
      <c r="A4250" s="1">
        <v>1453</v>
      </c>
      <c r="B4250" t="s">
        <v>1458</v>
      </c>
      <c r="C4250">
        <v>0.29873608017817371</v>
      </c>
      <c r="D4250">
        <v>0.41182717995010792</v>
      </c>
      <c r="E4250">
        <v>3.6386449184441658E-2</v>
      </c>
      <c r="F4250">
        <v>4.4326241134751768E-2</v>
      </c>
      <c r="G4250">
        <f>E4250*0.4+0.2*(C4250+D4250+F4250)</f>
        <v>0.16553247992638337</v>
      </c>
      <c r="H4250">
        <f>0.55*E4250+0.15*(C4250+D4250+F4250)</f>
        <v>0.13324597224089793</v>
      </c>
      <c r="I4250">
        <f>0.7*E4250+C4250+D4250+F4250</f>
        <v>0.78036001569214264</v>
      </c>
    </row>
    <row r="4251" spans="1:9" x14ac:dyDescent="0.25">
      <c r="A4251" s="1">
        <v>3146</v>
      </c>
      <c r="B4251" t="s">
        <v>3151</v>
      </c>
      <c r="C4251">
        <v>0.26546492204899769</v>
      </c>
      <c r="D4251">
        <v>0.4397602120612632</v>
      </c>
      <c r="E4251">
        <v>3.889585947302384E-2</v>
      </c>
      <c r="F4251">
        <v>4.7872340425531908E-2</v>
      </c>
      <c r="G4251">
        <f>E4251*0.4+0.2*(C4251+D4251+F4251)</f>
        <v>0.1661778386963681</v>
      </c>
      <c r="H4251">
        <f>0.55*E4251+0.15*(C4251+D4251+F4251)</f>
        <v>0.13435734389053203</v>
      </c>
      <c r="I4251">
        <f>0.7*E4251+C4251+D4251+F4251</f>
        <v>0.78032457616690953</v>
      </c>
    </row>
    <row r="4252" spans="1:9" x14ac:dyDescent="0.25">
      <c r="A4252" s="1">
        <v>3057</v>
      </c>
      <c r="B4252" t="s">
        <v>3062</v>
      </c>
      <c r="C4252">
        <v>0.1495935412026726</v>
      </c>
      <c r="D4252">
        <v>0.49373879081418431</v>
      </c>
      <c r="E4252">
        <v>7.6537013801756593E-2</v>
      </c>
      <c r="F4252">
        <v>8.3333333333333329E-2</v>
      </c>
      <c r="G4252">
        <f>E4252*0.4+0.2*(C4252+D4252+F4252)</f>
        <v>0.1759479385907407</v>
      </c>
      <c r="H4252">
        <f>0.55*E4252+0.15*(C4252+D4252+F4252)</f>
        <v>0.15109520739349466</v>
      </c>
      <c r="I4252">
        <f>0.7*E4252+C4252+D4252+F4252</f>
        <v>0.78024157501141989</v>
      </c>
    </row>
    <row r="4253" spans="1:9" x14ac:dyDescent="0.25">
      <c r="A4253" s="1">
        <v>479</v>
      </c>
      <c r="B4253" t="s">
        <v>484</v>
      </c>
      <c r="C4253">
        <v>0.23694599109131401</v>
      </c>
      <c r="D4253">
        <v>0.42395600700815628</v>
      </c>
      <c r="E4253">
        <v>6.3989962358845673E-2</v>
      </c>
      <c r="F4253">
        <v>7.4468085106382975E-2</v>
      </c>
      <c r="G4253">
        <f>E4253*0.4+0.2*(C4253+D4253+F4253)</f>
        <v>0.17267000158470891</v>
      </c>
      <c r="H4253">
        <f>0.55*E4253+0.15*(C4253+D4253+F4253)</f>
        <v>0.1454999917782431</v>
      </c>
      <c r="I4253">
        <f>0.7*E4253+C4253+D4253+F4253</f>
        <v>0.78016305685704523</v>
      </c>
    </row>
    <row r="4254" spans="1:9" x14ac:dyDescent="0.25">
      <c r="A4254" s="1">
        <v>1121</v>
      </c>
      <c r="B4254" t="s">
        <v>1126</v>
      </c>
      <c r="C4254">
        <v>0.2171965478841871</v>
      </c>
      <c r="D4254">
        <v>0.42866316790015851</v>
      </c>
      <c r="E4254">
        <v>7.5282308657465491E-2</v>
      </c>
      <c r="F4254">
        <v>8.1560283687943269E-2</v>
      </c>
      <c r="G4254">
        <f>E4254*0.4+0.2*(C4254+D4254+F4254)</f>
        <v>0.17559692335744398</v>
      </c>
      <c r="H4254">
        <f>0.55*E4254+0.15*(C4254+D4254+F4254)</f>
        <v>0.15051826968244936</v>
      </c>
      <c r="I4254">
        <f>0.7*E4254+C4254+D4254+F4254</f>
        <v>0.78011761553251469</v>
      </c>
    </row>
    <row r="4255" spans="1:9" x14ac:dyDescent="0.25">
      <c r="A4255" s="1">
        <v>50</v>
      </c>
      <c r="B4255" t="s">
        <v>55</v>
      </c>
      <c r="C4255">
        <v>0.24069320712694869</v>
      </c>
      <c r="D4255">
        <v>0.46518350199066377</v>
      </c>
      <c r="E4255">
        <v>4.0150564617314928E-2</v>
      </c>
      <c r="F4255">
        <v>4.6099290780141841E-2</v>
      </c>
      <c r="G4255">
        <f>E4255*0.4+0.2*(C4255+D4255+F4255)</f>
        <v>0.16645542582647682</v>
      </c>
      <c r="H4255">
        <f>0.55*E4255+0.15*(C4255+D4255+F4255)</f>
        <v>0.13487921052418636</v>
      </c>
      <c r="I4255">
        <f>0.7*E4255+C4255+D4255+F4255</f>
        <v>0.78008139512987484</v>
      </c>
    </row>
    <row r="4256" spans="1:9" x14ac:dyDescent="0.25">
      <c r="A4256" s="1">
        <v>3621</v>
      </c>
      <c r="B4256" t="s">
        <v>3626</v>
      </c>
      <c r="C4256">
        <v>0.15235244988864141</v>
      </c>
      <c r="D4256">
        <v>0.61525413330635026</v>
      </c>
      <c r="E4256">
        <v>5.018820577164366E-3</v>
      </c>
      <c r="F4256">
        <v>8.8652482269503553E-3</v>
      </c>
      <c r="G4256">
        <f>E4256*0.4+0.2*(C4256+D4256+F4256)</f>
        <v>0.15730189451525417</v>
      </c>
      <c r="H4256">
        <f>0.55*E4256+0.15*(C4256+D4256+F4256)</f>
        <v>0.11923112603073169</v>
      </c>
      <c r="I4256">
        <f>0.7*E4256+C4256+D4256+F4256</f>
        <v>0.77998500582595709</v>
      </c>
    </row>
    <row r="4257" spans="1:9" x14ac:dyDescent="0.25">
      <c r="A4257" s="1">
        <v>3426</v>
      </c>
      <c r="B4257" t="s">
        <v>3431</v>
      </c>
      <c r="C4257">
        <v>0.29993596881959911</v>
      </c>
      <c r="D4257">
        <v>0.41013489665041042</v>
      </c>
      <c r="E4257">
        <v>3.889585947302384E-2</v>
      </c>
      <c r="F4257">
        <v>4.2553191489361701E-2</v>
      </c>
      <c r="G4257">
        <f>E4257*0.4+0.2*(C4257+D4257+F4257)</f>
        <v>0.16608315518108377</v>
      </c>
      <c r="H4257">
        <f>0.55*E4257+0.15*(C4257+D4257+F4257)</f>
        <v>0.1342863312540688</v>
      </c>
      <c r="I4257">
        <f>0.7*E4257+C4257+D4257+F4257</f>
        <v>0.77985115859048781</v>
      </c>
    </row>
    <row r="4258" spans="1:9" x14ac:dyDescent="0.25">
      <c r="A4258" s="1">
        <v>2427</v>
      </c>
      <c r="B4258" t="s">
        <v>2432</v>
      </c>
      <c r="C4258">
        <v>0.28400890868596879</v>
      </c>
      <c r="D4258">
        <v>0.39824987311858973</v>
      </c>
      <c r="E4258">
        <v>5.7716436637390213E-2</v>
      </c>
      <c r="F4258">
        <v>5.6737588652482268E-2</v>
      </c>
      <c r="G4258">
        <f>E4258*0.4+0.2*(C4258+D4258+F4258)</f>
        <v>0.17088584874636423</v>
      </c>
      <c r="H4258">
        <f>0.55*E4258+0.15*(C4258+D4258+F4258)</f>
        <v>0.14259349571912072</v>
      </c>
      <c r="I4258">
        <f>0.7*E4258+C4258+D4258+F4258</f>
        <v>0.77939787610321387</v>
      </c>
    </row>
    <row r="4259" spans="1:9" x14ac:dyDescent="0.25">
      <c r="A4259" s="1">
        <v>2152</v>
      </c>
      <c r="B4259" t="s">
        <v>2157</v>
      </c>
      <c r="C4259">
        <v>0.1127032293986637</v>
      </c>
      <c r="D4259">
        <v>0.52236180283943467</v>
      </c>
      <c r="E4259">
        <v>7.1518193224592227E-2</v>
      </c>
      <c r="F4259">
        <v>9.3971631205673756E-2</v>
      </c>
      <c r="G4259">
        <f>E4259*0.4+0.2*(C4259+D4259+F4259)</f>
        <v>0.17441460997859132</v>
      </c>
      <c r="H4259">
        <f>0.55*E4259+0.15*(C4259+D4259+F4259)</f>
        <v>0.14869050579009155</v>
      </c>
      <c r="I4259">
        <f>0.7*E4259+C4259+D4259+F4259</f>
        <v>0.77909939870098666</v>
      </c>
    </row>
    <row r="4260" spans="1:9" x14ac:dyDescent="0.25">
      <c r="A4260" s="1">
        <v>4738</v>
      </c>
      <c r="B4260" t="s">
        <v>4743</v>
      </c>
      <c r="C4260">
        <v>0.25610523385300671</v>
      </c>
      <c r="D4260">
        <v>0.37991680403853367</v>
      </c>
      <c r="E4260">
        <v>9.2848180677540776E-2</v>
      </c>
      <c r="F4260">
        <v>7.8014184397163122E-2</v>
      </c>
      <c r="G4260">
        <f>E4260*0.4+0.2*(C4260+D4260+F4260)</f>
        <v>0.17994651672875703</v>
      </c>
      <c r="H4260">
        <f>0.55*E4260+0.15*(C4260+D4260+F4260)</f>
        <v>0.15817193271595298</v>
      </c>
      <c r="I4260">
        <f>0.7*E4260+C4260+D4260+F4260</f>
        <v>0.77902994876298204</v>
      </c>
    </row>
    <row r="4261" spans="1:9" x14ac:dyDescent="0.25">
      <c r="A4261" s="1">
        <v>3781</v>
      </c>
      <c r="B4261" t="s">
        <v>3786</v>
      </c>
      <c r="C4261">
        <v>0.1060161469933185</v>
      </c>
      <c r="D4261">
        <v>0.6075312980784936</v>
      </c>
      <c r="E4261">
        <v>3.0112923462986201E-2</v>
      </c>
      <c r="F4261">
        <v>4.4326241134751768E-2</v>
      </c>
      <c r="G4261">
        <f>E4261*0.4+0.2*(C4261+D4261+F4261)</f>
        <v>0.16361990662650727</v>
      </c>
      <c r="H4261">
        <f>0.55*E4261+0.15*(C4261+D4261+F4261)</f>
        <v>0.13024316083562701</v>
      </c>
      <c r="I4261">
        <f>0.7*E4261+C4261+D4261+F4261</f>
        <v>0.77895273263065423</v>
      </c>
    </row>
    <row r="4262" spans="1:9" x14ac:dyDescent="0.25">
      <c r="A4262" s="1">
        <v>2673</v>
      </c>
      <c r="B4262" t="s">
        <v>2678</v>
      </c>
      <c r="C4262">
        <v>0.18904231625835191</v>
      </c>
      <c r="D4262">
        <v>0.48391573958915118</v>
      </c>
      <c r="E4262">
        <v>6.2735257214554585E-2</v>
      </c>
      <c r="F4262">
        <v>6.2056737588652482E-2</v>
      </c>
      <c r="G4262">
        <f>E4262*0.4+0.2*(C4262+D4262+F4262)</f>
        <v>0.17209706157305296</v>
      </c>
      <c r="H4262">
        <f>0.55*E4262+0.15*(C4262+D4262+F4262)</f>
        <v>0.14475661048342836</v>
      </c>
      <c r="I4262">
        <f>0.7*E4262+C4262+D4262+F4262</f>
        <v>0.77892947348634378</v>
      </c>
    </row>
    <row r="4263" spans="1:9" x14ac:dyDescent="0.25">
      <c r="A4263" s="1">
        <v>4417</v>
      </c>
      <c r="B4263" t="s">
        <v>4422</v>
      </c>
      <c r="C4263">
        <v>0.32458797327394212</v>
      </c>
      <c r="D4263">
        <v>0.37362412348250229</v>
      </c>
      <c r="E4263">
        <v>4.8933500627352571E-2</v>
      </c>
      <c r="F4263">
        <v>4.6099290780141841E-2</v>
      </c>
      <c r="G4263">
        <f>E4263*0.4+0.2*(C4263+D4263+F4263)</f>
        <v>0.1684356777582583</v>
      </c>
      <c r="H4263">
        <f>0.55*E4263+0.15*(C4263+D4263+F4263)</f>
        <v>0.13856013347553187</v>
      </c>
      <c r="I4263">
        <f>0.7*E4263+C4263+D4263+F4263</f>
        <v>0.77856483797573306</v>
      </c>
    </row>
    <row r="4264" spans="1:9" x14ac:dyDescent="0.25">
      <c r="A4264" s="1">
        <v>2747</v>
      </c>
      <c r="B4264" t="s">
        <v>2752</v>
      </c>
      <c r="C4264">
        <v>0.2130623608017817</v>
      </c>
      <c r="D4264">
        <v>0.36322741690163962</v>
      </c>
      <c r="E4264">
        <v>0.12923462986198239</v>
      </c>
      <c r="F4264">
        <v>0.1117021276595745</v>
      </c>
      <c r="G4264">
        <f>E4264*0.4+0.2*(C4264+D4264+F4264)</f>
        <v>0.18929223301739212</v>
      </c>
      <c r="H4264">
        <f>0.55*E4264+0.15*(C4264+D4264+F4264)</f>
        <v>0.17427783222853971</v>
      </c>
      <c r="I4264">
        <f>0.7*E4264+C4264+D4264+F4264</f>
        <v>0.7784561462663836</v>
      </c>
    </row>
    <row r="4265" spans="1:9" x14ac:dyDescent="0.25">
      <c r="A4265" s="1">
        <v>1643</v>
      </c>
      <c r="B4265" t="s">
        <v>1648</v>
      </c>
      <c r="C4265">
        <v>6.8045657015590205E-2</v>
      </c>
      <c r="D4265">
        <v>0.63526992476350652</v>
      </c>
      <c r="E4265">
        <v>3.3877038895859482E-2</v>
      </c>
      <c r="F4265">
        <v>5.1418439716312048E-2</v>
      </c>
      <c r="G4265">
        <f>E4265*0.4+0.2*(C4265+D4265+F4265)</f>
        <v>0.16449761985742556</v>
      </c>
      <c r="H4265">
        <f>0.55*E4265+0.15*(C4265+D4265+F4265)</f>
        <v>0.13184247461703402</v>
      </c>
      <c r="I4265">
        <f>0.7*E4265+C4265+D4265+F4265</f>
        <v>0.77844794872251044</v>
      </c>
    </row>
    <row r="4266" spans="1:9" x14ac:dyDescent="0.25">
      <c r="A4266" s="1">
        <v>1014</v>
      </c>
      <c r="B4266" t="s">
        <v>1019</v>
      </c>
      <c r="C4266">
        <v>0.17051224944320709</v>
      </c>
      <c r="D4266">
        <v>0.37294370449100439</v>
      </c>
      <c r="E4266">
        <v>0.1455457967377666</v>
      </c>
      <c r="F4266">
        <v>0.13297872340425529</v>
      </c>
      <c r="G4266">
        <f>E4266*0.4+0.2*(C4266+D4266+F4266)</f>
        <v>0.19350525416280001</v>
      </c>
      <c r="H4266">
        <f>0.55*E4266+0.15*(C4266+D4266+F4266)</f>
        <v>0.18151538980654164</v>
      </c>
      <c r="I4266">
        <f>0.7*E4266+C4266+D4266+F4266</f>
        <v>0.7783167350549034</v>
      </c>
    </row>
    <row r="4267" spans="1:9" x14ac:dyDescent="0.25">
      <c r="A4267" s="1">
        <v>2207</v>
      </c>
      <c r="B4267" t="s">
        <v>2212</v>
      </c>
      <c r="C4267">
        <v>0.32398385300668148</v>
      </c>
      <c r="D4267">
        <v>0.40906566680662793</v>
      </c>
      <c r="E4267">
        <v>2.3839397741530741E-2</v>
      </c>
      <c r="F4267">
        <v>2.8368794326241131E-2</v>
      </c>
      <c r="G4267">
        <f>E4267*0.4+0.2*(C4267+D4267+F4267)</f>
        <v>0.16181942192452242</v>
      </c>
      <c r="H4267">
        <f>0.55*E4267+0.15*(C4267+D4267+F4267)</f>
        <v>0.12732441587877449</v>
      </c>
      <c r="I4267">
        <f>0.7*E4267+C4267+D4267+F4267</f>
        <v>0.77810589255862217</v>
      </c>
    </row>
    <row r="4268" spans="1:9" x14ac:dyDescent="0.25">
      <c r="A4268" s="1">
        <v>1138</v>
      </c>
      <c r="B4268" t="s">
        <v>1143</v>
      </c>
      <c r="C4268">
        <v>0.29227728285077947</v>
      </c>
      <c r="D4268">
        <v>0.37164023204359142</v>
      </c>
      <c r="E4268">
        <v>7.4027603513174403E-2</v>
      </c>
      <c r="F4268">
        <v>6.2056737588652482E-2</v>
      </c>
      <c r="G4268">
        <f>E4268*0.4+0.2*(C4268+D4268+F4268)</f>
        <v>0.17480589190187446</v>
      </c>
      <c r="H4268">
        <f>0.55*E4268+0.15*(C4268+D4268+F4268)</f>
        <v>0.14961131980469944</v>
      </c>
      <c r="I4268">
        <f>0.7*E4268+C4268+D4268+F4268</f>
        <v>0.77779357494224544</v>
      </c>
    </row>
    <row r="4269" spans="1:9" x14ac:dyDescent="0.25">
      <c r="A4269" s="1">
        <v>409</v>
      </c>
      <c r="B4269" t="s">
        <v>414</v>
      </c>
      <c r="C4269">
        <v>0.15447104677060131</v>
      </c>
      <c r="D4269">
        <v>0.51531062242402847</v>
      </c>
      <c r="E4269">
        <v>5.2697616060225848E-2</v>
      </c>
      <c r="F4269">
        <v>7.0921985815602842E-2</v>
      </c>
      <c r="G4269">
        <f>E4269*0.4+0.2*(C4269+D4269+F4269)</f>
        <v>0.16921977742613686</v>
      </c>
      <c r="H4269">
        <f>0.55*E4269+0.15*(C4269+D4269+F4269)</f>
        <v>0.14008923708465912</v>
      </c>
      <c r="I4269">
        <f>0.7*E4269+C4269+D4269+F4269</f>
        <v>0.77759198625239068</v>
      </c>
    </row>
    <row r="4270" spans="1:9" x14ac:dyDescent="0.25">
      <c r="A4270" s="1">
        <v>4877</v>
      </c>
      <c r="B4270" t="s">
        <v>4882</v>
      </c>
      <c r="C4270">
        <v>0.23537861915367481</v>
      </c>
      <c r="D4270">
        <v>0.37699912915930012</v>
      </c>
      <c r="E4270">
        <v>0.10414052697616059</v>
      </c>
      <c r="F4270">
        <v>9.2198581560283682E-2</v>
      </c>
      <c r="G4270">
        <f>E4270*0.4+0.2*(C4270+D4270+F4270)</f>
        <v>0.18257147676511598</v>
      </c>
      <c r="H4270">
        <f>0.55*E4270+0.15*(C4270+D4270+F4270)</f>
        <v>0.16296373931787711</v>
      </c>
      <c r="I4270">
        <f>0.7*E4270+C4270+D4270+F4270</f>
        <v>0.77747469875657105</v>
      </c>
    </row>
    <row r="4271" spans="1:9" x14ac:dyDescent="0.25">
      <c r="A4271" s="1">
        <v>3378</v>
      </c>
      <c r="B4271" t="s">
        <v>3383</v>
      </c>
      <c r="C4271">
        <v>0.1454370824053452</v>
      </c>
      <c r="D4271">
        <v>0.53913883176680266</v>
      </c>
      <c r="E4271">
        <v>4.3914680050188212E-2</v>
      </c>
      <c r="F4271">
        <v>6.2056737588652482E-2</v>
      </c>
      <c r="G4271">
        <f>E4271*0.4+0.2*(C4271+D4271+F4271)</f>
        <v>0.16689240237223538</v>
      </c>
      <c r="H4271">
        <f>0.55*E4271+0.15*(C4271+D4271+F4271)</f>
        <v>0.13614797179172358</v>
      </c>
      <c r="I4271">
        <f>0.7*E4271+C4271+D4271+F4271</f>
        <v>0.77737292779593203</v>
      </c>
    </row>
    <row r="4272" spans="1:9" x14ac:dyDescent="0.25">
      <c r="A4272" s="1">
        <v>1899</v>
      </c>
      <c r="B4272" t="s">
        <v>1904</v>
      </c>
      <c r="C4272">
        <v>0.18578507795100219</v>
      </c>
      <c r="D4272">
        <v>0.49522710776514228</v>
      </c>
      <c r="E4272">
        <v>4.8933500627352571E-2</v>
      </c>
      <c r="F4272">
        <v>6.2056737588652482E-2</v>
      </c>
      <c r="G4272">
        <f>E4272*0.4+0.2*(C4272+D4272+F4272)</f>
        <v>0.16818718491190043</v>
      </c>
      <c r="H4272">
        <f>0.55*E4272+0.15*(C4272+D4272+F4272)</f>
        <v>0.13837376384076344</v>
      </c>
      <c r="I4272">
        <f>0.7*E4272+C4272+D4272+F4272</f>
        <v>0.77732237374394375</v>
      </c>
    </row>
    <row r="4273" spans="1:9" x14ac:dyDescent="0.25">
      <c r="A4273" s="1">
        <v>2080</v>
      </c>
      <c r="B4273" t="s">
        <v>2085</v>
      </c>
      <c r="C4273">
        <v>0.16118875278396441</v>
      </c>
      <c r="D4273">
        <v>0.50351324068268166</v>
      </c>
      <c r="E4273">
        <v>5.6461731493099132E-2</v>
      </c>
      <c r="F4273">
        <v>7.2695035460992902E-2</v>
      </c>
      <c r="G4273">
        <f>E4273*0.4+0.2*(C4273+D4273+F4273)</f>
        <v>0.17006409838276745</v>
      </c>
      <c r="H4273">
        <f>0.55*E4273+0.15*(C4273+D4273+F4273)</f>
        <v>0.14166350666035035</v>
      </c>
      <c r="I4273">
        <f>0.7*E4273+C4273+D4273+F4273</f>
        <v>0.77692024097280832</v>
      </c>
    </row>
    <row r="4274" spans="1:9" x14ac:dyDescent="0.25">
      <c r="A4274" s="1">
        <v>1817</v>
      </c>
      <c r="B4274" t="s">
        <v>1822</v>
      </c>
      <c r="C4274">
        <v>0.28446547884187079</v>
      </c>
      <c r="D4274">
        <v>0.40319127661422233</v>
      </c>
      <c r="E4274">
        <v>4.8933500627352571E-2</v>
      </c>
      <c r="F4274">
        <v>5.4964539007092202E-2</v>
      </c>
      <c r="G4274">
        <f>E4274*0.4+0.2*(C4274+D4274+F4274)</f>
        <v>0.1680976591435781</v>
      </c>
      <c r="H4274">
        <f>0.55*E4274+0.15*(C4274+D4274+F4274)</f>
        <v>0.13830661951452169</v>
      </c>
      <c r="I4274">
        <f>0.7*E4274+C4274+D4274+F4274</f>
        <v>0.7768747449023321</v>
      </c>
    </row>
    <row r="4275" spans="1:9" x14ac:dyDescent="0.25">
      <c r="A4275" s="1">
        <v>341</v>
      </c>
      <c r="B4275" t="s">
        <v>346</v>
      </c>
      <c r="C4275">
        <v>0.26048719376391982</v>
      </c>
      <c r="D4275">
        <v>0.49664690477082069</v>
      </c>
      <c r="E4275">
        <v>1.003764115432873E-2</v>
      </c>
      <c r="F4275">
        <v>1.24113475177305E-2</v>
      </c>
      <c r="G4275">
        <f>E4275*0.4+0.2*(C4275+D4275+F4275)</f>
        <v>0.15792414567222574</v>
      </c>
      <c r="H4275">
        <f>0.55*E4275+0.15*(C4275+D4275+F4275)</f>
        <v>0.12095251954275146</v>
      </c>
      <c r="I4275">
        <f>0.7*E4275+C4275+D4275+F4275</f>
        <v>0.7765717948605011</v>
      </c>
    </row>
    <row r="4276" spans="1:9" x14ac:dyDescent="0.25">
      <c r="A4276" s="1">
        <v>2029</v>
      </c>
      <c r="B4276" t="s">
        <v>2034</v>
      </c>
      <c r="C4276">
        <v>0.2710996659242762</v>
      </c>
      <c r="D4276">
        <v>0.43372009921050692</v>
      </c>
      <c r="E4276">
        <v>3.6386449184441658E-2</v>
      </c>
      <c r="F4276">
        <v>4.6099290780141841E-2</v>
      </c>
      <c r="G4276">
        <f>E4276*0.4+0.2*(C4276+D4276+F4276)</f>
        <v>0.16473839085676167</v>
      </c>
      <c r="H4276">
        <f>0.55*E4276+0.15*(C4276+D4276+F4276)</f>
        <v>0.13265040543868167</v>
      </c>
      <c r="I4276">
        <f>0.7*E4276+C4276+D4276+F4276</f>
        <v>0.77638957034403411</v>
      </c>
    </row>
    <row r="4277" spans="1:9" x14ac:dyDescent="0.25">
      <c r="A4277" s="1">
        <v>1236</v>
      </c>
      <c r="B4277" t="s">
        <v>1241</v>
      </c>
      <c r="C4277">
        <v>0.34594933184855242</v>
      </c>
      <c r="D4277">
        <v>0.40906566680662793</v>
      </c>
      <c r="E4277">
        <v>1.254705144291092E-2</v>
      </c>
      <c r="F4277">
        <v>1.24113475177305E-2</v>
      </c>
      <c r="G4277">
        <f>E4277*0.4+0.2*(C4277+D4277+F4277)</f>
        <v>0.15850408981174657</v>
      </c>
      <c r="H4277">
        <f>0.55*E4277+0.15*(C4277+D4277+F4277)</f>
        <v>0.12201483021953764</v>
      </c>
      <c r="I4277">
        <f>0.7*E4277+C4277+D4277+F4277</f>
        <v>0.77620928218294849</v>
      </c>
    </row>
    <row r="4278" spans="1:9" x14ac:dyDescent="0.25">
      <c r="A4278" s="1">
        <v>1943</v>
      </c>
      <c r="B4278" t="s">
        <v>1948</v>
      </c>
      <c r="C4278">
        <v>0.34594933184855242</v>
      </c>
      <c r="D4278">
        <v>0.40906566680662793</v>
      </c>
      <c r="E4278">
        <v>1.254705144291092E-2</v>
      </c>
      <c r="F4278">
        <v>1.24113475177305E-2</v>
      </c>
      <c r="G4278">
        <f>E4278*0.4+0.2*(C4278+D4278+F4278)</f>
        <v>0.15850408981174657</v>
      </c>
      <c r="H4278">
        <f>0.55*E4278+0.15*(C4278+D4278+F4278)</f>
        <v>0.12201483021953764</v>
      </c>
      <c r="I4278">
        <f>0.7*E4278+C4278+D4278+F4278</f>
        <v>0.77620928218294849</v>
      </c>
    </row>
    <row r="4279" spans="1:9" x14ac:dyDescent="0.25">
      <c r="A4279" s="1">
        <v>2298</v>
      </c>
      <c r="B4279" t="s">
        <v>2303</v>
      </c>
      <c r="C4279">
        <v>0.2525556792873051</v>
      </c>
      <c r="D4279">
        <v>0.36991846923255273</v>
      </c>
      <c r="E4279">
        <v>0.1003764115432873</v>
      </c>
      <c r="F4279">
        <v>8.3333333333333329E-2</v>
      </c>
      <c r="G4279">
        <f>E4279*0.4+0.2*(C4279+D4279+F4279)</f>
        <v>0.18131206098795316</v>
      </c>
      <c r="H4279">
        <f>0.55*E4279+0.15*(C4279+D4279+F4279)</f>
        <v>0.16107814862678671</v>
      </c>
      <c r="I4279">
        <f>0.7*E4279+C4279+D4279+F4279</f>
        <v>0.77607096993349234</v>
      </c>
    </row>
    <row r="4280" spans="1:9" x14ac:dyDescent="0.25">
      <c r="A4280" s="1">
        <v>3030</v>
      </c>
      <c r="B4280" t="s">
        <v>3035</v>
      </c>
      <c r="C4280">
        <v>0.13011692650334081</v>
      </c>
      <c r="D4280">
        <v>0.604361055493985</v>
      </c>
      <c r="E4280">
        <v>1.8820577164366369E-2</v>
      </c>
      <c r="F4280">
        <v>2.8368794326241131E-2</v>
      </c>
      <c r="G4280">
        <f>E4280*0.4+0.2*(C4280+D4280+F4280)</f>
        <v>0.16009758613045996</v>
      </c>
      <c r="H4280">
        <f>0.55*E4280+0.15*(C4280+D4280+F4280)</f>
        <v>0.12477833388893655</v>
      </c>
      <c r="I4280">
        <f>0.7*E4280+C4280+D4280+F4280</f>
        <v>0.77602118033862344</v>
      </c>
    </row>
    <row r="4281" spans="1:9" x14ac:dyDescent="0.25">
      <c r="A4281" s="1">
        <v>1676</v>
      </c>
      <c r="B4281" t="s">
        <v>1681</v>
      </c>
      <c r="C4281">
        <v>0.28140311804008911</v>
      </c>
      <c r="D4281">
        <v>0.42391696657421779</v>
      </c>
      <c r="E4281">
        <v>3.7641154328732752E-2</v>
      </c>
      <c r="F4281">
        <v>4.4326241134751768E-2</v>
      </c>
      <c r="G4281">
        <f>E4281*0.4+0.2*(C4281+D4281+F4281)</f>
        <v>0.16498572688130486</v>
      </c>
      <c r="H4281">
        <f>0.55*E4281+0.15*(C4281+D4281+F4281)</f>
        <v>0.1331495837431618</v>
      </c>
      <c r="I4281">
        <f>0.7*E4281+C4281+D4281+F4281</f>
        <v>0.77599513377917162</v>
      </c>
    </row>
    <row r="4282" spans="1:9" x14ac:dyDescent="0.25">
      <c r="A4282" s="1">
        <v>114</v>
      </c>
      <c r="B4282" t="s">
        <v>119</v>
      </c>
      <c r="C4282">
        <v>0.1145991091314031</v>
      </c>
      <c r="D4282">
        <v>0.62501902225225059</v>
      </c>
      <c r="E4282">
        <v>1.631116687578419E-2</v>
      </c>
      <c r="F4282">
        <v>2.4822695035460991E-2</v>
      </c>
      <c r="G4282">
        <f>E4282*0.4+0.2*(C4282+D4282+F4282)</f>
        <v>0.15941263203413664</v>
      </c>
      <c r="H4282">
        <f>0.55*E4282+0.15*(C4282+D4282+F4282)</f>
        <v>0.1236372657445485</v>
      </c>
      <c r="I4282">
        <f>0.7*E4282+C4282+D4282+F4282</f>
        <v>0.77585864323216358</v>
      </c>
    </row>
    <row r="4283" spans="1:9" x14ac:dyDescent="0.25">
      <c r="A4283" s="1">
        <v>4343</v>
      </c>
      <c r="B4283" t="s">
        <v>4348</v>
      </c>
      <c r="C4283">
        <v>0.16909521158129179</v>
      </c>
      <c r="D4283">
        <v>0.37088173218421661</v>
      </c>
      <c r="E4283">
        <v>0.14178168130489341</v>
      </c>
      <c r="F4283">
        <v>0.13652482269503549</v>
      </c>
      <c r="G4283">
        <f>E4283*0.4+0.2*(C4283+D4283+F4283)</f>
        <v>0.19201302581406615</v>
      </c>
      <c r="H4283">
        <f>0.55*E4283+0.15*(C4283+D4283+F4283)</f>
        <v>0.17945518968677299</v>
      </c>
      <c r="I4283">
        <f>0.7*E4283+C4283+D4283+F4283</f>
        <v>0.77574894337396927</v>
      </c>
    </row>
    <row r="4284" spans="1:9" x14ac:dyDescent="0.25">
      <c r="A4284" s="1">
        <v>453</v>
      </c>
      <c r="B4284" t="s">
        <v>458</v>
      </c>
      <c r="C4284">
        <v>0.34519487750556788</v>
      </c>
      <c r="D4284">
        <v>0.40906566680662793</v>
      </c>
      <c r="E4284">
        <v>1.254705144291092E-2</v>
      </c>
      <c r="F4284">
        <v>1.24113475177305E-2</v>
      </c>
      <c r="G4284">
        <f>E4284*0.4+0.2*(C4284+D4284+F4284)</f>
        <v>0.15835319894314967</v>
      </c>
      <c r="H4284">
        <f>0.55*E4284+0.15*(C4284+D4284+F4284)</f>
        <v>0.12190166206808994</v>
      </c>
      <c r="I4284">
        <f>0.7*E4284+C4284+D4284+F4284</f>
        <v>0.775454827839964</v>
      </c>
    </row>
    <row r="4285" spans="1:9" x14ac:dyDescent="0.25">
      <c r="A4285" s="1">
        <v>2636</v>
      </c>
      <c r="B4285" t="s">
        <v>2641</v>
      </c>
      <c r="C4285">
        <v>0.34722438752783957</v>
      </c>
      <c r="D4285">
        <v>0.35499944626323288</v>
      </c>
      <c r="E4285">
        <v>5.3952321204516943E-2</v>
      </c>
      <c r="F4285">
        <v>3.5460992907801421E-2</v>
      </c>
      <c r="G4285">
        <f>E4285*0.4+0.2*(C4285+D4285+F4285)</f>
        <v>0.16911789382158157</v>
      </c>
      <c r="H4285">
        <f>0.55*E4285+0.15*(C4285+D4285+F4285)</f>
        <v>0.14032650066731542</v>
      </c>
      <c r="I4285">
        <f>0.7*E4285+C4285+D4285+F4285</f>
        <v>0.77545145154203576</v>
      </c>
    </row>
    <row r="4286" spans="1:9" x14ac:dyDescent="0.25">
      <c r="A4286" s="1">
        <v>4057</v>
      </c>
      <c r="B4286" t="s">
        <v>4062</v>
      </c>
      <c r="C4286">
        <v>0.22730233853006679</v>
      </c>
      <c r="D4286">
        <v>0.46051538153259991</v>
      </c>
      <c r="E4286">
        <v>4.6424090338770388E-2</v>
      </c>
      <c r="F4286">
        <v>5.4964539007092202E-2</v>
      </c>
      <c r="G4286">
        <f>E4286*0.4+0.2*(C4286+D4286+F4286)</f>
        <v>0.16712608794945996</v>
      </c>
      <c r="H4286">
        <f>0.55*E4286+0.15*(C4286+D4286+F4286)</f>
        <v>0.13695058854678754</v>
      </c>
      <c r="I4286">
        <f>0.7*E4286+C4286+D4286+F4286</f>
        <v>0.77527912230689811</v>
      </c>
    </row>
    <row r="4287" spans="1:9" x14ac:dyDescent="0.25">
      <c r="A4287" s="1">
        <v>2556</v>
      </c>
      <c r="B4287" t="s">
        <v>2561</v>
      </c>
      <c r="C4287">
        <v>0.15763363028953231</v>
      </c>
      <c r="D4287">
        <v>0.5149704129282795</v>
      </c>
      <c r="E4287">
        <v>5.0188205771643672E-2</v>
      </c>
      <c r="F4287">
        <v>6.7375886524822695E-2</v>
      </c>
      <c r="G4287">
        <f>E4287*0.4+0.2*(C4287+D4287+F4287)</f>
        <v>0.16807126825718435</v>
      </c>
      <c r="H4287">
        <f>0.55*E4287+0.15*(C4287+D4287+F4287)</f>
        <v>0.13860050263579921</v>
      </c>
      <c r="I4287">
        <f>0.7*E4287+C4287+D4287+F4287</f>
        <v>0.77511167378278512</v>
      </c>
    </row>
    <row r="4288" spans="1:9" x14ac:dyDescent="0.25">
      <c r="A4288" s="1">
        <v>2618</v>
      </c>
      <c r="B4288" t="s">
        <v>2623</v>
      </c>
      <c r="C4288">
        <v>0.16929008908685969</v>
      </c>
      <c r="D4288">
        <v>0.39110148999011252</v>
      </c>
      <c r="E4288">
        <v>0.12923462986198239</v>
      </c>
      <c r="F4288">
        <v>0.124113475177305</v>
      </c>
      <c r="G4288">
        <f>E4288*0.4+0.2*(C4288+D4288+F4288)</f>
        <v>0.18859486279564841</v>
      </c>
      <c r="H4288">
        <f>0.55*E4288+0.15*(C4288+D4288+F4288)</f>
        <v>0.17375480456223191</v>
      </c>
      <c r="I4288">
        <f>0.7*E4288+C4288+D4288+F4288</f>
        <v>0.77496929515766488</v>
      </c>
    </row>
    <row r="4289" spans="1:9" x14ac:dyDescent="0.25">
      <c r="A4289" s="1">
        <v>1731</v>
      </c>
      <c r="B4289" t="s">
        <v>1736</v>
      </c>
      <c r="C4289">
        <v>0.20898942093541201</v>
      </c>
      <c r="D4289">
        <v>0.44046054964150527</v>
      </c>
      <c r="E4289">
        <v>6.2735257214554585E-2</v>
      </c>
      <c r="F4289">
        <v>8.1560283687943269E-2</v>
      </c>
      <c r="G4289">
        <f>E4289*0.4+0.2*(C4289+D4289+F4289)</f>
        <v>0.17129615373879392</v>
      </c>
      <c r="H4289">
        <f>0.55*E4289+0.15*(C4289+D4289+F4289)</f>
        <v>0.1441559296077341</v>
      </c>
      <c r="I4289">
        <f>0.7*E4289+C4289+D4289+F4289</f>
        <v>0.77492493431504883</v>
      </c>
    </row>
    <row r="4290" spans="1:9" x14ac:dyDescent="0.25">
      <c r="A4290" s="1">
        <v>1978</v>
      </c>
      <c r="B4290" t="s">
        <v>1983</v>
      </c>
      <c r="C4290">
        <v>0.34433463251670382</v>
      </c>
      <c r="D4290">
        <v>0.40906566680662793</v>
      </c>
      <c r="E4290">
        <v>1.254705144291092E-2</v>
      </c>
      <c r="F4290">
        <v>1.24113475177305E-2</v>
      </c>
      <c r="G4290">
        <f>E4290*0.4+0.2*(C4290+D4290+F4290)</f>
        <v>0.15818114994537685</v>
      </c>
      <c r="H4290">
        <f>0.55*E4290+0.15*(C4290+D4290+F4290)</f>
        <v>0.12177262531976034</v>
      </c>
      <c r="I4290">
        <f>0.7*E4290+C4290+D4290+F4290</f>
        <v>0.77459458285109994</v>
      </c>
    </row>
    <row r="4291" spans="1:9" x14ac:dyDescent="0.25">
      <c r="A4291" s="1">
        <v>2956</v>
      </c>
      <c r="B4291" t="s">
        <v>2961</v>
      </c>
      <c r="C4291">
        <v>0.1988168151447661</v>
      </c>
      <c r="D4291">
        <v>0.54129800678666151</v>
      </c>
      <c r="E4291">
        <v>1.631116687578419E-2</v>
      </c>
      <c r="F4291">
        <v>2.3049645390070921E-2</v>
      </c>
      <c r="G4291">
        <f>E4291*0.4+0.2*(C4291+D4291+F4291)</f>
        <v>0.15915736021461341</v>
      </c>
      <c r="H4291">
        <f>0.55*E4291+0.15*(C4291+D4291+F4291)</f>
        <v>0.12344581187990608</v>
      </c>
      <c r="I4291">
        <f>0.7*E4291+C4291+D4291+F4291</f>
        <v>0.77458228413454744</v>
      </c>
    </row>
    <row r="4292" spans="1:9" x14ac:dyDescent="0.25">
      <c r="A4292" s="1">
        <v>3454</v>
      </c>
      <c r="B4292" t="s">
        <v>3459</v>
      </c>
      <c r="C4292">
        <v>0.16096325167037859</v>
      </c>
      <c r="D4292">
        <v>0.53045432707438156</v>
      </c>
      <c r="E4292">
        <v>4.0150564617314928E-2</v>
      </c>
      <c r="F4292">
        <v>5.4964539007092202E-2</v>
      </c>
      <c r="G4292">
        <f>E4292*0.4+0.2*(C4292+D4292+F4292)</f>
        <v>0.16533664939729648</v>
      </c>
      <c r="H4292">
        <f>0.55*E4292+0.15*(C4292+D4292+F4292)</f>
        <v>0.13404012820230105</v>
      </c>
      <c r="I4292">
        <f>0.7*E4292+C4292+D4292+F4292</f>
        <v>0.77448751298397278</v>
      </c>
    </row>
    <row r="4293" spans="1:9" x14ac:dyDescent="0.25">
      <c r="A4293" s="1">
        <v>393</v>
      </c>
      <c r="B4293" t="s">
        <v>398</v>
      </c>
      <c r="C4293">
        <v>7.5526169265033402E-2</v>
      </c>
      <c r="D4293">
        <v>0.57918077234726228</v>
      </c>
      <c r="E4293">
        <v>5.6461731493099132E-2</v>
      </c>
      <c r="F4293">
        <v>7.9787234042553196E-2</v>
      </c>
      <c r="G4293">
        <f>E4293*0.4+0.2*(C4293+D4293+F4293)</f>
        <v>0.16948352772820943</v>
      </c>
      <c r="H4293">
        <f>0.55*E4293+0.15*(C4293+D4293+F4293)</f>
        <v>0.14122807866943185</v>
      </c>
      <c r="I4293">
        <f>0.7*E4293+C4293+D4293+F4293</f>
        <v>0.77401738770001827</v>
      </c>
    </row>
    <row r="4294" spans="1:9" x14ac:dyDescent="0.25">
      <c r="A4294" s="1">
        <v>2027</v>
      </c>
      <c r="B4294" t="s">
        <v>2032</v>
      </c>
      <c r="C4294">
        <v>0.29164253897550108</v>
      </c>
      <c r="D4294">
        <v>0.41426840218658301</v>
      </c>
      <c r="E4294">
        <v>3.6386449184441658E-2</v>
      </c>
      <c r="F4294">
        <v>4.2553191489361701E-2</v>
      </c>
      <c r="G4294">
        <f>E4294*0.4+0.2*(C4294+D4294+F4294)</f>
        <v>0.1642474062040658</v>
      </c>
      <c r="H4294">
        <f>0.55*E4294+0.15*(C4294+D4294+F4294)</f>
        <v>0.13228216694915979</v>
      </c>
      <c r="I4294">
        <f>0.7*E4294+C4294+D4294+F4294</f>
        <v>0.77393464708055493</v>
      </c>
    </row>
    <row r="4295" spans="1:9" x14ac:dyDescent="0.25">
      <c r="A4295" s="1">
        <v>2486</v>
      </c>
      <c r="B4295" t="s">
        <v>2491</v>
      </c>
      <c r="C4295">
        <v>0.1495740534521158</v>
      </c>
      <c r="D4295">
        <v>0.42450018285264463</v>
      </c>
      <c r="E4295">
        <v>0.1053952321204517</v>
      </c>
      <c r="F4295">
        <v>0.125886524822695</v>
      </c>
      <c r="G4295">
        <f>E4295*0.4+0.2*(C4295+D4295+F4295)</f>
        <v>0.18215024507367175</v>
      </c>
      <c r="H4295">
        <f>0.55*E4295+0.15*(C4295+D4295+F4295)</f>
        <v>0.16296149183536676</v>
      </c>
      <c r="I4295">
        <f>0.7*E4295+C4295+D4295+F4295</f>
        <v>0.77373742361177156</v>
      </c>
    </row>
    <row r="4296" spans="1:9" x14ac:dyDescent="0.25">
      <c r="A4296" s="1">
        <v>690</v>
      </c>
      <c r="B4296" t="s">
        <v>695</v>
      </c>
      <c r="C4296">
        <v>0.20785913140311801</v>
      </c>
      <c r="D4296">
        <v>0.51293792013283301</v>
      </c>
      <c r="E4296">
        <v>2.634880803011292E-2</v>
      </c>
      <c r="F4296">
        <v>3.3687943262411348E-2</v>
      </c>
      <c r="G4296">
        <f>E4296*0.4+0.2*(C4296+D4296+F4296)</f>
        <v>0.16143652217171761</v>
      </c>
      <c r="H4296">
        <f>0.55*E4296+0.15*(C4296+D4296+F4296)</f>
        <v>0.12766459363631644</v>
      </c>
      <c r="I4296">
        <f>0.7*E4296+C4296+D4296+F4296</f>
        <v>0.77292916041944137</v>
      </c>
    </row>
    <row r="4297" spans="1:9" x14ac:dyDescent="0.25">
      <c r="A4297" s="1">
        <v>2520</v>
      </c>
      <c r="B4297" t="s">
        <v>2525</v>
      </c>
      <c r="C4297">
        <v>0.26700445434298442</v>
      </c>
      <c r="D4297">
        <v>0.40608903290471188</v>
      </c>
      <c r="E4297">
        <v>6.148055207026349E-2</v>
      </c>
      <c r="F4297">
        <v>5.6737588652482268E-2</v>
      </c>
      <c r="G4297">
        <f>E4297*0.4+0.2*(C4297+D4297+F4297)</f>
        <v>0.17055843600814111</v>
      </c>
      <c r="H4297">
        <f>0.55*E4297+0.15*(C4297+D4297+F4297)</f>
        <v>0.14328896502367172</v>
      </c>
      <c r="I4297">
        <f>0.7*E4297+C4297+D4297+F4297</f>
        <v>0.77286746234936299</v>
      </c>
    </row>
    <row r="4298" spans="1:9" x14ac:dyDescent="0.25">
      <c r="A4298" s="1">
        <v>4294</v>
      </c>
      <c r="B4298" t="s">
        <v>4299</v>
      </c>
      <c r="C4298">
        <v>0.1706876391982183</v>
      </c>
      <c r="D4298">
        <v>0.39901873064411142</v>
      </c>
      <c r="E4298">
        <v>0.1154328732747804</v>
      </c>
      <c r="F4298">
        <v>0.1223404255319149</v>
      </c>
      <c r="G4298">
        <f>E4298*0.4+0.2*(C4298+D4298+F4298)</f>
        <v>0.18458250838476109</v>
      </c>
      <c r="H4298">
        <f>0.55*E4298+0.15*(C4298+D4298+F4298)</f>
        <v>0.16729509960726591</v>
      </c>
      <c r="I4298">
        <f>0.7*E4298+C4298+D4298+F4298</f>
        <v>0.77284980666659098</v>
      </c>
    </row>
    <row r="4299" spans="1:9" x14ac:dyDescent="0.25">
      <c r="A4299" s="1">
        <v>1387</v>
      </c>
      <c r="B4299" t="s">
        <v>1392</v>
      </c>
      <c r="C4299">
        <v>0.1848775055679287</v>
      </c>
      <c r="D4299">
        <v>0.42979135676662339</v>
      </c>
      <c r="E4299">
        <v>8.6574654956085323E-2</v>
      </c>
      <c r="F4299">
        <v>9.7517730496453903E-2</v>
      </c>
      <c r="G4299">
        <f>E4299*0.4+0.2*(C4299+D4299+F4299)</f>
        <v>0.17706718054863535</v>
      </c>
      <c r="H4299">
        <f>0.55*E4299+0.15*(C4299+D4299+F4299)</f>
        <v>0.15444404915049784</v>
      </c>
      <c r="I4299">
        <f>0.7*E4299+C4299+D4299+F4299</f>
        <v>0.77278885130026564</v>
      </c>
    </row>
    <row r="4300" spans="1:9" x14ac:dyDescent="0.25">
      <c r="A4300" s="1">
        <v>906</v>
      </c>
      <c r="B4300" t="s">
        <v>911</v>
      </c>
      <c r="C4300">
        <v>0.15879454342984409</v>
      </c>
      <c r="D4300">
        <v>0.49980758643273221</v>
      </c>
      <c r="E4300">
        <v>5.6461731493099132E-2</v>
      </c>
      <c r="F4300">
        <v>7.4468085106382975E-2</v>
      </c>
      <c r="G4300">
        <f>E4300*0.4+0.2*(C4300+D4300+F4300)</f>
        <v>0.16919873559103152</v>
      </c>
      <c r="H4300">
        <f>0.55*E4300+0.15*(C4300+D4300+F4300)</f>
        <v>0.14101448456654839</v>
      </c>
      <c r="I4300">
        <f>0.7*E4300+C4300+D4300+F4300</f>
        <v>0.77259342701412859</v>
      </c>
    </row>
    <row r="4301" spans="1:9" x14ac:dyDescent="0.25">
      <c r="A4301" s="1">
        <v>2707</v>
      </c>
      <c r="B4301" t="s">
        <v>2712</v>
      </c>
      <c r="C4301">
        <v>0.33989420935412029</v>
      </c>
      <c r="D4301">
        <v>0.41147740953176182</v>
      </c>
      <c r="E4301">
        <v>1.254705144291092E-2</v>
      </c>
      <c r="F4301">
        <v>1.24113475177305E-2</v>
      </c>
      <c r="G4301">
        <f>E4301*0.4+0.2*(C4301+D4301+F4301)</f>
        <v>0.15777541385788693</v>
      </c>
      <c r="H4301">
        <f>0.55*E4301+0.15*(C4301+D4301+F4301)</f>
        <v>0.12146832325414289</v>
      </c>
      <c r="I4301">
        <f>0.7*E4301+C4301+D4301+F4301</f>
        <v>0.77256590241365031</v>
      </c>
    </row>
    <row r="4302" spans="1:9" x14ac:dyDescent="0.25">
      <c r="A4302" s="1">
        <v>4942</v>
      </c>
      <c r="B4302" t="s">
        <v>4947</v>
      </c>
      <c r="C4302">
        <v>0.20709354120267259</v>
      </c>
      <c r="D4302">
        <v>0.42577417578871629</v>
      </c>
      <c r="E4302">
        <v>7.779171894604768E-2</v>
      </c>
      <c r="F4302">
        <v>8.5106382978723402E-2</v>
      </c>
      <c r="G4302">
        <f>E4302*0.4+0.2*(C4302+D4302+F4302)</f>
        <v>0.17471150757244153</v>
      </c>
      <c r="H4302">
        <f>0.55*E4302+0.15*(C4302+D4302+F4302)</f>
        <v>0.15048156041584307</v>
      </c>
      <c r="I4302">
        <f>0.7*E4302+C4302+D4302+F4302</f>
        <v>0.77242830323234568</v>
      </c>
    </row>
    <row r="4303" spans="1:9" x14ac:dyDescent="0.25">
      <c r="A4303" s="1">
        <v>3309</v>
      </c>
      <c r="B4303" t="s">
        <v>3314</v>
      </c>
      <c r="C4303">
        <v>0.18282850779510021</v>
      </c>
      <c r="D4303">
        <v>0.51971661425422011</v>
      </c>
      <c r="E4303">
        <v>3.3877038895859482E-2</v>
      </c>
      <c r="F4303">
        <v>4.6099290780141841E-2</v>
      </c>
      <c r="G4303">
        <f>E4303*0.4+0.2*(C4303+D4303+F4303)</f>
        <v>0.16327969812423621</v>
      </c>
      <c r="H4303">
        <f>0.55*E4303+0.15*(C4303+D4303+F4303)</f>
        <v>0.13092903331714204</v>
      </c>
      <c r="I4303">
        <f>0.7*E4303+C4303+D4303+F4303</f>
        <v>0.77235834005656379</v>
      </c>
    </row>
    <row r="4304" spans="1:9" x14ac:dyDescent="0.25">
      <c r="A4304" s="1">
        <v>4743</v>
      </c>
      <c r="B4304" t="s">
        <v>4748</v>
      </c>
      <c r="C4304">
        <v>0.14347438752783959</v>
      </c>
      <c r="D4304">
        <v>0.46785817008721953</v>
      </c>
      <c r="E4304">
        <v>8.0301129234629856E-2</v>
      </c>
      <c r="F4304">
        <v>0.1046099290780142</v>
      </c>
      <c r="G4304">
        <f>E4304*0.4+0.2*(C4304+D4304+F4304)</f>
        <v>0.1753089490324666</v>
      </c>
      <c r="H4304">
        <f>0.55*E4304+0.15*(C4304+D4304+F4304)</f>
        <v>0.15155699408300741</v>
      </c>
      <c r="I4304">
        <f>0.7*E4304+C4304+D4304+F4304</f>
        <v>0.7721532771573143</v>
      </c>
    </row>
    <row r="4305" spans="1:9" x14ac:dyDescent="0.25">
      <c r="A4305" s="1">
        <v>2893</v>
      </c>
      <c r="B4305" t="s">
        <v>2898</v>
      </c>
      <c r="C4305">
        <v>0.12084910913140311</v>
      </c>
      <c r="D4305">
        <v>0.3880674905526133</v>
      </c>
      <c r="E4305">
        <v>0.15056461731493101</v>
      </c>
      <c r="F4305">
        <v>0.15780141843971629</v>
      </c>
      <c r="G4305">
        <f>E4305*0.4+0.2*(C4305+D4305+F4305)</f>
        <v>0.19356945055071895</v>
      </c>
      <c r="H4305">
        <f>0.55*E4305+0.15*(C4305+D4305+F4305)</f>
        <v>0.18281824224177196</v>
      </c>
      <c r="I4305">
        <f>0.7*E4305+C4305+D4305+F4305</f>
        <v>0.77211325024418442</v>
      </c>
    </row>
    <row r="4306" spans="1:9" x14ac:dyDescent="0.25">
      <c r="A4306" s="1">
        <v>4626</v>
      </c>
      <c r="B4306" t="s">
        <v>4631</v>
      </c>
      <c r="C4306">
        <v>0.20759465478841871</v>
      </c>
      <c r="D4306">
        <v>0.51855894587641382</v>
      </c>
      <c r="E4306">
        <v>2.258469259723965E-2</v>
      </c>
      <c r="F4306">
        <v>3.0141843971631201E-2</v>
      </c>
      <c r="G4306">
        <f>E4306*0.4+0.2*(C4306+D4306+F4306)</f>
        <v>0.16029296596618864</v>
      </c>
      <c r="H4306">
        <f>0.55*E4306+0.15*(C4306+D4306+F4306)</f>
        <v>0.12586589762395137</v>
      </c>
      <c r="I4306">
        <f>0.7*E4306+C4306+D4306+F4306</f>
        <v>0.77210472945453157</v>
      </c>
    </row>
    <row r="4307" spans="1:9" x14ac:dyDescent="0.25">
      <c r="A4307" s="1">
        <v>2156</v>
      </c>
      <c r="B4307" t="s">
        <v>2161</v>
      </c>
      <c r="C4307">
        <v>0.30299554565701559</v>
      </c>
      <c r="D4307">
        <v>0.33577083743324287</v>
      </c>
      <c r="E4307">
        <v>0.109159347553325</v>
      </c>
      <c r="F4307">
        <v>5.6737588652482268E-2</v>
      </c>
      <c r="G4307">
        <f>E4307*0.4+0.2*(C4307+D4307+F4307)</f>
        <v>0.18276453336987813</v>
      </c>
      <c r="H4307">
        <f>0.55*E4307+0.15*(C4307+D4307+F4307)</f>
        <v>0.16436323691573987</v>
      </c>
      <c r="I4307">
        <f>0.7*E4307+C4307+D4307+F4307</f>
        <v>0.77191551503006817</v>
      </c>
    </row>
    <row r="4308" spans="1:9" x14ac:dyDescent="0.25">
      <c r="A4308" s="1">
        <v>2005</v>
      </c>
      <c r="B4308" t="s">
        <v>2010</v>
      </c>
      <c r="C4308">
        <v>0.1976141425389755</v>
      </c>
      <c r="D4308">
        <v>0.4549517213246021</v>
      </c>
      <c r="E4308">
        <v>6.3989962358845673E-2</v>
      </c>
      <c r="F4308">
        <v>7.4468085106382975E-2</v>
      </c>
      <c r="G4308">
        <f>E4308*0.4+0.2*(C4308+D4308+F4308)</f>
        <v>0.17100277473753039</v>
      </c>
      <c r="H4308">
        <f>0.55*E4308+0.15*(C4308+D4308+F4308)</f>
        <v>0.14424957164285923</v>
      </c>
      <c r="I4308">
        <f>0.7*E4308+C4308+D4308+F4308</f>
        <v>0.77182692262115249</v>
      </c>
    </row>
    <row r="4309" spans="1:9" x14ac:dyDescent="0.25">
      <c r="A4309" s="1">
        <v>2202</v>
      </c>
      <c r="B4309" t="s">
        <v>2207</v>
      </c>
      <c r="C4309">
        <v>0.2419905345211581</v>
      </c>
      <c r="D4309">
        <v>0.51565083191977745</v>
      </c>
      <c r="E4309">
        <v>7.5282308657465486E-3</v>
      </c>
      <c r="F4309">
        <v>8.8652482269503553E-3</v>
      </c>
      <c r="G4309">
        <f>E4309*0.4+0.2*(C4309+D4309+F4309)</f>
        <v>0.15631261527987583</v>
      </c>
      <c r="H4309">
        <f>0.55*E4309+0.15*(C4309+D4309+F4309)</f>
        <v>0.11911651917634349</v>
      </c>
      <c r="I4309">
        <f>0.7*E4309+C4309+D4309+F4309</f>
        <v>0.77177637627390849</v>
      </c>
    </row>
    <row r="4310" spans="1:9" x14ac:dyDescent="0.25">
      <c r="A4310" s="1">
        <v>485</v>
      </c>
      <c r="B4310" t="s">
        <v>490</v>
      </c>
      <c r="C4310">
        <v>0.1570796213808463</v>
      </c>
      <c r="D4310">
        <v>0.4617503340347332</v>
      </c>
      <c r="E4310">
        <v>8.1555834378920958E-2</v>
      </c>
      <c r="F4310">
        <v>9.5744680851063829E-2</v>
      </c>
      <c r="G4310">
        <f>E4310*0.4+0.2*(C4310+D4310+F4310)</f>
        <v>0.17553726100489705</v>
      </c>
      <c r="H4310">
        <f>0.55*E4310+0.15*(C4310+D4310+F4310)</f>
        <v>0.15204190434840303</v>
      </c>
      <c r="I4310">
        <f>0.7*E4310+C4310+D4310+F4310</f>
        <v>0.7716637203318879</v>
      </c>
    </row>
    <row r="4311" spans="1:9" x14ac:dyDescent="0.25">
      <c r="A4311" s="1">
        <v>2448</v>
      </c>
      <c r="B4311" t="s">
        <v>2453</v>
      </c>
      <c r="C4311">
        <v>0.13728285077951</v>
      </c>
      <c r="D4311">
        <v>0.36218686982564863</v>
      </c>
      <c r="E4311">
        <v>0.17565872020075279</v>
      </c>
      <c r="F4311">
        <v>0.14893617021276601</v>
      </c>
      <c r="G4311">
        <f>E4311*0.4+0.2*(C4311+D4311+F4311)</f>
        <v>0.19994466624388607</v>
      </c>
      <c r="H4311">
        <f>0.55*E4311+0.15*(C4311+D4311+F4311)</f>
        <v>0.19387317973310275</v>
      </c>
      <c r="I4311">
        <f>0.7*E4311+C4311+D4311+F4311</f>
        <v>0.77136699495845162</v>
      </c>
    </row>
    <row r="4312" spans="1:9" x14ac:dyDescent="0.25">
      <c r="A4312" s="1">
        <v>1267</v>
      </c>
      <c r="B4312" t="s">
        <v>1272</v>
      </c>
      <c r="C4312">
        <v>0.16635300668151451</v>
      </c>
      <c r="D4312">
        <v>0.54918576792931928</v>
      </c>
      <c r="E4312">
        <v>2.634880803011292E-2</v>
      </c>
      <c r="F4312">
        <v>3.7234042553191488E-2</v>
      </c>
      <c r="G4312">
        <f>E4312*0.4+0.2*(C4312+D4312+F4312)</f>
        <v>0.16109408664485025</v>
      </c>
      <c r="H4312">
        <f>0.55*E4312+0.15*(C4312+D4312+F4312)</f>
        <v>0.1274077669911659</v>
      </c>
      <c r="I4312">
        <f>0.7*E4312+C4312+D4312+F4312</f>
        <v>0.77121698278510431</v>
      </c>
    </row>
    <row r="4313" spans="1:9" x14ac:dyDescent="0.25">
      <c r="A4313" s="1">
        <v>1190</v>
      </c>
      <c r="B4313" t="s">
        <v>1195</v>
      </c>
      <c r="C4313">
        <v>0.27840478841870819</v>
      </c>
      <c r="D4313">
        <v>0.44775473683958922</v>
      </c>
      <c r="E4313">
        <v>2.3839397741530741E-2</v>
      </c>
      <c r="F4313">
        <v>2.8368794326241131E-2</v>
      </c>
      <c r="G4313">
        <f>E4313*0.4+0.2*(C4313+D4313+F4313)</f>
        <v>0.16044142301352005</v>
      </c>
      <c r="H4313">
        <f>0.55*E4313+0.15*(C4313+D4313+F4313)</f>
        <v>0.1262909166955227</v>
      </c>
      <c r="I4313">
        <f>0.7*E4313+C4313+D4313+F4313</f>
        <v>0.77121589800361012</v>
      </c>
    </row>
    <row r="4314" spans="1:9" x14ac:dyDescent="0.25">
      <c r="A4314" s="1">
        <v>2905</v>
      </c>
      <c r="B4314" t="s">
        <v>2910</v>
      </c>
      <c r="C4314">
        <v>0.3242650334075724</v>
      </c>
      <c r="D4314">
        <v>0.37359544071471079</v>
      </c>
      <c r="E4314">
        <v>4.6424090338770388E-2</v>
      </c>
      <c r="F4314">
        <v>4.0780141843971628E-2</v>
      </c>
      <c r="G4314">
        <f>E4314*0.4+0.2*(C4314+D4314+F4314)</f>
        <v>0.16629775932875912</v>
      </c>
      <c r="H4314">
        <f>0.55*E4314+0.15*(C4314+D4314+F4314)</f>
        <v>0.13632934208126191</v>
      </c>
      <c r="I4314">
        <f>0.7*E4314+C4314+D4314+F4314</f>
        <v>0.77113747920339415</v>
      </c>
    </row>
    <row r="4315" spans="1:9" x14ac:dyDescent="0.25">
      <c r="A4315" s="1">
        <v>474</v>
      </c>
      <c r="B4315" t="s">
        <v>479</v>
      </c>
      <c r="C4315">
        <v>0.15758351893095771</v>
      </c>
      <c r="D4315">
        <v>0.44738504783249899</v>
      </c>
      <c r="E4315">
        <v>9.03387703889586E-2</v>
      </c>
      <c r="F4315">
        <v>0.1028368794326241</v>
      </c>
      <c r="G4315">
        <f>E4315*0.4+0.2*(C4315+D4315+F4315)</f>
        <v>0.17769659739479959</v>
      </c>
      <c r="H4315">
        <f>0.55*E4315+0.15*(C4315+D4315+F4315)</f>
        <v>0.15585714064333936</v>
      </c>
      <c r="I4315">
        <f>0.7*E4315+C4315+D4315+F4315</f>
        <v>0.7710425854683518</v>
      </c>
    </row>
    <row r="4316" spans="1:9" x14ac:dyDescent="0.25">
      <c r="A4316" s="1">
        <v>3113</v>
      </c>
      <c r="B4316" t="s">
        <v>3118</v>
      </c>
      <c r="C4316">
        <v>0.3120601336302895</v>
      </c>
      <c r="D4316">
        <v>0.40062337215333488</v>
      </c>
      <c r="E4316">
        <v>3.262233375156838E-2</v>
      </c>
      <c r="F4316">
        <v>3.5460992907801421E-2</v>
      </c>
      <c r="G4316">
        <f>E4316*0.4+0.2*(C4316+D4316+F4316)</f>
        <v>0.16267783323891252</v>
      </c>
      <c r="H4316">
        <f>0.55*E4316+0.15*(C4316+D4316+F4316)</f>
        <v>0.1301639583670765</v>
      </c>
      <c r="I4316">
        <f>0.7*E4316+C4316+D4316+F4316</f>
        <v>0.77098013231752371</v>
      </c>
    </row>
    <row r="4317" spans="1:9" x14ac:dyDescent="0.25">
      <c r="A4317" s="1">
        <v>21</v>
      </c>
      <c r="B4317" t="s">
        <v>26</v>
      </c>
      <c r="C4317">
        <v>0.22479677060133629</v>
      </c>
      <c r="D4317">
        <v>0.3624203156857293</v>
      </c>
      <c r="E4317">
        <v>0.1154328732747804</v>
      </c>
      <c r="F4317">
        <v>0.1028368794326241</v>
      </c>
      <c r="G4317">
        <f>E4317*0.4+0.2*(C4317+D4317+F4317)</f>
        <v>0.18418394245385011</v>
      </c>
      <c r="H4317">
        <f>0.55*E4317+0.15*(C4317+D4317+F4317)</f>
        <v>0.16699617515908266</v>
      </c>
      <c r="I4317">
        <f>0.7*E4317+C4317+D4317+F4317</f>
        <v>0.77085697701203604</v>
      </c>
    </row>
    <row r="4318" spans="1:9" x14ac:dyDescent="0.25">
      <c r="A4318" s="1">
        <v>487</v>
      </c>
      <c r="B4318" t="s">
        <v>492</v>
      </c>
      <c r="C4318">
        <v>0.26550389755011139</v>
      </c>
      <c r="D4318">
        <v>0.34917365742736289</v>
      </c>
      <c r="E4318">
        <v>0.1166875784190715</v>
      </c>
      <c r="F4318">
        <v>7.4468085106382975E-2</v>
      </c>
      <c r="G4318">
        <f>E4318*0.4+0.2*(C4318+D4318+F4318)</f>
        <v>0.18450415938440007</v>
      </c>
      <c r="H4318">
        <f>0.55*E4318+0.15*(C4318+D4318+F4318)</f>
        <v>0.16755001414306794</v>
      </c>
      <c r="I4318">
        <f>0.7*E4318+C4318+D4318+F4318</f>
        <v>0.77082694497720738</v>
      </c>
    </row>
    <row r="4319" spans="1:9" x14ac:dyDescent="0.25">
      <c r="A4319" s="1">
        <v>506</v>
      </c>
      <c r="B4319" t="s">
        <v>511</v>
      </c>
      <c r="C4319">
        <v>0.26017817371937629</v>
      </c>
      <c r="D4319">
        <v>0.42929498553512091</v>
      </c>
      <c r="E4319">
        <v>4.2659974905897118E-2</v>
      </c>
      <c r="F4319">
        <v>5.1418439716312048E-2</v>
      </c>
      <c r="G4319">
        <f>E4319*0.4+0.2*(C4319+D4319+F4319)</f>
        <v>0.16524230975652066</v>
      </c>
      <c r="H4319">
        <f>0.55*E4319+0.15*(C4319+D4319+F4319)</f>
        <v>0.1345967260438648</v>
      </c>
      <c r="I4319">
        <f>0.7*E4319+C4319+D4319+F4319</f>
        <v>0.7707535814049371</v>
      </c>
    </row>
    <row r="4320" spans="1:9" x14ac:dyDescent="0.25">
      <c r="A4320" s="1">
        <v>769</v>
      </c>
      <c r="B4320" t="s">
        <v>774</v>
      </c>
      <c r="C4320">
        <v>0.11669265033407571</v>
      </c>
      <c r="D4320">
        <v>0.51577751414418982</v>
      </c>
      <c r="E4320">
        <v>6.9008782936010038E-2</v>
      </c>
      <c r="F4320">
        <v>8.8652482269503549E-2</v>
      </c>
      <c r="G4320">
        <f>E4320*0.4+0.2*(C4320+D4320+F4320)</f>
        <v>0.17182804252395784</v>
      </c>
      <c r="H4320">
        <f>0.55*E4320+0.15*(C4320+D4320+F4320)</f>
        <v>0.14612322762697089</v>
      </c>
      <c r="I4320">
        <f>0.7*E4320+C4320+D4320+F4320</f>
        <v>0.76942879480297599</v>
      </c>
    </row>
    <row r="4321" spans="1:9" x14ac:dyDescent="0.25">
      <c r="A4321" s="1">
        <v>590</v>
      </c>
      <c r="B4321" t="s">
        <v>595</v>
      </c>
      <c r="C4321">
        <v>0.29168429844097998</v>
      </c>
      <c r="D4321">
        <v>0.38757111932111082</v>
      </c>
      <c r="E4321">
        <v>5.520702634880803E-2</v>
      </c>
      <c r="F4321">
        <v>5.1418439716312048E-2</v>
      </c>
      <c r="G4321">
        <f>E4321*0.4+0.2*(C4321+D4321+F4321)</f>
        <v>0.16821758203520379</v>
      </c>
      <c r="H4321">
        <f>0.55*E4321+0.15*(C4321+D4321+F4321)</f>
        <v>0.13996494311360486</v>
      </c>
      <c r="I4321">
        <f>0.7*E4321+C4321+D4321+F4321</f>
        <v>0.76931877592256837</v>
      </c>
    </row>
    <row r="4322" spans="1:9" x14ac:dyDescent="0.25">
      <c r="A4322" s="1">
        <v>787</v>
      </c>
      <c r="B4322" t="s">
        <v>792</v>
      </c>
      <c r="C4322">
        <v>0.19218541202672609</v>
      </c>
      <c r="D4322">
        <v>0.46573803550129911</v>
      </c>
      <c r="E4322">
        <v>5.520702634880803E-2</v>
      </c>
      <c r="F4322">
        <v>7.2695035460992902E-2</v>
      </c>
      <c r="G4322">
        <f>E4322*0.4+0.2*(C4322+D4322+F4322)</f>
        <v>0.16820650713732685</v>
      </c>
      <c r="H4322">
        <f>0.55*E4322+0.15*(C4322+D4322+F4322)</f>
        <v>0.13995663694019714</v>
      </c>
      <c r="I4322">
        <f>0.7*E4322+C4322+D4322+F4322</f>
        <v>0.76926340143318372</v>
      </c>
    </row>
    <row r="4323" spans="1:9" x14ac:dyDescent="0.25">
      <c r="A4323" s="1">
        <v>2452</v>
      </c>
      <c r="B4323" t="s">
        <v>2457</v>
      </c>
      <c r="C4323">
        <v>0.24854677060133629</v>
      </c>
      <c r="D4323">
        <v>0.39385423895454502</v>
      </c>
      <c r="E4323">
        <v>7.1518193224592227E-2</v>
      </c>
      <c r="F4323">
        <v>7.6241134751773049E-2</v>
      </c>
      <c r="G4323">
        <f>E4323*0.4+0.2*(C4323+D4323+F4323)</f>
        <v>0.17233570615136778</v>
      </c>
      <c r="H4323">
        <f>0.55*E4323+0.15*(C4323+D4323+F4323)</f>
        <v>0.14713132791967387</v>
      </c>
      <c r="I4323">
        <f>0.7*E4323+C4323+D4323+F4323</f>
        <v>0.76870487956486899</v>
      </c>
    </row>
    <row r="4324" spans="1:9" x14ac:dyDescent="0.25">
      <c r="A4324" s="1">
        <v>1601</v>
      </c>
      <c r="B4324" t="s">
        <v>1606</v>
      </c>
      <c r="C4324">
        <v>0.19516146993318481</v>
      </c>
      <c r="D4324">
        <v>0.41980258288323957</v>
      </c>
      <c r="E4324">
        <v>8.5319949811794235E-2</v>
      </c>
      <c r="F4324">
        <v>9.3971631205673756E-2</v>
      </c>
      <c r="G4324">
        <f>E4324*0.4+0.2*(C4324+D4324+F4324)</f>
        <v>0.17591511672913734</v>
      </c>
      <c r="H4324">
        <f>0.55*E4324+0.15*(C4324+D4324+F4324)</f>
        <v>0.15326632499980156</v>
      </c>
      <c r="I4324">
        <f>0.7*E4324+C4324+D4324+F4324</f>
        <v>0.7686596488903541</v>
      </c>
    </row>
    <row r="4325" spans="1:9" x14ac:dyDescent="0.25">
      <c r="A4325" s="1">
        <v>1818</v>
      </c>
      <c r="B4325" t="s">
        <v>1823</v>
      </c>
      <c r="C4325">
        <v>0.30759465478841869</v>
      </c>
      <c r="D4325">
        <v>0.4080442415758313</v>
      </c>
      <c r="E4325">
        <v>2.7603513174404019E-2</v>
      </c>
      <c r="F4325">
        <v>3.3687943262411348E-2</v>
      </c>
      <c r="G4325">
        <f>E4325*0.4+0.2*(C4325+D4325+F4325)</f>
        <v>0.16090677319509386</v>
      </c>
      <c r="H4325">
        <f>0.55*E4325+0.15*(C4325+D4325+F4325)</f>
        <v>0.12758095818992141</v>
      </c>
      <c r="I4325">
        <f>0.7*E4325+C4325+D4325+F4325</f>
        <v>0.76864929884874411</v>
      </c>
    </row>
    <row r="4326" spans="1:9" x14ac:dyDescent="0.25">
      <c r="A4326" s="1">
        <v>4686</v>
      </c>
      <c r="B4326" t="s">
        <v>4691</v>
      </c>
      <c r="C4326">
        <v>0.17762527839643649</v>
      </c>
      <c r="D4326">
        <v>0.40262718218098992</v>
      </c>
      <c r="E4326">
        <v>0.1066499372647428</v>
      </c>
      <c r="F4326">
        <v>0.11347517730496449</v>
      </c>
      <c r="G4326">
        <f>E4326*0.4+0.2*(C4326+D4326+F4326)</f>
        <v>0.1814055024823753</v>
      </c>
      <c r="H4326">
        <f>0.55*E4326+0.15*(C4326+D4326+F4326)</f>
        <v>0.16271661117796718</v>
      </c>
      <c r="I4326">
        <f>0.7*E4326+C4326+D4326+F4326</f>
        <v>0.76838259396771091</v>
      </c>
    </row>
    <row r="4327" spans="1:9" x14ac:dyDescent="0.25">
      <c r="A4327" s="1">
        <v>4314</v>
      </c>
      <c r="B4327" t="s">
        <v>4319</v>
      </c>
      <c r="C4327">
        <v>0.18618596881959909</v>
      </c>
      <c r="D4327">
        <v>0.42796283031991639</v>
      </c>
      <c r="E4327">
        <v>8.2810539523212046E-2</v>
      </c>
      <c r="F4327">
        <v>9.5744680851063829E-2</v>
      </c>
      <c r="G4327">
        <f>E4327*0.4+0.2*(C4327+D4327+F4327)</f>
        <v>0.17510291180740067</v>
      </c>
      <c r="H4327">
        <f>0.55*E4327+0.15*(C4327+D4327+F4327)</f>
        <v>0.15202981873635352</v>
      </c>
      <c r="I4327">
        <f>0.7*E4327+C4327+D4327+F4327</f>
        <v>0.76786085765682777</v>
      </c>
    </row>
    <row r="4328" spans="1:9" x14ac:dyDescent="0.25">
      <c r="A4328" s="1">
        <v>1214</v>
      </c>
      <c r="B4328" t="s">
        <v>1219</v>
      </c>
      <c r="C4328">
        <v>0.28833797327394212</v>
      </c>
      <c r="D4328">
        <v>0.38649153181118129</v>
      </c>
      <c r="E4328">
        <v>5.3952321204516943E-2</v>
      </c>
      <c r="F4328">
        <v>5.4964539007092202E-2</v>
      </c>
      <c r="G4328">
        <f>E4328*0.4+0.2*(C4328+D4328+F4328)</f>
        <v>0.1675397373002499</v>
      </c>
      <c r="H4328">
        <f>0.55*E4328+0.15*(C4328+D4328+F4328)</f>
        <v>0.13914288327631666</v>
      </c>
      <c r="I4328">
        <f>0.7*E4328+C4328+D4328+F4328</f>
        <v>0.76756066893537744</v>
      </c>
    </row>
    <row r="4329" spans="1:9" x14ac:dyDescent="0.25">
      <c r="A4329" s="1">
        <v>458</v>
      </c>
      <c r="B4329" t="s">
        <v>463</v>
      </c>
      <c r="C4329">
        <v>0.25488028953229402</v>
      </c>
      <c r="D4329">
        <v>0.42785606668424808</v>
      </c>
      <c r="E4329">
        <v>5.2697616060225848E-2</v>
      </c>
      <c r="F4329">
        <v>4.7872340425531908E-2</v>
      </c>
      <c r="G4329">
        <f>E4329*0.4+0.2*(C4329+D4329+F4329)</f>
        <v>0.16720078575250513</v>
      </c>
      <c r="H4329">
        <f>0.55*E4329+0.15*(C4329+D4329+F4329)</f>
        <v>0.13857499332943532</v>
      </c>
      <c r="I4329">
        <f>0.7*E4329+C4329+D4329+F4329</f>
        <v>0.76749702788423213</v>
      </c>
    </row>
    <row r="4330" spans="1:9" x14ac:dyDescent="0.25">
      <c r="A4330" s="1">
        <v>4795</v>
      </c>
      <c r="B4330" t="s">
        <v>4800</v>
      </c>
      <c r="C4330">
        <v>0.18920100222717151</v>
      </c>
      <c r="D4330">
        <v>0.46043730066472321</v>
      </c>
      <c r="E4330">
        <v>6.148055207026349E-2</v>
      </c>
      <c r="F4330">
        <v>7.4468085106382975E-2</v>
      </c>
      <c r="G4330">
        <f>E4330*0.4+0.2*(C4330+D4330+F4330)</f>
        <v>0.16941349842776093</v>
      </c>
      <c r="H4330">
        <f>0.55*E4330+0.15*(C4330+D4330+F4330)</f>
        <v>0.14243026183838656</v>
      </c>
      <c r="I4330">
        <f>0.7*E4330+C4330+D4330+F4330</f>
        <v>0.76714277444746215</v>
      </c>
    </row>
    <row r="4331" spans="1:9" x14ac:dyDescent="0.25">
      <c r="A4331" s="1">
        <v>3251</v>
      </c>
      <c r="B4331" t="s">
        <v>3256</v>
      </c>
      <c r="C4331">
        <v>0.21681236080178171</v>
      </c>
      <c r="D4331">
        <v>0.4546800317741328</v>
      </c>
      <c r="E4331">
        <v>5.0188205771643672E-2</v>
      </c>
      <c r="F4331">
        <v>6.0283687943262408E-2</v>
      </c>
      <c r="G4331">
        <f>E4331*0.4+0.2*(C4331+D4331+F4331)</f>
        <v>0.16643049841249286</v>
      </c>
      <c r="H4331">
        <f>0.55*E4331+0.15*(C4331+D4331+F4331)</f>
        <v>0.13736992525228056</v>
      </c>
      <c r="I4331">
        <f>0.7*E4331+C4331+D4331+F4331</f>
        <v>0.76690782455932749</v>
      </c>
    </row>
    <row r="4332" spans="1:9" x14ac:dyDescent="0.25">
      <c r="A4332" s="1">
        <v>4014</v>
      </c>
      <c r="B4332" t="s">
        <v>4019</v>
      </c>
      <c r="C4332">
        <v>0.14849944320712699</v>
      </c>
      <c r="D4332">
        <v>0.50335787569047785</v>
      </c>
      <c r="E4332">
        <v>5.7716436637390213E-2</v>
      </c>
      <c r="F4332">
        <v>7.4468085106382975E-2</v>
      </c>
      <c r="G4332">
        <f>E4332*0.4+0.2*(C4332+D4332+F4332)</f>
        <v>0.16835165545575367</v>
      </c>
      <c r="H4332">
        <f>0.55*E4332+0.15*(C4332+D4332+F4332)</f>
        <v>0.14069285075116281</v>
      </c>
      <c r="I4332">
        <f>0.7*E4332+C4332+D4332+F4332</f>
        <v>0.76672690965016099</v>
      </c>
    </row>
    <row r="4333" spans="1:9" x14ac:dyDescent="0.25">
      <c r="A4333" s="1">
        <v>1229</v>
      </c>
      <c r="B4333" t="s">
        <v>1234</v>
      </c>
      <c r="C4333">
        <v>0.27627227171492202</v>
      </c>
      <c r="D4333">
        <v>0.4277102626146414</v>
      </c>
      <c r="E4333">
        <v>3.3877038895859482E-2</v>
      </c>
      <c r="F4333">
        <v>3.9007092198581561E-2</v>
      </c>
      <c r="G4333">
        <f>E4333*0.4+0.2*(C4333+D4333+F4333)</f>
        <v>0.16214874086397277</v>
      </c>
      <c r="H4333">
        <f>0.55*E4333+0.15*(C4333+D4333+F4333)</f>
        <v>0.13008081537194446</v>
      </c>
      <c r="I4333">
        <f>0.7*E4333+C4333+D4333+F4333</f>
        <v>0.76670355375524657</v>
      </c>
    </row>
    <row r="4334" spans="1:9" x14ac:dyDescent="0.25">
      <c r="A4334" s="1">
        <v>4482</v>
      </c>
      <c r="B4334" t="s">
        <v>4487</v>
      </c>
      <c r="C4334">
        <v>0.1814031180400891</v>
      </c>
      <c r="D4334">
        <v>0.40583646519943678</v>
      </c>
      <c r="E4334">
        <v>0.10414052697616059</v>
      </c>
      <c r="F4334">
        <v>0.1063829787234043</v>
      </c>
      <c r="G4334">
        <f>E4334*0.4+0.2*(C4334+D4334+F4334)</f>
        <v>0.18038072318305029</v>
      </c>
      <c r="H4334">
        <f>0.55*E4334+0.15*(C4334+D4334+F4334)</f>
        <v>0.16132067413132783</v>
      </c>
      <c r="I4334">
        <f>0.7*E4334+C4334+D4334+F4334</f>
        <v>0.76652093084624262</v>
      </c>
    </row>
    <row r="4335" spans="1:9" x14ac:dyDescent="0.25">
      <c r="A4335" s="1">
        <v>1162</v>
      </c>
      <c r="B4335" t="s">
        <v>1167</v>
      </c>
      <c r="C4335">
        <v>0.29449331848552329</v>
      </c>
      <c r="D4335">
        <v>0.37390617069911852</v>
      </c>
      <c r="E4335">
        <v>6.148055207026349E-2</v>
      </c>
      <c r="F4335">
        <v>5.4964539007092202E-2</v>
      </c>
      <c r="G4335">
        <f>E4335*0.4+0.2*(C4335+D4335+F4335)</f>
        <v>0.1692650264664522</v>
      </c>
      <c r="H4335">
        <f>0.55*E4335+0.15*(C4335+D4335+F4335)</f>
        <v>0.14231890786740503</v>
      </c>
      <c r="I4335">
        <f>0.7*E4335+C4335+D4335+F4335</f>
        <v>0.76640041464091846</v>
      </c>
    </row>
    <row r="4336" spans="1:9" x14ac:dyDescent="0.25">
      <c r="A4336" s="1">
        <v>1191</v>
      </c>
      <c r="B4336" t="s">
        <v>1196</v>
      </c>
      <c r="C4336">
        <v>0.2448413140311804</v>
      </c>
      <c r="D4336">
        <v>0.42166058884128788</v>
      </c>
      <c r="E4336">
        <v>5.8971141781681308E-2</v>
      </c>
      <c r="F4336">
        <v>5.8510638297872342E-2</v>
      </c>
      <c r="G4336">
        <f>E4336*0.4+0.2*(C4336+D4336+F4336)</f>
        <v>0.16859096494674064</v>
      </c>
      <c r="H4336">
        <f>0.55*E4336+0.15*(C4336+D4336+F4336)</f>
        <v>0.1411860091554758</v>
      </c>
      <c r="I4336">
        <f>0.7*E4336+C4336+D4336+F4336</f>
        <v>0.76629234041751748</v>
      </c>
    </row>
    <row r="4337" spans="1:9" x14ac:dyDescent="0.25">
      <c r="A4337" s="1">
        <v>3421</v>
      </c>
      <c r="B4337" t="s">
        <v>3426</v>
      </c>
      <c r="C4337">
        <v>0.17891146993318491</v>
      </c>
      <c r="D4337">
        <v>0.55547844848535066</v>
      </c>
      <c r="E4337">
        <v>1.5056461731493101E-2</v>
      </c>
      <c r="F4337">
        <v>2.1276595744680851E-2</v>
      </c>
      <c r="G4337">
        <f>E4337*0.4+0.2*(C4337+D4337+F4337)</f>
        <v>0.15715588752524057</v>
      </c>
      <c r="H4337">
        <f>0.55*E4337+0.15*(C4337+D4337+F4337)</f>
        <v>0.12163103107680368</v>
      </c>
      <c r="I4337">
        <f>0.7*E4337+C4337+D4337+F4337</f>
        <v>0.76620603737526161</v>
      </c>
    </row>
    <row r="4338" spans="1:9" x14ac:dyDescent="0.25">
      <c r="A4338" s="1">
        <v>352</v>
      </c>
      <c r="B4338" t="s">
        <v>357</v>
      </c>
      <c r="C4338">
        <v>0.13272828507795101</v>
      </c>
      <c r="D4338">
        <v>0.44873712163644752</v>
      </c>
      <c r="E4338">
        <v>9.6612296110414053E-2</v>
      </c>
      <c r="F4338">
        <v>0.1170212765957447</v>
      </c>
      <c r="G4338">
        <f>E4338*0.4+0.2*(C4338+D4338+F4338)</f>
        <v>0.17834225510619425</v>
      </c>
      <c r="H4338">
        <f>0.55*E4338+0.15*(C4338+D4338+F4338)</f>
        <v>0.15790976535724921</v>
      </c>
      <c r="I4338">
        <f>0.7*E4338+C4338+D4338+F4338</f>
        <v>0.766115290587433</v>
      </c>
    </row>
    <row r="4339" spans="1:9" x14ac:dyDescent="0.25">
      <c r="A4339" s="1">
        <v>3541</v>
      </c>
      <c r="B4339" t="s">
        <v>3546</v>
      </c>
      <c r="C4339">
        <v>0.25995267260579058</v>
      </c>
      <c r="D4339">
        <v>0.37458738643416628</v>
      </c>
      <c r="E4339">
        <v>8.4065244667503133E-2</v>
      </c>
      <c r="F4339">
        <v>7.2695035460992902E-2</v>
      </c>
      <c r="G4339">
        <f>E4339*0.4+0.2*(C4339+D4339+F4339)</f>
        <v>0.17507311676719117</v>
      </c>
      <c r="H4339">
        <f>0.55*E4339+0.15*(C4339+D4339+F4339)</f>
        <v>0.15232114874226918</v>
      </c>
      <c r="I4339">
        <f>0.7*E4339+C4339+D4339+F4339</f>
        <v>0.76608076576820194</v>
      </c>
    </row>
    <row r="4340" spans="1:9" x14ac:dyDescent="0.25">
      <c r="A4340" s="1">
        <v>2464</v>
      </c>
      <c r="B4340" t="s">
        <v>2469</v>
      </c>
      <c r="C4340">
        <v>0.19623329621380839</v>
      </c>
      <c r="D4340">
        <v>0.52443333606881948</v>
      </c>
      <c r="E4340">
        <v>2.1329987452948559E-2</v>
      </c>
      <c r="F4340">
        <v>3.0141843971631201E-2</v>
      </c>
      <c r="G4340">
        <f>E4340*0.4+0.2*(C4340+D4340+F4340)</f>
        <v>0.15869369023203125</v>
      </c>
      <c r="H4340">
        <f>0.55*E4340+0.15*(C4340+D4340+F4340)</f>
        <v>0.12435276453726056</v>
      </c>
      <c r="I4340">
        <f>0.7*E4340+C4340+D4340+F4340</f>
        <v>0.76573946747132304</v>
      </c>
    </row>
    <row r="4341" spans="1:9" x14ac:dyDescent="0.25">
      <c r="A4341" s="1">
        <v>4044</v>
      </c>
      <c r="B4341" t="s">
        <v>4049</v>
      </c>
      <c r="C4341">
        <v>0.33570991091314029</v>
      </c>
      <c r="D4341">
        <v>0.39462229973651691</v>
      </c>
      <c r="E4341">
        <v>2.0075282308657461E-2</v>
      </c>
      <c r="F4341">
        <v>2.1276595744680851E-2</v>
      </c>
      <c r="G4341">
        <f>E4341*0.4+0.2*(C4341+D4341+F4341)</f>
        <v>0.15835187420233063</v>
      </c>
      <c r="H4341">
        <f>0.55*E4341+0.15*(C4341+D4341+F4341)</f>
        <v>0.12378272622891232</v>
      </c>
      <c r="I4341">
        <f>0.7*E4341+C4341+D4341+F4341</f>
        <v>0.76566150401039834</v>
      </c>
    </row>
    <row r="4342" spans="1:9" x14ac:dyDescent="0.25">
      <c r="A4342" s="1">
        <v>3344</v>
      </c>
      <c r="B4342" t="s">
        <v>3349</v>
      </c>
      <c r="C4342">
        <v>0.23207683741648111</v>
      </c>
      <c r="D4342">
        <v>0.42743777632062241</v>
      </c>
      <c r="E4342">
        <v>6.0225846925972402E-2</v>
      </c>
      <c r="F4342">
        <v>6.3829787234042548E-2</v>
      </c>
      <c r="G4342">
        <f>E4342*0.4+0.2*(C4342+D4342+F4342)</f>
        <v>0.16875921896461818</v>
      </c>
      <c r="H4342">
        <f>0.55*E4342+0.15*(C4342+D4342+F4342)</f>
        <v>0.14162587595495674</v>
      </c>
      <c r="I4342">
        <f>0.7*E4342+C4342+D4342+F4342</f>
        <v>0.76550249381932667</v>
      </c>
    </row>
    <row r="4343" spans="1:9" x14ac:dyDescent="0.25">
      <c r="A4343" s="1">
        <v>321</v>
      </c>
      <c r="B4343" t="s">
        <v>326</v>
      </c>
      <c r="C4343">
        <v>0.1776893095768374</v>
      </c>
      <c r="D4343">
        <v>0.43968213119338639</v>
      </c>
      <c r="E4343">
        <v>7.6537013801756593E-2</v>
      </c>
      <c r="F4343">
        <v>9.3971631205673756E-2</v>
      </c>
      <c r="G4343">
        <f>E4343*0.4+0.2*(C4343+D4343+F4343)</f>
        <v>0.17288341991588216</v>
      </c>
      <c r="H4343">
        <f>0.55*E4343+0.15*(C4343+D4343+F4343)</f>
        <v>0.14879681838735076</v>
      </c>
      <c r="I4343">
        <f>0.7*E4343+C4343+D4343+F4343</f>
        <v>0.76491898163712713</v>
      </c>
    </row>
    <row r="4344" spans="1:9" x14ac:dyDescent="0.25">
      <c r="A4344" s="1">
        <v>918</v>
      </c>
      <c r="B4344" t="s">
        <v>923</v>
      </c>
      <c r="C4344">
        <v>0.23332683741648111</v>
      </c>
      <c r="D4344">
        <v>0.39726828506528122</v>
      </c>
      <c r="E4344">
        <v>8.2810539523212046E-2</v>
      </c>
      <c r="F4344">
        <v>7.6241134751773049E-2</v>
      </c>
      <c r="G4344">
        <f>E4344*0.4+0.2*(C4344+D4344+F4344)</f>
        <v>0.17449146725599191</v>
      </c>
      <c r="H4344">
        <f>0.55*E4344+0.15*(C4344+D4344+F4344)</f>
        <v>0.15157123532279693</v>
      </c>
      <c r="I4344">
        <f>0.7*E4344+C4344+D4344+F4344</f>
        <v>0.76480363489978376</v>
      </c>
    </row>
    <row r="4345" spans="1:9" x14ac:dyDescent="0.25">
      <c r="A4345" s="1">
        <v>5025</v>
      </c>
      <c r="B4345" t="s">
        <v>5030</v>
      </c>
      <c r="C4345">
        <v>0.28902839643652561</v>
      </c>
      <c r="D4345">
        <v>0.40625475556306262</v>
      </c>
      <c r="E4345">
        <v>4.2659974905897118E-2</v>
      </c>
      <c r="F4345">
        <v>3.9007092198581561E-2</v>
      </c>
      <c r="G4345">
        <f>E4345*0.4+0.2*(C4345+D4345+F4345)</f>
        <v>0.1639220388019928</v>
      </c>
      <c r="H4345">
        <f>0.55*E4345+0.15*(C4345+D4345+F4345)</f>
        <v>0.13360652282796889</v>
      </c>
      <c r="I4345">
        <f>0.7*E4345+C4345+D4345+F4345</f>
        <v>0.76415222663229776</v>
      </c>
    </row>
    <row r="4346" spans="1:9" x14ac:dyDescent="0.25">
      <c r="A4346" s="1">
        <v>4800</v>
      </c>
      <c r="B4346" t="s">
        <v>4805</v>
      </c>
      <c r="C4346">
        <v>0.18763363028953231</v>
      </c>
      <c r="D4346">
        <v>0.44832839219541892</v>
      </c>
      <c r="E4346">
        <v>7.4027603513174403E-2</v>
      </c>
      <c r="F4346">
        <v>7.6241134751773049E-2</v>
      </c>
      <c r="G4346">
        <f>E4346*0.4+0.2*(C4346+D4346+F4346)</f>
        <v>0.17205167285261463</v>
      </c>
      <c r="H4346">
        <f>0.55*E4346+0.15*(C4346+D4346+F4346)</f>
        <v>0.14754565551775456</v>
      </c>
      <c r="I4346">
        <f>0.7*E4346+C4346+D4346+F4346</f>
        <v>0.76402247969594639</v>
      </c>
    </row>
    <row r="4347" spans="1:9" x14ac:dyDescent="0.25">
      <c r="A4347" s="1">
        <v>2687</v>
      </c>
      <c r="B4347" t="s">
        <v>2692</v>
      </c>
      <c r="C4347">
        <v>0.25471325167037862</v>
      </c>
      <c r="D4347">
        <v>0.43944868533330572</v>
      </c>
      <c r="E4347">
        <v>3.6386449184441658E-2</v>
      </c>
      <c r="F4347">
        <v>4.4326241134751768E-2</v>
      </c>
      <c r="G4347">
        <f>E4347*0.4+0.2*(C4347+D4347+F4347)</f>
        <v>0.16225221530146389</v>
      </c>
      <c r="H4347">
        <f>0.55*E4347+0.15*(C4347+D4347+F4347)</f>
        <v>0.13078577377220835</v>
      </c>
      <c r="I4347">
        <f>0.7*E4347+C4347+D4347+F4347</f>
        <v>0.76395869256754523</v>
      </c>
    </row>
    <row r="4348" spans="1:9" x14ac:dyDescent="0.25">
      <c r="A4348" s="1">
        <v>3269</v>
      </c>
      <c r="B4348" t="s">
        <v>3274</v>
      </c>
      <c r="C4348">
        <v>0.27671492204899778</v>
      </c>
      <c r="D4348">
        <v>0.36597936912252238</v>
      </c>
      <c r="E4348">
        <v>7.4027603513174403E-2</v>
      </c>
      <c r="F4348">
        <v>6.9148936170212769E-2</v>
      </c>
      <c r="G4348">
        <f>E4348*0.4+0.2*(C4348+D4348+F4348)</f>
        <v>0.17197968687361634</v>
      </c>
      <c r="H4348">
        <f>0.55*E4348+0.15*(C4348+D4348+F4348)</f>
        <v>0.14749166603350586</v>
      </c>
      <c r="I4348">
        <f>0.7*E4348+C4348+D4348+F4348</f>
        <v>0.76366254980095505</v>
      </c>
    </row>
    <row r="4349" spans="1:9" x14ac:dyDescent="0.25">
      <c r="A4349" s="1">
        <v>2866</v>
      </c>
      <c r="B4349" t="s">
        <v>2871</v>
      </c>
      <c r="C4349">
        <v>0.26245267260579058</v>
      </c>
      <c r="D4349">
        <v>0.43308828157554452</v>
      </c>
      <c r="E4349">
        <v>3.6386449184441658E-2</v>
      </c>
      <c r="F4349">
        <v>4.2553191489361701E-2</v>
      </c>
      <c r="G4349">
        <f>E4349*0.4+0.2*(C4349+D4349+F4349)</f>
        <v>0.162173408807916</v>
      </c>
      <c r="H4349">
        <f>0.55*E4349+0.15*(C4349+D4349+F4349)</f>
        <v>0.13072666890204743</v>
      </c>
      <c r="I4349">
        <f>0.7*E4349+C4349+D4349+F4349</f>
        <v>0.76356466009980595</v>
      </c>
    </row>
    <row r="4350" spans="1:9" x14ac:dyDescent="0.25">
      <c r="A4350" s="1">
        <v>1093</v>
      </c>
      <c r="B4350" t="s">
        <v>1098</v>
      </c>
      <c r="C4350">
        <v>0.16117761692650329</v>
      </c>
      <c r="D4350">
        <v>0.39805546769244737</v>
      </c>
      <c r="E4350">
        <v>0.1141781681304893</v>
      </c>
      <c r="F4350">
        <v>0.124113475177305</v>
      </c>
      <c r="G4350">
        <f>E4350*0.4+0.2*(C4350+D4350+F4350)</f>
        <v>0.18234057921144683</v>
      </c>
      <c r="H4350">
        <f>0.55*E4350+0.15*(C4350+D4350+F4350)</f>
        <v>0.16529997644120747</v>
      </c>
      <c r="I4350">
        <f>0.7*E4350+C4350+D4350+F4350</f>
        <v>0.76327127748759815</v>
      </c>
    </row>
    <row r="4351" spans="1:9" x14ac:dyDescent="0.25">
      <c r="A4351" s="1">
        <v>2463</v>
      </c>
      <c r="B4351" t="s">
        <v>2468</v>
      </c>
      <c r="C4351">
        <v>0.1226475501113586</v>
      </c>
      <c r="D4351">
        <v>0.51287896111015063</v>
      </c>
      <c r="E4351">
        <v>6.2735257214554585E-2</v>
      </c>
      <c r="F4351">
        <v>8.3333333333333329E-2</v>
      </c>
      <c r="G4351">
        <f>E4351*0.4+0.2*(C4351+D4351+F4351)</f>
        <v>0.16886607179679036</v>
      </c>
      <c r="H4351">
        <f>0.55*E4351+0.15*(C4351+D4351+F4351)</f>
        <v>0.14233336815123143</v>
      </c>
      <c r="I4351">
        <f>0.7*E4351+C4351+D4351+F4351</f>
        <v>0.76277452460503081</v>
      </c>
    </row>
    <row r="4352" spans="1:9" x14ac:dyDescent="0.25">
      <c r="A4352" s="1">
        <v>3684</v>
      </c>
      <c r="B4352" t="s">
        <v>3689</v>
      </c>
      <c r="C4352">
        <v>4.7257795100222717E-2</v>
      </c>
      <c r="D4352">
        <v>0.67887091878075922</v>
      </c>
      <c r="E4352">
        <v>1.3801756587202009E-2</v>
      </c>
      <c r="F4352">
        <v>2.6595744680851061E-2</v>
      </c>
      <c r="G4352">
        <f>E4352*0.4+0.2*(C4352+D4352+F4352)</f>
        <v>0.15606559434724743</v>
      </c>
      <c r="H4352">
        <f>0.55*E4352+0.15*(C4352+D4352+F4352)</f>
        <v>0.12049963490723604</v>
      </c>
      <c r="I4352">
        <f>0.7*E4352+C4352+D4352+F4352</f>
        <v>0.76238568817287433</v>
      </c>
    </row>
    <row r="4353" spans="1:9" x14ac:dyDescent="0.25">
      <c r="A4353" s="1">
        <v>1823</v>
      </c>
      <c r="B4353" t="s">
        <v>1828</v>
      </c>
      <c r="C4353">
        <v>0.22023106904231629</v>
      </c>
      <c r="D4353">
        <v>0.46351113727971027</v>
      </c>
      <c r="E4353">
        <v>4.3914680050188212E-2</v>
      </c>
      <c r="F4353">
        <v>4.7872340425531908E-2</v>
      </c>
      <c r="G4353">
        <f>E4353*0.4+0.2*(C4353+D4353+F4353)</f>
        <v>0.16388878136958698</v>
      </c>
      <c r="H4353">
        <f>0.55*E4353+0.15*(C4353+D4353+F4353)</f>
        <v>0.13389525603973729</v>
      </c>
      <c r="I4353">
        <f>0.7*E4353+C4353+D4353+F4353</f>
        <v>0.76235482278269018</v>
      </c>
    </row>
    <row r="4354" spans="1:9" x14ac:dyDescent="0.25">
      <c r="A4354" s="1">
        <v>330</v>
      </c>
      <c r="B4354" t="s">
        <v>335</v>
      </c>
      <c r="C4354">
        <v>0.31515033407572379</v>
      </c>
      <c r="D4354">
        <v>0.35793624298766091</v>
      </c>
      <c r="E4354">
        <v>6.3989962358845673E-2</v>
      </c>
      <c r="F4354">
        <v>4.4326241134751768E-2</v>
      </c>
      <c r="G4354">
        <f>E4354*0.4+0.2*(C4354+D4354+F4354)</f>
        <v>0.16907854858316557</v>
      </c>
      <c r="H4354">
        <f>0.55*E4354+0.15*(C4354+D4354+F4354)</f>
        <v>0.14280640202708561</v>
      </c>
      <c r="I4354">
        <f>0.7*E4354+C4354+D4354+F4354</f>
        <v>0.76220579184932846</v>
      </c>
    </row>
    <row r="4355" spans="1:9" x14ac:dyDescent="0.25">
      <c r="A4355" s="1">
        <v>2855</v>
      </c>
      <c r="B4355" t="s">
        <v>2860</v>
      </c>
      <c r="C4355">
        <v>0.38647828507795101</v>
      </c>
      <c r="D4355">
        <v>0.34568153044874989</v>
      </c>
      <c r="E4355">
        <v>2.258469259723965E-2</v>
      </c>
      <c r="F4355">
        <v>1.4184397163120571E-2</v>
      </c>
      <c r="G4355">
        <f>E4355*0.4+0.2*(C4355+D4355+F4355)</f>
        <v>0.15830271957686015</v>
      </c>
      <c r="H4355">
        <f>0.55*E4355+0.15*(C4355+D4355+F4355)</f>
        <v>0.12437321283195502</v>
      </c>
      <c r="I4355">
        <f>0.7*E4355+C4355+D4355+F4355</f>
        <v>0.76215349750788919</v>
      </c>
    </row>
    <row r="4356" spans="1:9" x14ac:dyDescent="0.25">
      <c r="A4356" s="1">
        <v>3588</v>
      </c>
      <c r="B4356" t="s">
        <v>3593</v>
      </c>
      <c r="C4356">
        <v>0.21162861915367481</v>
      </c>
      <c r="D4356">
        <v>0.37427585970620869</v>
      </c>
      <c r="E4356">
        <v>0.1141781681304893</v>
      </c>
      <c r="F4356">
        <v>9.5744680851063829E-2</v>
      </c>
      <c r="G4356">
        <f>E4356*0.4+0.2*(C4356+D4356+F4356)</f>
        <v>0.1820010991943852</v>
      </c>
      <c r="H4356">
        <f>0.55*E4356+0.15*(C4356+D4356+F4356)</f>
        <v>0.16504536642841122</v>
      </c>
      <c r="I4356">
        <f>0.7*E4356+C4356+D4356+F4356</f>
        <v>0.76157387740228977</v>
      </c>
    </row>
    <row r="4357" spans="1:9" x14ac:dyDescent="0.25">
      <c r="A4357" s="1">
        <v>4793</v>
      </c>
      <c r="B4357" t="s">
        <v>4798</v>
      </c>
      <c r="C4357">
        <v>0.13580734966592431</v>
      </c>
      <c r="D4357">
        <v>0.52633994338340329</v>
      </c>
      <c r="E4357">
        <v>4.7678795483061483E-2</v>
      </c>
      <c r="F4357">
        <v>6.5602836879432622E-2</v>
      </c>
      <c r="G4357">
        <f>E4357*0.4+0.2*(C4357+D4357+F4357)</f>
        <v>0.16462154417897662</v>
      </c>
      <c r="H4357">
        <f>0.55*E4357+0.15*(C4357+D4357+F4357)</f>
        <v>0.13538585700499786</v>
      </c>
      <c r="I4357">
        <f>0.7*E4357+C4357+D4357+F4357</f>
        <v>0.76112528676690316</v>
      </c>
    </row>
    <row r="4358" spans="1:9" x14ac:dyDescent="0.25">
      <c r="A4358" s="1">
        <v>1830</v>
      </c>
      <c r="B4358" t="s">
        <v>1835</v>
      </c>
      <c r="C4358">
        <v>0.2481013363028953</v>
      </c>
      <c r="D4358">
        <v>0.42375124391586699</v>
      </c>
      <c r="E4358">
        <v>4.8933500627352571E-2</v>
      </c>
      <c r="F4358">
        <v>5.4964539007092202E-2</v>
      </c>
      <c r="G4358">
        <f>E4358*0.4+0.2*(C4358+D4358+F4358)</f>
        <v>0.16493682409611193</v>
      </c>
      <c r="H4358">
        <f>0.55*E4358+0.15*(C4358+D4358+F4358)</f>
        <v>0.13593599322892208</v>
      </c>
      <c r="I4358">
        <f>0.7*E4358+C4358+D4358+F4358</f>
        <v>0.76107056966500131</v>
      </c>
    </row>
    <row r="4359" spans="1:9" x14ac:dyDescent="0.25">
      <c r="A4359" s="1">
        <v>843</v>
      </c>
      <c r="B4359" t="s">
        <v>848</v>
      </c>
      <c r="C4359">
        <v>0.30954342984409799</v>
      </c>
      <c r="D4359">
        <v>0.37996540539506929</v>
      </c>
      <c r="E4359">
        <v>4.8933500627352571E-2</v>
      </c>
      <c r="F4359">
        <v>3.7234042553191488E-2</v>
      </c>
      <c r="G4359">
        <f>E4359*0.4+0.2*(C4359+D4359+F4359)</f>
        <v>0.16492197580941281</v>
      </c>
      <c r="H4359">
        <f>0.55*E4359+0.15*(C4359+D4359+F4359)</f>
        <v>0.13592485701389773</v>
      </c>
      <c r="I4359">
        <f>0.7*E4359+C4359+D4359+F4359</f>
        <v>0.76099632823150565</v>
      </c>
    </row>
    <row r="4360" spans="1:9" x14ac:dyDescent="0.25">
      <c r="A4360" s="1">
        <v>315</v>
      </c>
      <c r="B4360" t="s">
        <v>320</v>
      </c>
      <c r="C4360">
        <v>0.20923162583518931</v>
      </c>
      <c r="D4360">
        <v>0.39321206365343569</v>
      </c>
      <c r="E4360">
        <v>8.9084065244667499E-2</v>
      </c>
      <c r="F4360">
        <v>9.5744680851063829E-2</v>
      </c>
      <c r="G4360">
        <f>E4360*0.4+0.2*(C4360+D4360+F4360)</f>
        <v>0.17527130016580478</v>
      </c>
      <c r="H4360">
        <f>0.55*E4360+0.15*(C4360+D4360+F4360)</f>
        <v>0.15372449143552044</v>
      </c>
      <c r="I4360">
        <f>0.7*E4360+C4360+D4360+F4360</f>
        <v>0.7605472160109561</v>
      </c>
    </row>
    <row r="4361" spans="1:9" x14ac:dyDescent="0.25">
      <c r="A4361" s="1">
        <v>3179</v>
      </c>
      <c r="B4361" t="s">
        <v>3184</v>
      </c>
      <c r="C4361">
        <v>0.24525612472160349</v>
      </c>
      <c r="D4361">
        <v>0.41014525431655741</v>
      </c>
      <c r="E4361">
        <v>5.6461731493099132E-2</v>
      </c>
      <c r="F4361">
        <v>6.5602836879432622E-2</v>
      </c>
      <c r="G4361">
        <f>E4361*0.4+0.2*(C4361+D4361+F4361)</f>
        <v>0.16678553578075836</v>
      </c>
      <c r="H4361">
        <f>0.55*E4361+0.15*(C4361+D4361+F4361)</f>
        <v>0.13920458470884353</v>
      </c>
      <c r="I4361">
        <f>0.7*E4361+C4361+D4361+F4361</f>
        <v>0.76052742796276285</v>
      </c>
    </row>
    <row r="4362" spans="1:9" x14ac:dyDescent="0.25">
      <c r="A4362" s="1">
        <v>3655</v>
      </c>
      <c r="B4362" t="s">
        <v>3660</v>
      </c>
      <c r="C4362">
        <v>3.1826280623608018E-2</v>
      </c>
      <c r="D4362">
        <v>0.62590340759248797</v>
      </c>
      <c r="E4362">
        <v>4.7678795483061483E-2</v>
      </c>
      <c r="F4362">
        <v>6.9148936170212769E-2</v>
      </c>
      <c r="G4362">
        <f>E4362*0.4+0.2*(C4362+D4362+F4362)</f>
        <v>0.16444724307048636</v>
      </c>
      <c r="H4362">
        <f>0.55*E4362+0.15*(C4362+D4362+F4362)</f>
        <v>0.13525513117363014</v>
      </c>
      <c r="I4362">
        <f>0.7*E4362+C4362+D4362+F4362</f>
        <v>0.76025378122445175</v>
      </c>
    </row>
    <row r="4363" spans="1:9" x14ac:dyDescent="0.25">
      <c r="A4363" s="1">
        <v>547</v>
      </c>
      <c r="B4363" t="s">
        <v>552</v>
      </c>
      <c r="C4363">
        <v>0.23096046770601331</v>
      </c>
      <c r="D4363">
        <v>0.37381852890864459</v>
      </c>
      <c r="E4363">
        <v>9.7867001254705141E-2</v>
      </c>
      <c r="F4363">
        <v>8.6879432624113476E-2</v>
      </c>
      <c r="G4363">
        <f>E4363*0.4+0.2*(C4363+D4363+F4363)</f>
        <v>0.17747848634963637</v>
      </c>
      <c r="H4363">
        <f>0.55*E4363+0.15*(C4363+D4363+F4363)</f>
        <v>0.15757561507590354</v>
      </c>
      <c r="I4363">
        <f>0.7*E4363+C4363+D4363+F4363</f>
        <v>0.76016533011706489</v>
      </c>
    </row>
    <row r="4364" spans="1:9" x14ac:dyDescent="0.25">
      <c r="A4364" s="1">
        <v>770</v>
      </c>
      <c r="B4364" t="s">
        <v>775</v>
      </c>
      <c r="C4364">
        <v>0.1315311804008909</v>
      </c>
      <c r="D4364">
        <v>0.43029728892072322</v>
      </c>
      <c r="E4364">
        <v>0.1053952321204517</v>
      </c>
      <c r="F4364">
        <v>0.124113475177305</v>
      </c>
      <c r="G4364">
        <f>E4364*0.4+0.2*(C4364+D4364+F4364)</f>
        <v>0.1793464817479645</v>
      </c>
      <c r="H4364">
        <f>0.55*E4364+0.15*(C4364+D4364+F4364)</f>
        <v>0.16085866934108631</v>
      </c>
      <c r="I4364">
        <f>0.7*E4364+C4364+D4364+F4364</f>
        <v>0.75971860698323534</v>
      </c>
    </row>
    <row r="4365" spans="1:9" x14ac:dyDescent="0.25">
      <c r="A4365" s="1">
        <v>600</v>
      </c>
      <c r="B4365" t="s">
        <v>605</v>
      </c>
      <c r="C4365">
        <v>0.17851057906458789</v>
      </c>
      <c r="D4365">
        <v>0.41421980083004739</v>
      </c>
      <c r="E4365">
        <v>9.9121706398996243E-2</v>
      </c>
      <c r="F4365">
        <v>9.7517730496453903E-2</v>
      </c>
      <c r="G4365">
        <f>E4365*0.4+0.2*(C4365+D4365+F4365)</f>
        <v>0.17769830463781633</v>
      </c>
      <c r="H4365">
        <f>0.55*E4365+0.15*(C4365+D4365+F4365)</f>
        <v>0.1580541550781113</v>
      </c>
      <c r="I4365">
        <f>0.7*E4365+C4365+D4365+F4365</f>
        <v>0.75963330487038649</v>
      </c>
    </row>
    <row r="4366" spans="1:9" x14ac:dyDescent="0.25">
      <c r="A4366" s="1">
        <v>992</v>
      </c>
      <c r="B4366" t="s">
        <v>997</v>
      </c>
      <c r="C4366">
        <v>0.27756403118040079</v>
      </c>
      <c r="D4366">
        <v>0.4546505522627915</v>
      </c>
      <c r="E4366">
        <v>1.3801756587202009E-2</v>
      </c>
      <c r="F4366">
        <v>1.7730496453900711E-2</v>
      </c>
      <c r="G4366">
        <f>E4366*0.4+0.2*(C4366+D4366+F4366)</f>
        <v>0.15550971861429941</v>
      </c>
      <c r="H4366">
        <f>0.55*E4366+0.15*(C4366+D4366+F4366)</f>
        <v>0.12008272810752506</v>
      </c>
      <c r="I4366">
        <f>0.7*E4366+C4366+D4366+F4366</f>
        <v>0.75960630950813435</v>
      </c>
    </row>
    <row r="4367" spans="1:9" x14ac:dyDescent="0.25">
      <c r="A4367" s="1">
        <v>642</v>
      </c>
      <c r="B4367" t="s">
        <v>647</v>
      </c>
      <c r="C4367">
        <v>7.6344654788418703E-2</v>
      </c>
      <c r="D4367">
        <v>0.658339634246906</v>
      </c>
      <c r="E4367">
        <v>1.003764115432873E-2</v>
      </c>
      <c r="F4367">
        <v>1.7730496453900711E-2</v>
      </c>
      <c r="G4367">
        <f>E4367*0.4+0.2*(C4367+D4367+F4367)</f>
        <v>0.1544980135595766</v>
      </c>
      <c r="H4367">
        <f>0.55*E4367+0.15*(C4367+D4367+F4367)</f>
        <v>0.1183829204582646</v>
      </c>
      <c r="I4367">
        <f>0.7*E4367+C4367+D4367+F4367</f>
        <v>0.75944113429725546</v>
      </c>
    </row>
    <row r="4368" spans="1:9" x14ac:dyDescent="0.25">
      <c r="A4368" s="1">
        <v>4912</v>
      </c>
      <c r="B4368" t="s">
        <v>4917</v>
      </c>
      <c r="C4368">
        <v>0.31507238307349672</v>
      </c>
      <c r="D4368">
        <v>0.34973775186059541</v>
      </c>
      <c r="E4368">
        <v>7.1518193224592227E-2</v>
      </c>
      <c r="F4368">
        <v>4.4326241134751768E-2</v>
      </c>
      <c r="G4368">
        <f>E4368*0.4+0.2*(C4368+D4368+F4368)</f>
        <v>0.17043455250360567</v>
      </c>
      <c r="H4368">
        <f>0.55*E4368+0.15*(C4368+D4368+F4368)</f>
        <v>0.14570546268385232</v>
      </c>
      <c r="I4368">
        <f>0.7*E4368+C4368+D4368+F4368</f>
        <v>0.75919911132605855</v>
      </c>
    </row>
    <row r="4369" spans="1:9" x14ac:dyDescent="0.25">
      <c r="A4369" s="1">
        <v>4010</v>
      </c>
      <c r="B4369" t="s">
        <v>4015</v>
      </c>
      <c r="C4369">
        <v>0.1618513363028953</v>
      </c>
      <c r="D4369">
        <v>0.45054652623796021</v>
      </c>
      <c r="E4369">
        <v>7.779171894604768E-2</v>
      </c>
      <c r="F4369">
        <v>9.2198581560283682E-2</v>
      </c>
      <c r="G4369">
        <f>E4369*0.4+0.2*(C4369+D4369+F4369)</f>
        <v>0.1720359763986469</v>
      </c>
      <c r="H4369">
        <f>0.55*E4369+0.15*(C4369+D4369+F4369)</f>
        <v>0.14847491203549712</v>
      </c>
      <c r="I4369">
        <f>0.7*E4369+C4369+D4369+F4369</f>
        <v>0.75905064736337258</v>
      </c>
    </row>
    <row r="4370" spans="1:9" x14ac:dyDescent="0.25">
      <c r="A4370" s="1">
        <v>2898</v>
      </c>
      <c r="B4370" t="s">
        <v>2903</v>
      </c>
      <c r="C4370">
        <v>0.2736971046770601</v>
      </c>
      <c r="D4370">
        <v>0.39951430513206421</v>
      </c>
      <c r="E4370">
        <v>5.1442910915934753E-2</v>
      </c>
      <c r="F4370">
        <v>4.9645390070921988E-2</v>
      </c>
      <c r="G4370">
        <f>E4370*0.4+0.2*(C4370+D4370+F4370)</f>
        <v>0.16514852434238317</v>
      </c>
      <c r="H4370">
        <f>0.55*E4370+0.15*(C4370+D4370+F4370)</f>
        <v>0.13672212098577105</v>
      </c>
      <c r="I4370">
        <f>0.7*E4370+C4370+D4370+F4370</f>
        <v>0.75886683752120065</v>
      </c>
    </row>
    <row r="4371" spans="1:9" x14ac:dyDescent="0.25">
      <c r="A4371" s="1">
        <v>1218</v>
      </c>
      <c r="B4371" t="s">
        <v>1223</v>
      </c>
      <c r="C4371">
        <v>5.4306792873051221E-2</v>
      </c>
      <c r="D4371">
        <v>0.66903830663312902</v>
      </c>
      <c r="E4371">
        <v>1.5056461731493101E-2</v>
      </c>
      <c r="F4371">
        <v>2.4822695035460991E-2</v>
      </c>
      <c r="G4371">
        <f>E4371*0.4+0.2*(C4371+D4371+F4371)</f>
        <v>0.1556561436009255</v>
      </c>
      <c r="H4371">
        <f>0.55*E4371+0.15*(C4371+D4371+F4371)</f>
        <v>0.12050622313356738</v>
      </c>
      <c r="I4371">
        <f>0.7*E4371+C4371+D4371+F4371</f>
        <v>0.75870731775368638</v>
      </c>
    </row>
    <row r="4372" spans="1:9" x14ac:dyDescent="0.25">
      <c r="A4372" s="1">
        <v>3663</v>
      </c>
      <c r="B4372" t="s">
        <v>3668</v>
      </c>
      <c r="C4372">
        <v>0.1957071269487751</v>
      </c>
      <c r="D4372">
        <v>0.38104499290499871</v>
      </c>
      <c r="E4372">
        <v>0.1104140526976161</v>
      </c>
      <c r="F4372">
        <v>0.1046099290780142</v>
      </c>
      <c r="G4372">
        <f>E4372*0.4+0.2*(C4372+D4372+F4372)</f>
        <v>0.18043803086540405</v>
      </c>
      <c r="H4372">
        <f>0.55*E4372+0.15*(C4372+D4372+F4372)</f>
        <v>0.16293203632345704</v>
      </c>
      <c r="I4372">
        <f>0.7*E4372+C4372+D4372+F4372</f>
        <v>0.75865188582011922</v>
      </c>
    </row>
    <row r="4373" spans="1:9" x14ac:dyDescent="0.25">
      <c r="A4373" s="1">
        <v>175</v>
      </c>
      <c r="B4373" t="s">
        <v>180</v>
      </c>
      <c r="C4373">
        <v>0.12917316258351891</v>
      </c>
      <c r="D4373">
        <v>0.60088884710411605</v>
      </c>
      <c r="E4373">
        <v>1.254705144291092E-2</v>
      </c>
      <c r="F4373">
        <v>1.9503546099290781E-2</v>
      </c>
      <c r="G4373">
        <f>E4373*0.4+0.2*(C4373+D4373+F4373)</f>
        <v>0.15493193173454953</v>
      </c>
      <c r="H4373">
        <f>0.55*E4373+0.15*(C4373+D4373+F4373)</f>
        <v>0.11933571166163984</v>
      </c>
      <c r="I4373">
        <f>0.7*E4373+C4373+D4373+F4373</f>
        <v>0.7583484917969634</v>
      </c>
    </row>
    <row r="4374" spans="1:9" x14ac:dyDescent="0.25">
      <c r="A4374" s="1">
        <v>784</v>
      </c>
      <c r="B4374" t="s">
        <v>789</v>
      </c>
      <c r="C4374">
        <v>0.1579203786191537</v>
      </c>
      <c r="D4374">
        <v>0.49905864749595452</v>
      </c>
      <c r="E4374">
        <v>5.0188205771643672E-2</v>
      </c>
      <c r="F4374">
        <v>6.5602836879432622E-2</v>
      </c>
      <c r="G4374">
        <f>E4374*0.4+0.2*(C4374+D4374+F4374)</f>
        <v>0.16459165490756564</v>
      </c>
      <c r="H4374">
        <f>0.55*E4374+0.15*(C4374+D4374+F4374)</f>
        <v>0.13599079262358515</v>
      </c>
      <c r="I4374">
        <f>0.7*E4374+C4374+D4374+F4374</f>
        <v>0.75771360703469137</v>
      </c>
    </row>
    <row r="4375" spans="1:9" x14ac:dyDescent="0.25">
      <c r="A4375" s="1">
        <v>3709</v>
      </c>
      <c r="B4375" t="s">
        <v>3714</v>
      </c>
      <c r="C4375">
        <v>0.2300584632516704</v>
      </c>
      <c r="D4375">
        <v>0.39988399413915438</v>
      </c>
      <c r="E4375">
        <v>8.0301129234629856E-2</v>
      </c>
      <c r="F4375">
        <v>7.0921985815602842E-2</v>
      </c>
      <c r="G4375">
        <f>E4375*0.4+0.2*(C4375+D4375+F4375)</f>
        <v>0.17229334033513746</v>
      </c>
      <c r="H4375">
        <f>0.55*E4375+0.15*(C4375+D4375+F4375)</f>
        <v>0.14929528756001056</v>
      </c>
      <c r="I4375">
        <f>0.7*E4375+C4375+D4375+F4375</f>
        <v>0.75707523367066842</v>
      </c>
    </row>
    <row r="4376" spans="1:9" x14ac:dyDescent="0.25">
      <c r="A4376" s="1">
        <v>2290</v>
      </c>
      <c r="B4376" t="s">
        <v>2295</v>
      </c>
      <c r="C4376">
        <v>0.31179565701559009</v>
      </c>
      <c r="D4376">
        <v>0.34669339475694938</v>
      </c>
      <c r="E4376">
        <v>8.1555834378920958E-2</v>
      </c>
      <c r="F4376">
        <v>4.0780141843971628E-2</v>
      </c>
      <c r="G4376">
        <f>E4376*0.4+0.2*(C4376+D4376+F4376)</f>
        <v>0.17247617247487063</v>
      </c>
      <c r="H4376">
        <f>0.55*E4376+0.15*(C4376+D4376+F4376)</f>
        <v>0.14974608795088318</v>
      </c>
      <c r="I4376">
        <f>0.7*E4376+C4376+D4376+F4376</f>
        <v>0.75635827768175579</v>
      </c>
    </row>
    <row r="4377" spans="1:9" x14ac:dyDescent="0.25">
      <c r="A4377" s="1">
        <v>2871</v>
      </c>
      <c r="B4377" t="s">
        <v>2876</v>
      </c>
      <c r="C4377">
        <v>0.22700445434298441</v>
      </c>
      <c r="D4377">
        <v>0.42583313481139878</v>
      </c>
      <c r="E4377">
        <v>5.8971141781681308E-2</v>
      </c>
      <c r="F4377">
        <v>6.2056737588652482E-2</v>
      </c>
      <c r="G4377">
        <f>E4377*0.4+0.2*(C4377+D4377+F4377)</f>
        <v>0.16656732206127967</v>
      </c>
      <c r="H4377">
        <f>0.55*E4377+0.15*(C4377+D4377+F4377)</f>
        <v>0.13966827699138007</v>
      </c>
      <c r="I4377">
        <f>0.7*E4377+C4377+D4377+F4377</f>
        <v>0.75617412599021261</v>
      </c>
    </row>
    <row r="4378" spans="1:9" x14ac:dyDescent="0.25">
      <c r="A4378" s="1">
        <v>1452</v>
      </c>
      <c r="B4378" t="s">
        <v>1457</v>
      </c>
      <c r="C4378">
        <v>0.26848830734966589</v>
      </c>
      <c r="D4378">
        <v>0.37001567194562379</v>
      </c>
      <c r="E4378">
        <v>8.1555834378920958E-2</v>
      </c>
      <c r="F4378">
        <v>6.0283687943262408E-2</v>
      </c>
      <c r="G4378">
        <f>E4378*0.4+0.2*(C4378+D4378+F4378)</f>
        <v>0.17237986719927884</v>
      </c>
      <c r="H4378">
        <f>0.55*E4378+0.15*(C4378+D4378+F4378)</f>
        <v>0.14967385899418933</v>
      </c>
      <c r="I4378">
        <f>0.7*E4378+C4378+D4378+F4378</f>
        <v>0.75587675130379672</v>
      </c>
    </row>
    <row r="4379" spans="1:9" x14ac:dyDescent="0.25">
      <c r="A4379" s="1">
        <v>4756</v>
      </c>
      <c r="B4379" t="s">
        <v>4761</v>
      </c>
      <c r="C4379">
        <v>0.21741926503340761</v>
      </c>
      <c r="D4379">
        <v>0.45711089634446089</v>
      </c>
      <c r="E4379">
        <v>4.2659974905897118E-2</v>
      </c>
      <c r="F4379">
        <v>5.1418439716312048E-2</v>
      </c>
      <c r="G4379">
        <f>E4379*0.4+0.2*(C4379+D4379+F4379)</f>
        <v>0.16225371018119494</v>
      </c>
      <c r="H4379">
        <f>0.55*E4379+0.15*(C4379+D4379+F4379)</f>
        <v>0.13235527636237049</v>
      </c>
      <c r="I4379">
        <f>0.7*E4379+C4379+D4379+F4379</f>
        <v>0.75581058352830843</v>
      </c>
    </row>
    <row r="4380" spans="1:9" x14ac:dyDescent="0.25">
      <c r="A4380" s="1">
        <v>696</v>
      </c>
      <c r="B4380" t="s">
        <v>701</v>
      </c>
      <c r="C4380">
        <v>0.139674276169265</v>
      </c>
      <c r="D4380">
        <v>0.46857762951265591</v>
      </c>
      <c r="E4380">
        <v>7.6537013801756593E-2</v>
      </c>
      <c r="F4380">
        <v>9.3971631205673756E-2</v>
      </c>
      <c r="G4380">
        <f>E4380*0.4+0.2*(C4380+D4380+F4380)</f>
        <v>0.17105951289822158</v>
      </c>
      <c r="H4380">
        <f>0.55*E4380+0.15*(C4380+D4380+F4380)</f>
        <v>0.14742888812410532</v>
      </c>
      <c r="I4380">
        <f>0.7*E4380+C4380+D4380+F4380</f>
        <v>0.75579944654882425</v>
      </c>
    </row>
    <row r="4381" spans="1:9" x14ac:dyDescent="0.25">
      <c r="A4381" s="1">
        <v>3865</v>
      </c>
      <c r="B4381" t="s">
        <v>3870</v>
      </c>
      <c r="C4381">
        <v>0.19675668151447659</v>
      </c>
      <c r="D4381">
        <v>0.38593699830054601</v>
      </c>
      <c r="E4381">
        <v>0.1053952321204517</v>
      </c>
      <c r="F4381">
        <v>9.9290780141843976E-2</v>
      </c>
      <c r="G4381">
        <f>E4381*0.4+0.2*(C4381+D4381+F4381)</f>
        <v>0.17855498483955401</v>
      </c>
      <c r="H4381">
        <f>0.55*E4381+0.15*(C4381+D4381+F4381)</f>
        <v>0.16026504665977842</v>
      </c>
      <c r="I4381">
        <f>0.7*E4381+C4381+D4381+F4381</f>
        <v>0.75576112244118276</v>
      </c>
    </row>
    <row r="4382" spans="1:9" x14ac:dyDescent="0.25">
      <c r="A4382" s="1">
        <v>4076</v>
      </c>
      <c r="B4382" t="s">
        <v>4081</v>
      </c>
      <c r="C4382">
        <v>0.34052616926503337</v>
      </c>
      <c r="D4382">
        <v>0.36305213332069169</v>
      </c>
      <c r="E4382">
        <v>3.3877038895859482E-2</v>
      </c>
      <c r="F4382">
        <v>2.8368794326241131E-2</v>
      </c>
      <c r="G4382">
        <f>E4382*0.4+0.2*(C4382+D4382+F4382)</f>
        <v>0.15994023494073703</v>
      </c>
      <c r="H4382">
        <f>0.55*E4382+0.15*(C4382+D4382+F4382)</f>
        <v>0.12842443592951766</v>
      </c>
      <c r="I4382">
        <f>0.7*E4382+C4382+D4382+F4382</f>
        <v>0.75566102413906788</v>
      </c>
    </row>
    <row r="4383" spans="1:9" x14ac:dyDescent="0.25">
      <c r="A4383" s="1">
        <v>66</v>
      </c>
      <c r="B4383" t="s">
        <v>71</v>
      </c>
      <c r="C4383">
        <v>0.23183184855233849</v>
      </c>
      <c r="D4383">
        <v>0.51930788481319146</v>
      </c>
      <c r="E4383">
        <v>3.7641154328732752E-3</v>
      </c>
      <c r="F4383">
        <v>1.7730496453900711E-3</v>
      </c>
      <c r="G4383">
        <f>E4383*0.4+0.2*(C4383+D4383+F4383)</f>
        <v>0.1520882027753333</v>
      </c>
      <c r="H4383">
        <f>0.55*E4383+0.15*(C4383+D4383+F4383)</f>
        <v>0.1150071809397183</v>
      </c>
      <c r="I4383">
        <f>0.7*E4383+C4383+D4383+F4383</f>
        <v>0.75554766381393135</v>
      </c>
    </row>
    <row r="4384" spans="1:9" x14ac:dyDescent="0.25">
      <c r="A4384" s="1">
        <v>224</v>
      </c>
      <c r="B4384" t="s">
        <v>229</v>
      </c>
      <c r="C4384">
        <v>0.1230317371937639</v>
      </c>
      <c r="D4384">
        <v>0.56322996648099877</v>
      </c>
      <c r="E4384">
        <v>3.262233375156838E-2</v>
      </c>
      <c r="F4384">
        <v>4.6099290780141841E-2</v>
      </c>
      <c r="G4384">
        <f>E4384*0.4+0.2*(C4384+D4384+F4384)</f>
        <v>0.15952113239160828</v>
      </c>
      <c r="H4384">
        <f>0.55*E4384+0.15*(C4384+D4384+F4384)</f>
        <v>0.1277964327315983</v>
      </c>
      <c r="I4384">
        <f>0.7*E4384+C4384+D4384+F4384</f>
        <v>0.75519662808100241</v>
      </c>
    </row>
    <row r="4385" spans="1:9" x14ac:dyDescent="0.25">
      <c r="A4385" s="1">
        <v>3886</v>
      </c>
      <c r="B4385" t="s">
        <v>3891</v>
      </c>
      <c r="C4385">
        <v>0.2315562360801782</v>
      </c>
      <c r="D4385">
        <v>0.42650399288029961</v>
      </c>
      <c r="E4385">
        <v>5.1442910915934753E-2</v>
      </c>
      <c r="F4385">
        <v>6.0283687943262408E-2</v>
      </c>
      <c r="G4385">
        <f>E4385*0.4+0.2*(C4385+D4385+F4385)</f>
        <v>0.16424594774712195</v>
      </c>
      <c r="H4385">
        <f>0.55*E4385+0.15*(C4385+D4385+F4385)</f>
        <v>0.13604518853932515</v>
      </c>
      <c r="I4385">
        <f>0.7*E4385+C4385+D4385+F4385</f>
        <v>0.75435395454489451</v>
      </c>
    </row>
    <row r="4386" spans="1:9" x14ac:dyDescent="0.25">
      <c r="A4386" s="1">
        <v>3006</v>
      </c>
      <c r="B4386" t="s">
        <v>3011</v>
      </c>
      <c r="C4386">
        <v>0.22125278396436529</v>
      </c>
      <c r="D4386">
        <v>0.40057477079679932</v>
      </c>
      <c r="E4386">
        <v>8.0301129234629856E-2</v>
      </c>
      <c r="F4386">
        <v>7.6241134751773049E-2</v>
      </c>
      <c r="G4386">
        <f>E4386*0.4+0.2*(C4386+D4386+F4386)</f>
        <v>0.17173418959643949</v>
      </c>
      <c r="H4386">
        <f>0.55*E4386+0.15*(C4386+D4386+F4386)</f>
        <v>0.14887592450598708</v>
      </c>
      <c r="I4386">
        <f>0.7*E4386+C4386+D4386+F4386</f>
        <v>0.75427947997717859</v>
      </c>
    </row>
    <row r="4387" spans="1:9" x14ac:dyDescent="0.25">
      <c r="A4387" s="1">
        <v>2208</v>
      </c>
      <c r="B4387" t="s">
        <v>2213</v>
      </c>
      <c r="C4387">
        <v>8.9457126948775056E-2</v>
      </c>
      <c r="D4387">
        <v>0.50469959182827939</v>
      </c>
      <c r="E4387">
        <v>7.6537013801756593E-2</v>
      </c>
      <c r="F4387">
        <v>0.1063829787234043</v>
      </c>
      <c r="G4387">
        <f>E4387*0.4+0.2*(C4387+D4387+F4387)</f>
        <v>0.1707227450207944</v>
      </c>
      <c r="H4387">
        <f>0.55*E4387+0.15*(C4387+D4387+F4387)</f>
        <v>0.14717631221603494</v>
      </c>
      <c r="I4387">
        <f>0.7*E4387+C4387+D4387+F4387</f>
        <v>0.75411560716168835</v>
      </c>
    </row>
    <row r="4388" spans="1:9" x14ac:dyDescent="0.25">
      <c r="A4388" s="1">
        <v>1822</v>
      </c>
      <c r="B4388" t="s">
        <v>1827</v>
      </c>
      <c r="C4388">
        <v>0.15927616926503341</v>
      </c>
      <c r="D4388">
        <v>0.40552493847147941</v>
      </c>
      <c r="E4388">
        <v>0.1053952321204517</v>
      </c>
      <c r="F4388">
        <v>0.1152482269503546</v>
      </c>
      <c r="G4388">
        <f>E4388*0.4+0.2*(C4388+D4388+F4388)</f>
        <v>0.17816795978555416</v>
      </c>
      <c r="H4388">
        <f>0.55*E4388+0.15*(C4388+D4388+F4388)</f>
        <v>0.15997477786927855</v>
      </c>
      <c r="I4388">
        <f>0.7*E4388+C4388+D4388+F4388</f>
        <v>0.7538259971711837</v>
      </c>
    </row>
    <row r="4389" spans="1:9" x14ac:dyDescent="0.25">
      <c r="A4389" s="1">
        <v>4354</v>
      </c>
      <c r="B4389" t="s">
        <v>4359</v>
      </c>
      <c r="C4389">
        <v>0.19051503340757239</v>
      </c>
      <c r="D4389">
        <v>0.41929665072913991</v>
      </c>
      <c r="E4389">
        <v>7.9046424090338768E-2</v>
      </c>
      <c r="F4389">
        <v>8.8652482269503549E-2</v>
      </c>
      <c r="G4389">
        <f>E4389*0.4+0.2*(C4389+D4389+F4389)</f>
        <v>0.17131140291737867</v>
      </c>
      <c r="H4389">
        <f>0.55*E4389+0.15*(C4389+D4389+F4389)</f>
        <v>0.14824515821061868</v>
      </c>
      <c r="I4389">
        <f>0.7*E4389+C4389+D4389+F4389</f>
        <v>0.75379666326945294</v>
      </c>
    </row>
    <row r="4390" spans="1:9" x14ac:dyDescent="0.25">
      <c r="A4390" s="1">
        <v>48</v>
      </c>
      <c r="B4390" t="s">
        <v>53</v>
      </c>
      <c r="C4390">
        <v>0.1269877505567929</v>
      </c>
      <c r="D4390">
        <v>0.39613929945526638</v>
      </c>
      <c r="E4390">
        <v>0.136762860727729</v>
      </c>
      <c r="F4390">
        <v>0.13475177304964539</v>
      </c>
      <c r="G4390">
        <f>E4390*0.4+0.2*(C4390+D4390+F4390)</f>
        <v>0.18628090890343255</v>
      </c>
      <c r="H4390">
        <f>0.55*E4390+0.15*(C4390+D4390+F4390)</f>
        <v>0.17390139685950665</v>
      </c>
      <c r="I4390">
        <f>0.7*E4390+C4390+D4390+F4390</f>
        <v>0.75361282557111486</v>
      </c>
    </row>
    <row r="4391" spans="1:9" x14ac:dyDescent="0.25">
      <c r="A4391" s="1">
        <v>4771</v>
      </c>
      <c r="B4391" t="s">
        <v>4776</v>
      </c>
      <c r="C4391">
        <v>0.27126948775055681</v>
      </c>
      <c r="D4391">
        <v>0.40283114852972929</v>
      </c>
      <c r="E4391">
        <v>4.51693851944793E-2</v>
      </c>
      <c r="F4391">
        <v>4.7872340425531908E-2</v>
      </c>
      <c r="G4391">
        <f>E4391*0.4+0.2*(C4391+D4391+F4391)</f>
        <v>0.16246234941895532</v>
      </c>
      <c r="H4391">
        <f>0.55*E4391+0.15*(C4391+D4391+F4391)</f>
        <v>0.13313910836283632</v>
      </c>
      <c r="I4391">
        <f>0.7*E4391+C4391+D4391+F4391</f>
        <v>0.75359154634195358</v>
      </c>
    </row>
    <row r="4392" spans="1:9" x14ac:dyDescent="0.25">
      <c r="A4392" s="1">
        <v>3379</v>
      </c>
      <c r="B4392" t="s">
        <v>3384</v>
      </c>
      <c r="C4392">
        <v>0.32301224944320711</v>
      </c>
      <c r="D4392">
        <v>0.35115754886627371</v>
      </c>
      <c r="E4392">
        <v>6.0225846925972402E-2</v>
      </c>
      <c r="F4392">
        <v>3.7234042553191488E-2</v>
      </c>
      <c r="G4392">
        <f>E4392*0.4+0.2*(C4392+D4392+F4392)</f>
        <v>0.16637110694292342</v>
      </c>
      <c r="H4392">
        <f>0.55*E4392+0.15*(C4392+D4392+F4392)</f>
        <v>0.13983479193868567</v>
      </c>
      <c r="I4392">
        <f>0.7*E4392+C4392+D4392+F4392</f>
        <v>0.753561933710853</v>
      </c>
    </row>
    <row r="4393" spans="1:9" x14ac:dyDescent="0.25">
      <c r="A4393" s="1">
        <v>2396</v>
      </c>
      <c r="B4393" t="s">
        <v>2401</v>
      </c>
      <c r="C4393">
        <v>0.22010857461024499</v>
      </c>
      <c r="D4393">
        <v>0.45612851154760259</v>
      </c>
      <c r="E4393">
        <v>3.889585947302384E-2</v>
      </c>
      <c r="F4393">
        <v>4.9645390070921988E-2</v>
      </c>
      <c r="G4393">
        <f>E4393*0.4+0.2*(C4393+D4393+F4393)</f>
        <v>0.16073483903496344</v>
      </c>
      <c r="H4393">
        <f>0.55*E4393+0.15*(C4393+D4393+F4393)</f>
        <v>0.13027509414447855</v>
      </c>
      <c r="I4393">
        <f>0.7*E4393+C4393+D4393+F4393</f>
        <v>0.75310957785988619</v>
      </c>
    </row>
    <row r="4394" spans="1:9" x14ac:dyDescent="0.25">
      <c r="A4394" s="1">
        <v>1846</v>
      </c>
      <c r="B4394" t="s">
        <v>1851</v>
      </c>
      <c r="C4394">
        <v>0.25351893095768369</v>
      </c>
      <c r="D4394">
        <v>0.47837199796989738</v>
      </c>
      <c r="E4394">
        <v>1.254705144291092E-2</v>
      </c>
      <c r="F4394">
        <v>1.24113475177305E-2</v>
      </c>
      <c r="G4394">
        <f>E4394*0.4+0.2*(C4394+D4394+F4394)</f>
        <v>0.15387927586622668</v>
      </c>
      <c r="H4394">
        <f>0.55*E4394+0.15*(C4394+D4394+F4394)</f>
        <v>0.11854621976039774</v>
      </c>
      <c r="I4394">
        <f>0.7*E4394+C4394+D4394+F4394</f>
        <v>0.75308521245534932</v>
      </c>
    </row>
    <row r="4395" spans="1:9" x14ac:dyDescent="0.25">
      <c r="A4395" s="1">
        <v>2168</v>
      </c>
      <c r="B4395" t="s">
        <v>2173</v>
      </c>
      <c r="C4395">
        <v>0.22592149220489979</v>
      </c>
      <c r="D4395">
        <v>0.48637608367082058</v>
      </c>
      <c r="E4395">
        <v>2.258469259723965E-2</v>
      </c>
      <c r="F4395">
        <v>2.4822695035460991E-2</v>
      </c>
      <c r="G4395">
        <f>E4395*0.4+0.2*(C4395+D4395+F4395)</f>
        <v>0.15645793122113213</v>
      </c>
      <c r="H4395">
        <f>0.55*E4395+0.15*(C4395+D4395+F4395)</f>
        <v>0.12298962156515901</v>
      </c>
      <c r="I4395">
        <f>0.7*E4395+C4395+D4395+F4395</f>
        <v>0.75292955572924913</v>
      </c>
    </row>
    <row r="4396" spans="1:9" x14ac:dyDescent="0.25">
      <c r="A4396" s="1">
        <v>477</v>
      </c>
      <c r="B4396" t="s">
        <v>482</v>
      </c>
      <c r="C4396">
        <v>0.2166369710467706</v>
      </c>
      <c r="D4396">
        <v>0.42124229847766209</v>
      </c>
      <c r="E4396">
        <v>6.2735257214554585E-2</v>
      </c>
      <c r="F4396">
        <v>7.0921985815602842E-2</v>
      </c>
      <c r="G4396">
        <f>E4396*0.4+0.2*(C4396+D4396+F4396)</f>
        <v>0.16685435395382894</v>
      </c>
      <c r="H4396">
        <f>0.55*E4396+0.15*(C4396+D4396+F4396)</f>
        <v>0.14082457976901033</v>
      </c>
      <c r="I4396">
        <f>0.7*E4396+C4396+D4396+F4396</f>
        <v>0.75271593539022374</v>
      </c>
    </row>
    <row r="4397" spans="1:9" x14ac:dyDescent="0.25">
      <c r="A4397" s="1">
        <v>1572</v>
      </c>
      <c r="B4397" t="s">
        <v>1577</v>
      </c>
      <c r="C4397">
        <v>0.1065812917594655</v>
      </c>
      <c r="D4397">
        <v>0.60186167097837717</v>
      </c>
      <c r="E4397">
        <v>2.0075282308657461E-2</v>
      </c>
      <c r="F4397">
        <v>3.0141843971631201E-2</v>
      </c>
      <c r="G4397">
        <f>E4397*0.4+0.2*(C4397+D4397+F4397)</f>
        <v>0.15574707426535778</v>
      </c>
      <c r="H4397">
        <f>0.55*E4397+0.15*(C4397+D4397+F4397)</f>
        <v>0.12182912627618268</v>
      </c>
      <c r="I4397">
        <f>0.7*E4397+C4397+D4397+F4397</f>
        <v>0.75263750432553411</v>
      </c>
    </row>
    <row r="4398" spans="1:9" x14ac:dyDescent="0.25">
      <c r="A4398" s="1">
        <v>552</v>
      </c>
      <c r="B4398" t="s">
        <v>557</v>
      </c>
      <c r="C4398">
        <v>0.2376531180400891</v>
      </c>
      <c r="D4398">
        <v>0.48487820579726543</v>
      </c>
      <c r="E4398">
        <v>1.5056461731493101E-2</v>
      </c>
      <c r="F4398">
        <v>1.9503546099290781E-2</v>
      </c>
      <c r="G4398">
        <f>E4398*0.4+0.2*(C4398+D4398+F4398)</f>
        <v>0.1544295586799263</v>
      </c>
      <c r="H4398">
        <f>0.55*E4398+0.15*(C4398+D4398+F4398)</f>
        <v>0.11958628444281799</v>
      </c>
      <c r="I4398">
        <f>0.7*E4398+C4398+D4398+F4398</f>
        <v>0.75257439314869057</v>
      </c>
    </row>
    <row r="4399" spans="1:9" x14ac:dyDescent="0.25">
      <c r="A4399" s="1">
        <v>4101</v>
      </c>
      <c r="B4399" t="s">
        <v>4106</v>
      </c>
      <c r="C4399">
        <v>0.17880567928730509</v>
      </c>
      <c r="D4399">
        <v>0.39429165116336512</v>
      </c>
      <c r="E4399">
        <v>0.1016311166875784</v>
      </c>
      <c r="F4399">
        <v>0.1081560283687943</v>
      </c>
      <c r="G4399">
        <f>E4399*0.4+0.2*(C4399+D4399+F4399)</f>
        <v>0.17690311843892428</v>
      </c>
      <c r="H4399">
        <f>0.55*E4399+0.15*(C4399+D4399+F4399)</f>
        <v>0.15808511800108782</v>
      </c>
      <c r="I4399">
        <f>0.7*E4399+C4399+D4399+F4399</f>
        <v>0.75239514050076939</v>
      </c>
    </row>
    <row r="4400" spans="1:9" x14ac:dyDescent="0.25">
      <c r="A4400" s="1">
        <v>898</v>
      </c>
      <c r="B4400" t="s">
        <v>903</v>
      </c>
      <c r="C4400">
        <v>0.27227449888641431</v>
      </c>
      <c r="D4400">
        <v>0.36345130183912311</v>
      </c>
      <c r="E4400">
        <v>7.779171894604768E-2</v>
      </c>
      <c r="F4400">
        <v>6.2056737588652482E-2</v>
      </c>
      <c r="G4400">
        <f>E4400*0.4+0.2*(C4400+D4400+F4400)</f>
        <v>0.17067319524125704</v>
      </c>
      <c r="H4400">
        <f>0.55*E4400+0.15*(C4400+D4400+F4400)</f>
        <v>0.14745282616745473</v>
      </c>
      <c r="I4400">
        <f>0.7*E4400+C4400+D4400+F4400</f>
        <v>0.75223674157642328</v>
      </c>
    </row>
    <row r="4401" spans="1:9" x14ac:dyDescent="0.25">
      <c r="A4401" s="1">
        <v>3589</v>
      </c>
      <c r="B4401" t="s">
        <v>3594</v>
      </c>
      <c r="C4401">
        <v>0.15385022271714921</v>
      </c>
      <c r="D4401">
        <v>0.35702237813608217</v>
      </c>
      <c r="E4401">
        <v>0.15934755332496861</v>
      </c>
      <c r="F4401">
        <v>0.1294326241134752</v>
      </c>
      <c r="G4401">
        <f>E4401*0.4+0.2*(C4401+D4401+F4401)</f>
        <v>0.1918000663233288</v>
      </c>
      <c r="H4401">
        <f>0.55*E4401+0.15*(C4401+D4401+F4401)</f>
        <v>0.18368693807373873</v>
      </c>
      <c r="I4401">
        <f>0.7*E4401+C4401+D4401+F4401</f>
        <v>0.75184851229418459</v>
      </c>
    </row>
    <row r="4402" spans="1:9" x14ac:dyDescent="0.25">
      <c r="A4402" s="1">
        <v>246</v>
      </c>
      <c r="B4402" t="s">
        <v>251</v>
      </c>
      <c r="C4402">
        <v>0.2498413140311804</v>
      </c>
      <c r="D4402">
        <v>0.4232843521957057</v>
      </c>
      <c r="E4402">
        <v>4.1405269761606023E-2</v>
      </c>
      <c r="F4402">
        <v>4.9645390070921988E-2</v>
      </c>
      <c r="G4402">
        <f>E4402*0.4+0.2*(C4402+D4402+F4402)</f>
        <v>0.16111631916420402</v>
      </c>
      <c r="H4402">
        <f>0.55*E4402+0.15*(C4402+D4402+F4402)</f>
        <v>0.13118855681355451</v>
      </c>
      <c r="I4402">
        <f>0.7*E4402+C4402+D4402+F4402</f>
        <v>0.75175474513093232</v>
      </c>
    </row>
    <row r="4403" spans="1:9" x14ac:dyDescent="0.25">
      <c r="A4403" s="1">
        <v>2765</v>
      </c>
      <c r="B4403" t="s">
        <v>2770</v>
      </c>
      <c r="C4403">
        <v>0.17558463251670381</v>
      </c>
      <c r="D4403">
        <v>0.45122694522945811</v>
      </c>
      <c r="E4403">
        <v>6.3989962358845673E-2</v>
      </c>
      <c r="F4403">
        <v>7.9787234042553196E-2</v>
      </c>
      <c r="G4403">
        <f>E4403*0.4+0.2*(C4403+D4403+F4403)</f>
        <v>0.16691574730128128</v>
      </c>
      <c r="H4403">
        <f>0.55*E4403+0.15*(C4403+D4403+F4403)</f>
        <v>0.1411843010656724</v>
      </c>
      <c r="I4403">
        <f>0.7*E4403+C4403+D4403+F4403</f>
        <v>0.75139178543990703</v>
      </c>
    </row>
    <row r="4404" spans="1:9" x14ac:dyDescent="0.25">
      <c r="A4404" s="1">
        <v>2939</v>
      </c>
      <c r="B4404" t="s">
        <v>2944</v>
      </c>
      <c r="C4404">
        <v>0.14382516703786191</v>
      </c>
      <c r="D4404">
        <v>0.46495961705318017</v>
      </c>
      <c r="E4404">
        <v>7.1518193224592227E-2</v>
      </c>
      <c r="F4404">
        <v>9.2198581560283682E-2</v>
      </c>
      <c r="G4404">
        <f>E4404*0.4+0.2*(C4404+D4404+F4404)</f>
        <v>0.16880395042010204</v>
      </c>
      <c r="H4404">
        <f>0.55*E4404+0.15*(C4404+D4404+F4404)</f>
        <v>0.14448251112122459</v>
      </c>
      <c r="I4404">
        <f>0.7*E4404+C4404+D4404+F4404</f>
        <v>0.75104610090854029</v>
      </c>
    </row>
    <row r="4405" spans="1:9" x14ac:dyDescent="0.25">
      <c r="A4405" s="1">
        <v>17</v>
      </c>
      <c r="B4405" t="s">
        <v>22</v>
      </c>
      <c r="C4405">
        <v>0.1694933184855234</v>
      </c>
      <c r="D4405">
        <v>0.48250550350607002</v>
      </c>
      <c r="E4405">
        <v>5.2697616060225848E-2</v>
      </c>
      <c r="F4405">
        <v>6.2056737588652482E-2</v>
      </c>
      <c r="G4405">
        <f>E4405*0.4+0.2*(C4405+D4405+F4405)</f>
        <v>0.16389015834013954</v>
      </c>
      <c r="H4405">
        <f>0.55*E4405+0.15*(C4405+D4405+F4405)</f>
        <v>0.13609202277016111</v>
      </c>
      <c r="I4405">
        <f>0.7*E4405+C4405+D4405+F4405</f>
        <v>0.75094389082240398</v>
      </c>
    </row>
    <row r="4406" spans="1:9" x14ac:dyDescent="0.25">
      <c r="A4406" s="1">
        <v>4632</v>
      </c>
      <c r="B4406" t="s">
        <v>4637</v>
      </c>
      <c r="C4406">
        <v>0.19330456570155899</v>
      </c>
      <c r="D4406">
        <v>0.45243321496380001</v>
      </c>
      <c r="E4406">
        <v>5.3952321204516943E-2</v>
      </c>
      <c r="F4406">
        <v>6.7375886524822695E-2</v>
      </c>
      <c r="G4406">
        <f>E4406*0.4+0.2*(C4406+D4406+F4406)</f>
        <v>0.16420366191984315</v>
      </c>
      <c r="H4406">
        <f>0.55*E4406+0.15*(C4406+D4406+F4406)</f>
        <v>0.13664082674101158</v>
      </c>
      <c r="I4406">
        <f>0.7*E4406+C4406+D4406+F4406</f>
        <v>0.75088029203334361</v>
      </c>
    </row>
    <row r="4407" spans="1:9" x14ac:dyDescent="0.25">
      <c r="A4407" s="1">
        <v>465</v>
      </c>
      <c r="B4407" t="s">
        <v>470</v>
      </c>
      <c r="C4407">
        <v>0.20162026726057911</v>
      </c>
      <c r="D4407">
        <v>0.43970204978213051</v>
      </c>
      <c r="E4407">
        <v>5.7716436637390213E-2</v>
      </c>
      <c r="F4407">
        <v>6.9148936170212769E-2</v>
      </c>
      <c r="G4407">
        <f>E4407*0.4+0.2*(C4407+D4407+F4407)</f>
        <v>0.16518082529754058</v>
      </c>
      <c r="H4407">
        <f>0.55*E4407+0.15*(C4407+D4407+F4407)</f>
        <v>0.13831472813250295</v>
      </c>
      <c r="I4407">
        <f>0.7*E4407+C4407+D4407+F4407</f>
        <v>0.75087275885909555</v>
      </c>
    </row>
    <row r="4408" spans="1:9" x14ac:dyDescent="0.25">
      <c r="A4408" s="1">
        <v>1062</v>
      </c>
      <c r="B4408" t="s">
        <v>1067</v>
      </c>
      <c r="C4408">
        <v>0.20255011135857459</v>
      </c>
      <c r="D4408">
        <v>0.4533375188927814</v>
      </c>
      <c r="E4408">
        <v>4.8933500627352571E-2</v>
      </c>
      <c r="F4408">
        <v>6.0283687943262408E-2</v>
      </c>
      <c r="G4408">
        <f>E4408*0.4+0.2*(C4408+D4408+F4408)</f>
        <v>0.16280766388986473</v>
      </c>
      <c r="H4408">
        <f>0.55*E4408+0.15*(C4408+D4408+F4408)</f>
        <v>0.13433912307423668</v>
      </c>
      <c r="I4408">
        <f>0.7*E4408+C4408+D4408+F4408</f>
        <v>0.75042476863376528</v>
      </c>
    </row>
    <row r="4409" spans="1:9" x14ac:dyDescent="0.25">
      <c r="A4409" s="1">
        <v>7</v>
      </c>
      <c r="B4409" t="s">
        <v>12</v>
      </c>
      <c r="C4409">
        <v>0.21812082405345209</v>
      </c>
      <c r="D4409">
        <v>0.47042607454810692</v>
      </c>
      <c r="E4409">
        <v>3.0112923462986201E-2</v>
      </c>
      <c r="F4409">
        <v>4.0780141843971628E-2</v>
      </c>
      <c r="G4409">
        <f>E4409*0.4+0.2*(C4409+D4409+F4409)</f>
        <v>0.15791057747430062</v>
      </c>
      <c r="H4409">
        <f>0.55*E4409+0.15*(C4409+D4409+F4409)</f>
        <v>0.125961163971472</v>
      </c>
      <c r="I4409">
        <f>0.7*E4409+C4409+D4409+F4409</f>
        <v>0.75040608686962096</v>
      </c>
    </row>
    <row r="4410" spans="1:9" x14ac:dyDescent="0.25">
      <c r="A4410" s="1">
        <v>2830</v>
      </c>
      <c r="B4410" t="s">
        <v>2835</v>
      </c>
      <c r="C4410">
        <v>0.33653674832962133</v>
      </c>
      <c r="D4410">
        <v>0.39172374670247762</v>
      </c>
      <c r="E4410">
        <v>1.3801756587202009E-2</v>
      </c>
      <c r="F4410">
        <v>1.24113475177305E-2</v>
      </c>
      <c r="G4410">
        <f>E4410*0.4+0.2*(C4410+D4410+F4410)</f>
        <v>0.15365507114484672</v>
      </c>
      <c r="H4410">
        <f>0.55*E4410+0.15*(C4410+D4410+F4410)</f>
        <v>0.11869174250543553</v>
      </c>
      <c r="I4410">
        <f>0.7*E4410+C4410+D4410+F4410</f>
        <v>0.75033307216087097</v>
      </c>
    </row>
    <row r="4411" spans="1:9" x14ac:dyDescent="0.25">
      <c r="A4411" s="1">
        <v>2632</v>
      </c>
      <c r="B4411" t="s">
        <v>2637</v>
      </c>
      <c r="C4411">
        <v>0.13006959910913141</v>
      </c>
      <c r="D4411">
        <v>0.38725959259315318</v>
      </c>
      <c r="E4411">
        <v>0.16060225846925971</v>
      </c>
      <c r="F4411">
        <v>0.1205673758865248</v>
      </c>
      <c r="G4411">
        <f>E4411*0.4+0.2*(C4411+D4411+F4411)</f>
        <v>0.19182021690546577</v>
      </c>
      <c r="H4411">
        <f>0.55*E4411+0.15*(C4411+D4411+F4411)</f>
        <v>0.18401572729641424</v>
      </c>
      <c r="I4411">
        <f>0.7*E4411+C4411+D4411+F4411</f>
        <v>0.75031814851729117</v>
      </c>
    </row>
    <row r="4412" spans="1:9" x14ac:dyDescent="0.25">
      <c r="A4412" s="1">
        <v>4410</v>
      </c>
      <c r="B4412" t="s">
        <v>4415</v>
      </c>
      <c r="C4412">
        <v>0.36111636971046768</v>
      </c>
      <c r="D4412">
        <v>0.37034632051877558</v>
      </c>
      <c r="E4412">
        <v>1.129234629861983E-2</v>
      </c>
      <c r="F4412">
        <v>1.063829787234043E-2</v>
      </c>
      <c r="G4412">
        <f>E4412*0.4+0.2*(C4412+D4412+F4412)</f>
        <v>0.15293713613976467</v>
      </c>
      <c r="H4412">
        <f>0.55*E4412+0.15*(C4412+D4412+F4412)</f>
        <v>0.11752593867947844</v>
      </c>
      <c r="I4412">
        <f>0.7*E4412+C4412+D4412+F4412</f>
        <v>0.75000563051061753</v>
      </c>
    </row>
    <row r="4413" spans="1:9" x14ac:dyDescent="0.25">
      <c r="A4413" s="1">
        <v>551</v>
      </c>
      <c r="B4413" t="s">
        <v>556</v>
      </c>
      <c r="C4413">
        <v>0.31353841870824062</v>
      </c>
      <c r="D4413">
        <v>0.3599591748605101</v>
      </c>
      <c r="E4413">
        <v>5.7716436637390213E-2</v>
      </c>
      <c r="F4413">
        <v>3.5460992907801421E-2</v>
      </c>
      <c r="G4413">
        <f>E4413*0.4+0.2*(C4413+D4413+F4413)</f>
        <v>0.16487829195026654</v>
      </c>
      <c r="H4413">
        <f>0.55*E4413+0.15*(C4413+D4413+F4413)</f>
        <v>0.13808782812204745</v>
      </c>
      <c r="I4413">
        <f>0.7*E4413+C4413+D4413+F4413</f>
        <v>0.74936009212272536</v>
      </c>
    </row>
    <row r="4414" spans="1:9" x14ac:dyDescent="0.25">
      <c r="A4414" s="1">
        <v>2917</v>
      </c>
      <c r="B4414" t="s">
        <v>2922</v>
      </c>
      <c r="C4414">
        <v>0.26022828507795098</v>
      </c>
      <c r="D4414">
        <v>0.35811152656860878</v>
      </c>
      <c r="E4414">
        <v>8.7829360100376411E-2</v>
      </c>
      <c r="F4414">
        <v>6.9148936170212769E-2</v>
      </c>
      <c r="G4414">
        <f>E4414*0.4+0.2*(C4414+D4414+F4414)</f>
        <v>0.17262949360350507</v>
      </c>
      <c r="H4414">
        <f>0.55*E4414+0.15*(C4414+D4414+F4414)</f>
        <v>0.15142946022772291</v>
      </c>
      <c r="I4414">
        <f>0.7*E4414+C4414+D4414+F4414</f>
        <v>0.74896929988703598</v>
      </c>
    </row>
    <row r="4415" spans="1:9" x14ac:dyDescent="0.25">
      <c r="A4415" s="1">
        <v>3945</v>
      </c>
      <c r="B4415" t="s">
        <v>3950</v>
      </c>
      <c r="C4415">
        <v>0.27597438752783959</v>
      </c>
      <c r="D4415">
        <v>0.40914295093095499</v>
      </c>
      <c r="E4415">
        <v>3.5131744040150563E-2</v>
      </c>
      <c r="F4415">
        <v>3.9007092198581561E-2</v>
      </c>
      <c r="G4415">
        <f>E4415*0.4+0.2*(C4415+D4415+F4415)</f>
        <v>0.15887758374753547</v>
      </c>
      <c r="H4415">
        <f>0.55*E4415+0.15*(C4415+D4415+F4415)</f>
        <v>0.12794112382068923</v>
      </c>
      <c r="I4415">
        <f>0.7*E4415+C4415+D4415+F4415</f>
        <v>0.74871665148548161</v>
      </c>
    </row>
    <row r="4416" spans="1:9" x14ac:dyDescent="0.25">
      <c r="A4416" s="1">
        <v>3691</v>
      </c>
      <c r="B4416" t="s">
        <v>3696</v>
      </c>
      <c r="C4416">
        <v>0.26261414253897553</v>
      </c>
      <c r="D4416">
        <v>0.38264007349162499</v>
      </c>
      <c r="E4416">
        <v>6.6499372647427848E-2</v>
      </c>
      <c r="F4416">
        <v>5.6737588652482268E-2</v>
      </c>
      <c r="G4416">
        <f>E4416*0.4+0.2*(C4416+D4416+F4416)</f>
        <v>0.1669981099955877</v>
      </c>
      <c r="H4416">
        <f>0.55*E4416+0.15*(C4416+D4416+F4416)</f>
        <v>0.14187342565854771</v>
      </c>
      <c r="I4416">
        <f>0.7*E4416+C4416+D4416+F4416</f>
        <v>0.74854136553628225</v>
      </c>
    </row>
    <row r="4417" spans="1:9" x14ac:dyDescent="0.25">
      <c r="A4417" s="1">
        <v>2817</v>
      </c>
      <c r="B4417" t="s">
        <v>2822</v>
      </c>
      <c r="C4417">
        <v>0.26352728285077948</v>
      </c>
      <c r="D4417">
        <v>0.40550581662628499</v>
      </c>
      <c r="E4417">
        <v>4.51693851944793E-2</v>
      </c>
      <c r="F4417">
        <v>4.7872340425531908E-2</v>
      </c>
      <c r="G4417">
        <f>E4417*0.4+0.2*(C4417+D4417+F4417)</f>
        <v>0.16144884205831098</v>
      </c>
      <c r="H4417">
        <f>0.55*E4417+0.15*(C4417+D4417+F4417)</f>
        <v>0.13237897784235308</v>
      </c>
      <c r="I4417">
        <f>0.7*E4417+C4417+D4417+F4417</f>
        <v>0.74852400953873188</v>
      </c>
    </row>
    <row r="4418" spans="1:9" x14ac:dyDescent="0.25">
      <c r="A4418" s="1">
        <v>4436</v>
      </c>
      <c r="B4418" t="s">
        <v>4441</v>
      </c>
      <c r="C4418">
        <v>0.1867399777282851</v>
      </c>
      <c r="D4418">
        <v>0.37196131969414609</v>
      </c>
      <c r="E4418">
        <v>0.1191969887076537</v>
      </c>
      <c r="F4418">
        <v>0.1063829787234043</v>
      </c>
      <c r="G4418">
        <f>E4418*0.4+0.2*(C4418+D4418+F4418)</f>
        <v>0.18069565071222859</v>
      </c>
      <c r="H4418">
        <f>0.55*E4418+0.15*(C4418+D4418+F4418)</f>
        <v>0.16532098521108485</v>
      </c>
      <c r="I4418">
        <f>0.7*E4418+C4418+D4418+F4418</f>
        <v>0.74852216824119311</v>
      </c>
    </row>
    <row r="4419" spans="1:9" x14ac:dyDescent="0.25">
      <c r="A4419" s="1">
        <v>2075</v>
      </c>
      <c r="B4419" t="s">
        <v>2080</v>
      </c>
      <c r="C4419">
        <v>0.17152561247216039</v>
      </c>
      <c r="D4419">
        <v>0.50330927433394224</v>
      </c>
      <c r="E4419">
        <v>3.6386449184441658E-2</v>
      </c>
      <c r="F4419">
        <v>4.7872340425531908E-2</v>
      </c>
      <c r="G4419">
        <f>E4419*0.4+0.2*(C4419+D4419+F4419)</f>
        <v>0.15909602512010357</v>
      </c>
      <c r="H4419">
        <f>0.55*E4419+0.15*(C4419+D4419+F4419)</f>
        <v>0.12841863113618809</v>
      </c>
      <c r="I4419">
        <f>0.7*E4419+C4419+D4419+F4419</f>
        <v>0.74817774166074369</v>
      </c>
    </row>
    <row r="4420" spans="1:9" x14ac:dyDescent="0.25">
      <c r="A4420" s="1">
        <v>1216</v>
      </c>
      <c r="B4420" t="s">
        <v>1221</v>
      </c>
      <c r="C4420">
        <v>0.26152839643652559</v>
      </c>
      <c r="D4420">
        <v>0.40095402072648673</v>
      </c>
      <c r="E4420">
        <v>4.8933500627352571E-2</v>
      </c>
      <c r="F4420">
        <v>5.1418439716312048E-2</v>
      </c>
      <c r="G4420">
        <f>E4420*0.4+0.2*(C4420+D4420+F4420)</f>
        <v>0.16235357162680591</v>
      </c>
      <c r="H4420">
        <f>0.55*E4420+0.15*(C4420+D4420+F4420)</f>
        <v>0.13399855387694257</v>
      </c>
      <c r="I4420">
        <f>0.7*E4420+C4420+D4420+F4420</f>
        <v>0.7481543073184711</v>
      </c>
    </row>
    <row r="4421" spans="1:9" x14ac:dyDescent="0.25">
      <c r="A4421" s="1">
        <v>1634</v>
      </c>
      <c r="B4421" t="s">
        <v>1639</v>
      </c>
      <c r="C4421">
        <v>0.22419543429844099</v>
      </c>
      <c r="D4421">
        <v>0.38135651963295608</v>
      </c>
      <c r="E4421">
        <v>8.1555834378920958E-2</v>
      </c>
      <c r="F4421">
        <v>8.5106382978723402E-2</v>
      </c>
      <c r="G4421">
        <f>E4421*0.4+0.2*(C4421+D4421+F4421)</f>
        <v>0.17075400113359249</v>
      </c>
      <c r="H4421">
        <f>0.55*E4421+0.15*(C4421+D4421+F4421)</f>
        <v>0.14845445944492461</v>
      </c>
      <c r="I4421">
        <f>0.7*E4421+C4421+D4421+F4421</f>
        <v>0.74774742097536517</v>
      </c>
    </row>
    <row r="4422" spans="1:9" x14ac:dyDescent="0.25">
      <c r="A4422" s="1">
        <v>1189</v>
      </c>
      <c r="B4422" t="s">
        <v>1194</v>
      </c>
      <c r="C4422">
        <v>0.1002923162583519</v>
      </c>
      <c r="D4422">
        <v>0.50133494381762855</v>
      </c>
      <c r="E4422">
        <v>7.1518193224592227E-2</v>
      </c>
      <c r="F4422">
        <v>9.5744680851063829E-2</v>
      </c>
      <c r="G4422">
        <f>E4422*0.4+0.2*(C4422+D4422+F4422)</f>
        <v>0.16808166547524575</v>
      </c>
      <c r="H4422">
        <f>0.55*E4422+0.15*(C4422+D4422+F4422)</f>
        <v>0.14394079741258237</v>
      </c>
      <c r="I4422">
        <f>0.7*E4422+C4422+D4422+F4422</f>
        <v>0.74743467618425885</v>
      </c>
    </row>
    <row r="4423" spans="1:9" x14ac:dyDescent="0.25">
      <c r="A4423" s="1">
        <v>1194</v>
      </c>
      <c r="B4423" t="s">
        <v>1199</v>
      </c>
      <c r="C4423">
        <v>0.24993318485523389</v>
      </c>
      <c r="D4423">
        <v>0.41920980568221572</v>
      </c>
      <c r="E4423">
        <v>4.2659974905897118E-2</v>
      </c>
      <c r="F4423">
        <v>4.7872340425531908E-2</v>
      </c>
      <c r="G4423">
        <f>E4423*0.4+0.2*(C4423+D4423+F4423)</f>
        <v>0.16046705615495516</v>
      </c>
      <c r="H4423">
        <f>0.55*E4423+0.15*(C4423+D4423+F4423)</f>
        <v>0.13101528584269065</v>
      </c>
      <c r="I4423">
        <f>0.7*E4423+C4423+D4423+F4423</f>
        <v>0.7468773133971095</v>
      </c>
    </row>
    <row r="4424" spans="1:9" x14ac:dyDescent="0.25">
      <c r="A4424" s="1">
        <v>792</v>
      </c>
      <c r="B4424" t="s">
        <v>797</v>
      </c>
      <c r="C4424">
        <v>0.26474109131403117</v>
      </c>
      <c r="D4424">
        <v>0.41909268438040043</v>
      </c>
      <c r="E4424">
        <v>3.3877038895859482E-2</v>
      </c>
      <c r="F4424">
        <v>3.9007092198581561E-2</v>
      </c>
      <c r="G4424">
        <f>E4424*0.4+0.2*(C4424+D4424+F4424)</f>
        <v>0.15811898913694641</v>
      </c>
      <c r="H4424">
        <f>0.55*E4424+0.15*(C4424+D4424+F4424)</f>
        <v>0.1270585015766747</v>
      </c>
      <c r="I4424">
        <f>0.7*E4424+C4424+D4424+F4424</f>
        <v>0.7465547951201148</v>
      </c>
    </row>
    <row r="4425" spans="1:9" x14ac:dyDescent="0.25">
      <c r="A4425" s="1">
        <v>3856</v>
      </c>
      <c r="B4425" t="s">
        <v>3861</v>
      </c>
      <c r="C4425">
        <v>0.28033407572383068</v>
      </c>
      <c r="D4425">
        <v>0.35575794612260769</v>
      </c>
      <c r="E4425">
        <v>7.1518193224592227E-2</v>
      </c>
      <c r="F4425">
        <v>6.0283687943262408E-2</v>
      </c>
      <c r="G4425">
        <f>E4425*0.4+0.2*(C4425+D4425+F4425)</f>
        <v>0.16788241924777705</v>
      </c>
      <c r="H4425">
        <f>0.55*E4425+0.15*(C4425+D4425+F4425)</f>
        <v>0.14379136274198084</v>
      </c>
      <c r="I4425">
        <f>0.7*E4425+C4425+D4425+F4425</f>
        <v>0.74643844504691537</v>
      </c>
    </row>
    <row r="4426" spans="1:9" x14ac:dyDescent="0.25">
      <c r="A4426" s="1">
        <v>765</v>
      </c>
      <c r="B4426" t="s">
        <v>770</v>
      </c>
      <c r="C4426">
        <v>0.1430623608017817</v>
      </c>
      <c r="D4426">
        <v>0.5449160192461372</v>
      </c>
      <c r="E4426">
        <v>2.7603513174404019E-2</v>
      </c>
      <c r="F4426">
        <v>3.9007092198581561E-2</v>
      </c>
      <c r="G4426">
        <f>E4426*0.4+0.2*(C4426+D4426+F4426)</f>
        <v>0.15643849971906171</v>
      </c>
      <c r="H4426">
        <f>0.55*E4426+0.15*(C4426+D4426+F4426)</f>
        <v>0.12422975308289727</v>
      </c>
      <c r="I4426">
        <f>0.7*E4426+C4426+D4426+F4426</f>
        <v>0.74630793146858332</v>
      </c>
    </row>
    <row r="4427" spans="1:9" x14ac:dyDescent="0.25">
      <c r="A4427" s="1">
        <v>1417</v>
      </c>
      <c r="B4427" t="s">
        <v>1422</v>
      </c>
      <c r="C4427">
        <v>0.24713251670378619</v>
      </c>
      <c r="D4427">
        <v>0.38934148348868503</v>
      </c>
      <c r="E4427">
        <v>6.5244667503136761E-2</v>
      </c>
      <c r="F4427">
        <v>6.3829787234042548E-2</v>
      </c>
      <c r="G4427">
        <f>E4427*0.4+0.2*(C4427+D4427+F4427)</f>
        <v>0.16615862448655747</v>
      </c>
      <c r="H4427">
        <f>0.55*E4427+0.15*(C4427+D4427+F4427)</f>
        <v>0.1409301352407023</v>
      </c>
      <c r="I4427">
        <f>0.7*E4427+C4427+D4427+F4427</f>
        <v>0.7459750546787095</v>
      </c>
    </row>
    <row r="4428" spans="1:9" x14ac:dyDescent="0.25">
      <c r="A4428" s="1">
        <v>1263</v>
      </c>
      <c r="B4428" t="s">
        <v>1268</v>
      </c>
      <c r="C4428">
        <v>0.16077115812917589</v>
      </c>
      <c r="D4428">
        <v>0.52053327639272762</v>
      </c>
      <c r="E4428">
        <v>3.1367628607277293E-2</v>
      </c>
      <c r="F4428">
        <v>4.2553191489361701E-2</v>
      </c>
      <c r="G4428">
        <f>E4428*0.4+0.2*(C4428+D4428+F4428)</f>
        <v>0.15731857664516394</v>
      </c>
      <c r="H4428">
        <f>0.55*E4428+0.15*(C4428+D4428+F4428)</f>
        <v>0.12583083963569228</v>
      </c>
      <c r="I4428">
        <f>0.7*E4428+C4428+D4428+F4428</f>
        <v>0.74581496603635922</v>
      </c>
    </row>
    <row r="4429" spans="1:9" x14ac:dyDescent="0.25">
      <c r="A4429" s="1">
        <v>2050</v>
      </c>
      <c r="B4429" t="s">
        <v>2055</v>
      </c>
      <c r="C4429">
        <v>0.19477171492204901</v>
      </c>
      <c r="D4429">
        <v>0.50594490199655962</v>
      </c>
      <c r="E4429">
        <v>2.1329987452948559E-2</v>
      </c>
      <c r="F4429">
        <v>3.0141843971631201E-2</v>
      </c>
      <c r="G4429">
        <f>E4429*0.4+0.2*(C4429+D4429+F4429)</f>
        <v>0.15470368715922742</v>
      </c>
      <c r="H4429">
        <f>0.55*E4429+0.15*(C4429+D4429+F4429)</f>
        <v>0.12136026223265768</v>
      </c>
      <c r="I4429">
        <f>0.7*E4429+C4429+D4429+F4429</f>
        <v>0.74578945210730385</v>
      </c>
    </row>
    <row r="4430" spans="1:9" x14ac:dyDescent="0.25">
      <c r="A4430" s="1">
        <v>3140</v>
      </c>
      <c r="B4430" t="s">
        <v>3145</v>
      </c>
      <c r="C4430">
        <v>0.11402561247216041</v>
      </c>
      <c r="D4430">
        <v>0.36921813165231071</v>
      </c>
      <c r="E4430">
        <v>0.16436637390213299</v>
      </c>
      <c r="F4430">
        <v>0.1471631205673759</v>
      </c>
      <c r="G4430">
        <f>E4430*0.4+0.2*(C4430+D4430+F4430)</f>
        <v>0.19182792249922259</v>
      </c>
      <c r="H4430">
        <f>0.55*E4430+0.15*(C4430+D4430+F4430)</f>
        <v>0.18496253534995022</v>
      </c>
      <c r="I4430">
        <f>0.7*E4430+C4430+D4430+F4430</f>
        <v>0.74546332642334012</v>
      </c>
    </row>
    <row r="4431" spans="1:9" x14ac:dyDescent="0.25">
      <c r="A4431" s="1">
        <v>3384</v>
      </c>
      <c r="B4431" t="s">
        <v>3389</v>
      </c>
      <c r="C4431">
        <v>0.24693763919821829</v>
      </c>
      <c r="D4431">
        <v>0.41873255629590739</v>
      </c>
      <c r="E4431">
        <v>4.51693851944793E-2</v>
      </c>
      <c r="F4431">
        <v>4.7872340425531908E-2</v>
      </c>
      <c r="G4431">
        <f>E4431*0.4+0.2*(C4431+D4431+F4431)</f>
        <v>0.16077626126172323</v>
      </c>
      <c r="H4431">
        <f>0.55*E4431+0.15*(C4431+D4431+F4431)</f>
        <v>0.13187454224491224</v>
      </c>
      <c r="I4431">
        <f>0.7*E4431+C4431+D4431+F4431</f>
        <v>0.74516110555579307</v>
      </c>
    </row>
    <row r="4432" spans="1:9" x14ac:dyDescent="0.25">
      <c r="A4432" s="1">
        <v>37</v>
      </c>
      <c r="B4432" t="s">
        <v>42</v>
      </c>
      <c r="C4432">
        <v>7.0690423162583518E-2</v>
      </c>
      <c r="D4432">
        <v>0.61165524269206895</v>
      </c>
      <c r="E4432">
        <v>2.885821831869511E-2</v>
      </c>
      <c r="F4432">
        <v>4.2553191489361701E-2</v>
      </c>
      <c r="G4432">
        <f>E4432*0.4+0.2*(C4432+D4432+F4432)</f>
        <v>0.15652305879628087</v>
      </c>
      <c r="H4432">
        <f>0.55*E4432+0.15*(C4432+D4432+F4432)</f>
        <v>0.12460684867688443</v>
      </c>
      <c r="I4432">
        <f>0.7*E4432+C4432+D4432+F4432</f>
        <v>0.74509961016710069</v>
      </c>
    </row>
    <row r="4433" spans="1:9" x14ac:dyDescent="0.25">
      <c r="A4433" s="1">
        <v>1638</v>
      </c>
      <c r="B4433" t="s">
        <v>1643</v>
      </c>
      <c r="C4433">
        <v>0.19328229398663699</v>
      </c>
      <c r="D4433">
        <v>0.4473268855533663</v>
      </c>
      <c r="E4433">
        <v>5.520702634880803E-2</v>
      </c>
      <c r="F4433">
        <v>6.5602836879432622E-2</v>
      </c>
      <c r="G4433">
        <f>E4433*0.4+0.2*(C4433+D4433+F4433)</f>
        <v>0.16332521382341039</v>
      </c>
      <c r="H4433">
        <f>0.55*E4433+0.15*(C4433+D4433+F4433)</f>
        <v>0.13629566695475981</v>
      </c>
      <c r="I4433">
        <f>0.7*E4433+C4433+D4433+F4433</f>
        <v>0.74485693486360149</v>
      </c>
    </row>
    <row r="4434" spans="1:9" x14ac:dyDescent="0.25">
      <c r="A4434" s="1">
        <v>2332</v>
      </c>
      <c r="B4434" t="s">
        <v>2337</v>
      </c>
      <c r="C4434">
        <v>0.1212973273942093</v>
      </c>
      <c r="D4434">
        <v>0.38146328326862439</v>
      </c>
      <c r="E4434">
        <v>0.14303638644918451</v>
      </c>
      <c r="F4434">
        <v>0.14184397163120571</v>
      </c>
      <c r="G4434">
        <f>E4434*0.4+0.2*(C4434+D4434+F4434)</f>
        <v>0.18613547103848169</v>
      </c>
      <c r="H4434">
        <f>0.55*E4434+0.15*(C4434+D4434+F4434)</f>
        <v>0.17536069989115738</v>
      </c>
      <c r="I4434">
        <f>0.7*E4434+C4434+D4434+F4434</f>
        <v>0.7447300528084686</v>
      </c>
    </row>
    <row r="4435" spans="1:9" x14ac:dyDescent="0.25">
      <c r="A4435" s="1">
        <v>1077</v>
      </c>
      <c r="B4435" t="s">
        <v>1082</v>
      </c>
      <c r="C4435">
        <v>0.21461024498886411</v>
      </c>
      <c r="D4435">
        <v>0.39966010920167089</v>
      </c>
      <c r="E4435">
        <v>7.1518193224592227E-2</v>
      </c>
      <c r="F4435">
        <v>7.9787234042553196E-2</v>
      </c>
      <c r="G4435">
        <f>E4435*0.4+0.2*(C4435+D4435+F4435)</f>
        <v>0.16741879493645453</v>
      </c>
      <c r="H4435">
        <f>0.55*E4435+0.15*(C4435+D4435+F4435)</f>
        <v>0.14344364450848895</v>
      </c>
      <c r="I4435">
        <f>0.7*E4435+C4435+D4435+F4435</f>
        <v>0.74412032349030266</v>
      </c>
    </row>
    <row r="4436" spans="1:9" x14ac:dyDescent="0.25">
      <c r="A4436" s="1">
        <v>4940</v>
      </c>
      <c r="B4436" t="s">
        <v>4945</v>
      </c>
      <c r="C4436">
        <v>0.19493875278396439</v>
      </c>
      <c r="D4436">
        <v>0.50935894810729587</v>
      </c>
      <c r="E4436">
        <v>2.1329987452948559E-2</v>
      </c>
      <c r="F4436">
        <v>2.4822695035460991E-2</v>
      </c>
      <c r="G4436">
        <f>E4436*0.4+0.2*(C4436+D4436+F4436)</f>
        <v>0.15435607416652369</v>
      </c>
      <c r="H4436">
        <f>0.55*E4436+0.15*(C4436+D4436+F4436)</f>
        <v>0.1210995524881299</v>
      </c>
      <c r="I4436">
        <f>0.7*E4436+C4436+D4436+F4436</f>
        <v>0.74405138714378516</v>
      </c>
    </row>
    <row r="4437" spans="1:9" x14ac:dyDescent="0.25">
      <c r="A4437" s="1">
        <v>2630</v>
      </c>
      <c r="B4437" t="s">
        <v>2635</v>
      </c>
      <c r="C4437">
        <v>0.14782572383073489</v>
      </c>
      <c r="D4437">
        <v>0.4167000635004609</v>
      </c>
      <c r="E4437">
        <v>0.10414052697616059</v>
      </c>
      <c r="F4437">
        <v>0.1063829787234043</v>
      </c>
      <c r="G4437">
        <f>E4437*0.4+0.2*(C4437+D4437+F4437)</f>
        <v>0.17583796400138427</v>
      </c>
      <c r="H4437">
        <f>0.55*E4437+0.15*(C4437+D4437+F4437)</f>
        <v>0.15791360474507832</v>
      </c>
      <c r="I4437">
        <f>0.7*E4437+C4437+D4437+F4437</f>
        <v>0.74380713493791251</v>
      </c>
    </row>
    <row r="4438" spans="1:9" x14ac:dyDescent="0.25">
      <c r="A4438" s="1">
        <v>1779</v>
      </c>
      <c r="B4438" t="s">
        <v>1784</v>
      </c>
      <c r="C4438">
        <v>0.24958518930957679</v>
      </c>
      <c r="D4438">
        <v>0.36179726222981429</v>
      </c>
      <c r="E4438">
        <v>8.7829360100376411E-2</v>
      </c>
      <c r="F4438">
        <v>7.0921985815602842E-2</v>
      </c>
      <c r="G4438">
        <f>E4438*0.4+0.2*(C4438+D4438+F4438)</f>
        <v>0.17159263151114937</v>
      </c>
      <c r="H4438">
        <f>0.55*E4438+0.15*(C4438+D4438+F4438)</f>
        <v>0.15065181365845609</v>
      </c>
      <c r="I4438">
        <f>0.7*E4438+C4438+D4438+F4438</f>
        <v>0.74378498942525739</v>
      </c>
    </row>
    <row r="4439" spans="1:9" x14ac:dyDescent="0.25">
      <c r="A4439" s="1">
        <v>1287</v>
      </c>
      <c r="B4439" t="s">
        <v>1292</v>
      </c>
      <c r="C4439">
        <v>0.28199331848552339</v>
      </c>
      <c r="D4439">
        <v>0.39577996811432309</v>
      </c>
      <c r="E4439">
        <v>3.7641154328732752E-2</v>
      </c>
      <c r="F4439">
        <v>3.9007092198581561E-2</v>
      </c>
      <c r="G4439">
        <f>E4439*0.4+0.2*(C4439+D4439+F4439)</f>
        <v>0.15841253749117873</v>
      </c>
      <c r="H4439">
        <f>0.55*E4439+0.15*(C4439+D4439+F4439)</f>
        <v>0.12821969170056721</v>
      </c>
      <c r="I4439">
        <f>0.7*E4439+C4439+D4439+F4439</f>
        <v>0.7431291868285409</v>
      </c>
    </row>
    <row r="4440" spans="1:9" x14ac:dyDescent="0.25">
      <c r="A4440" s="1">
        <v>3777</v>
      </c>
      <c r="B4440" t="s">
        <v>3782</v>
      </c>
      <c r="C4440">
        <v>0.18935690423162579</v>
      </c>
      <c r="D4440">
        <v>0.39432113067470631</v>
      </c>
      <c r="E4440">
        <v>9.2848180677540776E-2</v>
      </c>
      <c r="F4440">
        <v>9.3971631205673756E-2</v>
      </c>
      <c r="G4440">
        <f>E4440*0.4+0.2*(C4440+D4440+F4440)</f>
        <v>0.17266920549341749</v>
      </c>
      <c r="H4440">
        <f>0.55*E4440+0.15*(C4440+D4440+F4440)</f>
        <v>0.15271394928944831</v>
      </c>
      <c r="I4440">
        <f>0.7*E4440+C4440+D4440+F4440</f>
        <v>0.74264339258628442</v>
      </c>
    </row>
    <row r="4441" spans="1:9" x14ac:dyDescent="0.25">
      <c r="A4441" s="1">
        <v>1414</v>
      </c>
      <c r="B4441" t="s">
        <v>1419</v>
      </c>
      <c r="C4441">
        <v>0.26950445434298442</v>
      </c>
      <c r="D4441">
        <v>0.38386546507116109</v>
      </c>
      <c r="E4441">
        <v>5.6461731493099132E-2</v>
      </c>
      <c r="F4441">
        <v>4.9645390070921988E-2</v>
      </c>
      <c r="G4441">
        <f>E4441*0.4+0.2*(C4441+D4441+F4441)</f>
        <v>0.16318775449425318</v>
      </c>
      <c r="H4441">
        <f>0.55*E4441+0.15*(C4441+D4441+F4441)</f>
        <v>0.13650624874396464</v>
      </c>
      <c r="I4441">
        <f>0.7*E4441+C4441+D4441+F4441</f>
        <v>0.74253852153023692</v>
      </c>
    </row>
    <row r="4442" spans="1:9" x14ac:dyDescent="0.25">
      <c r="A4442" s="1">
        <v>508</v>
      </c>
      <c r="B4442" t="s">
        <v>513</v>
      </c>
      <c r="C4442">
        <v>0.1956876391982183</v>
      </c>
      <c r="D4442">
        <v>0.4380384492502245</v>
      </c>
      <c r="E4442">
        <v>5.8971141781681308E-2</v>
      </c>
      <c r="F4442">
        <v>6.7375886524822695E-2</v>
      </c>
      <c r="G4442">
        <f>E4442*0.4+0.2*(C4442+D4442+F4442)</f>
        <v>0.16380885170732562</v>
      </c>
      <c r="H4442">
        <f>0.55*E4442+0.15*(C4442+D4442+F4442)</f>
        <v>0.13759942422591456</v>
      </c>
      <c r="I4442">
        <f>0.7*E4442+C4442+D4442+F4442</f>
        <v>0.74238177422044249</v>
      </c>
    </row>
    <row r="4443" spans="1:9" x14ac:dyDescent="0.25">
      <c r="A4443" s="1">
        <v>4489</v>
      </c>
      <c r="B4443" t="s">
        <v>4494</v>
      </c>
      <c r="C4443">
        <v>9.8925389755011126E-2</v>
      </c>
      <c r="D4443">
        <v>0.55827023788372165</v>
      </c>
      <c r="E4443">
        <v>4.0150564617314928E-2</v>
      </c>
      <c r="F4443">
        <v>5.6737588652482268E-2</v>
      </c>
      <c r="G4443">
        <f>E4443*0.4+0.2*(C4443+D4443+F4443)</f>
        <v>0.15884686910516899</v>
      </c>
      <c r="H4443">
        <f>0.55*E4443+0.15*(C4443+D4443+F4443)</f>
        <v>0.12917279298320544</v>
      </c>
      <c r="I4443">
        <f>0.7*E4443+C4443+D4443+F4443</f>
        <v>0.7420386115233355</v>
      </c>
    </row>
    <row r="4444" spans="1:9" x14ac:dyDescent="0.25">
      <c r="A4444" s="1">
        <v>5029</v>
      </c>
      <c r="B4444" t="s">
        <v>5034</v>
      </c>
      <c r="C4444">
        <v>0.26561525612472159</v>
      </c>
      <c r="D4444">
        <v>0.41912216389174167</v>
      </c>
      <c r="E4444">
        <v>3.262233375156838E-2</v>
      </c>
      <c r="F4444">
        <v>3.3687943262411348E-2</v>
      </c>
      <c r="G4444">
        <f>E4444*0.4+0.2*(C4444+D4444+F4444)</f>
        <v>0.15673400615640229</v>
      </c>
      <c r="H4444">
        <f>0.55*E4444+0.15*(C4444+D4444+F4444)</f>
        <v>0.12570608805519379</v>
      </c>
      <c r="I4444">
        <f>0.7*E4444+C4444+D4444+F4444</f>
        <v>0.74126099690497238</v>
      </c>
    </row>
    <row r="4445" spans="1:9" x14ac:dyDescent="0.25">
      <c r="A4445" s="1">
        <v>13</v>
      </c>
      <c r="B4445" t="s">
        <v>18</v>
      </c>
      <c r="C4445">
        <v>0.28530066815144761</v>
      </c>
      <c r="D4445">
        <v>0.39834707583166079</v>
      </c>
      <c r="E4445">
        <v>3.1367628607277293E-2</v>
      </c>
      <c r="F4445">
        <v>3.5460992907801421E-2</v>
      </c>
      <c r="G4445">
        <f>E4445*0.4+0.2*(C4445+D4445+F4445)</f>
        <v>0.15636879882109286</v>
      </c>
      <c r="H4445">
        <f>0.55*E4445+0.15*(C4445+D4445+F4445)</f>
        <v>0.12511850626763898</v>
      </c>
      <c r="I4445">
        <f>0.7*E4445+C4445+D4445+F4445</f>
        <v>0.7410660769160039</v>
      </c>
    </row>
    <row r="4446" spans="1:9" x14ac:dyDescent="0.25">
      <c r="A4446" s="1">
        <v>4905</v>
      </c>
      <c r="B4446" t="s">
        <v>4910</v>
      </c>
      <c r="C4446">
        <v>0.14004175946547881</v>
      </c>
      <c r="D4446">
        <v>0.39874624435009232</v>
      </c>
      <c r="E4446">
        <v>0.12170639899623591</v>
      </c>
      <c r="F4446">
        <v>0.1170212765957447</v>
      </c>
      <c r="G4446">
        <f>E4446*0.4+0.2*(C4446+D4446+F4446)</f>
        <v>0.17984441568075754</v>
      </c>
      <c r="H4446">
        <f>0.55*E4446+0.15*(C4446+D4446+F4446)</f>
        <v>0.16530991150962712</v>
      </c>
      <c r="I4446">
        <f>0.7*E4446+C4446+D4446+F4446</f>
        <v>0.74100375970868093</v>
      </c>
    </row>
    <row r="4447" spans="1:9" x14ac:dyDescent="0.25">
      <c r="A4447" s="1">
        <v>357</v>
      </c>
      <c r="B4447" t="s">
        <v>362</v>
      </c>
      <c r="C4447">
        <v>0.2474582405345212</v>
      </c>
      <c r="D4447">
        <v>0.42353771664453038</v>
      </c>
      <c r="E4447">
        <v>3.889585947302384E-2</v>
      </c>
      <c r="F4447">
        <v>4.2553191489361701E-2</v>
      </c>
      <c r="G4447">
        <f>E4447*0.4+0.2*(C4447+D4447+F4447)</f>
        <v>0.15826817352289219</v>
      </c>
      <c r="H4447">
        <f>0.55*E4447+0.15*(C4447+D4447+F4447)</f>
        <v>0.12842509501042509</v>
      </c>
      <c r="I4447">
        <f>0.7*E4447+C4447+D4447+F4447</f>
        <v>0.74077625029952998</v>
      </c>
    </row>
    <row r="4448" spans="1:9" x14ac:dyDescent="0.25">
      <c r="A4448" s="1">
        <v>2926</v>
      </c>
      <c r="B4448" t="s">
        <v>2931</v>
      </c>
      <c r="C4448">
        <v>0.30093541202672602</v>
      </c>
      <c r="D4448">
        <v>0.37447026513235099</v>
      </c>
      <c r="E4448">
        <v>4.0150564617314928E-2</v>
      </c>
      <c r="F4448">
        <v>3.7234042553191488E-2</v>
      </c>
      <c r="G4448">
        <f>E4448*0.4+0.2*(C4448+D4448+F4448)</f>
        <v>0.15858816978937967</v>
      </c>
      <c r="H4448">
        <f>0.55*E4448+0.15*(C4448+D4448+F4448)</f>
        <v>0.1289787684963635</v>
      </c>
      <c r="I4448">
        <f>0.7*E4448+C4448+D4448+F4448</f>
        <v>0.74074511494438899</v>
      </c>
    </row>
    <row r="4449" spans="1:9" x14ac:dyDescent="0.25">
      <c r="A4449" s="1">
        <v>1438</v>
      </c>
      <c r="B4449" t="s">
        <v>1443</v>
      </c>
      <c r="C4449">
        <v>0.34525055679287298</v>
      </c>
      <c r="D4449">
        <v>0.37500567679779212</v>
      </c>
      <c r="E4449">
        <v>1.3801756587202009E-2</v>
      </c>
      <c r="F4449">
        <v>1.063829787234043E-2</v>
      </c>
      <c r="G4449">
        <f>E4449*0.4+0.2*(C4449+D4449+F4449)</f>
        <v>0.15169960892748188</v>
      </c>
      <c r="H4449">
        <f>0.55*E4449+0.15*(C4449+D4449+F4449)</f>
        <v>0.11722514584241192</v>
      </c>
      <c r="I4449">
        <f>0.7*E4449+C4449+D4449+F4449</f>
        <v>0.74055576107404686</v>
      </c>
    </row>
    <row r="4450" spans="1:9" x14ac:dyDescent="0.25">
      <c r="A4450" s="1">
        <v>1329</v>
      </c>
      <c r="B4450" t="s">
        <v>1334</v>
      </c>
      <c r="C4450">
        <v>0.20657015590200439</v>
      </c>
      <c r="D4450">
        <v>0.42688324280998702</v>
      </c>
      <c r="E4450">
        <v>6.148055207026349E-2</v>
      </c>
      <c r="F4450">
        <v>6.3829787234042548E-2</v>
      </c>
      <c r="G4450">
        <f>E4450*0.4+0.2*(C4450+D4450+F4450)</f>
        <v>0.1640488580173122</v>
      </c>
      <c r="H4450">
        <f>0.55*E4450+0.15*(C4450+D4450+F4450)</f>
        <v>0.13840678153055003</v>
      </c>
      <c r="I4450">
        <f>0.7*E4450+C4450+D4450+F4450</f>
        <v>0.74031957239521839</v>
      </c>
    </row>
    <row r="4451" spans="1:9" x14ac:dyDescent="0.25">
      <c r="A4451" s="1">
        <v>1209</v>
      </c>
      <c r="B4451" t="s">
        <v>1214</v>
      </c>
      <c r="C4451">
        <v>0.3394543429844098</v>
      </c>
      <c r="D4451">
        <v>0.3236818475526827</v>
      </c>
      <c r="E4451">
        <v>6.3989962358845673E-2</v>
      </c>
      <c r="F4451">
        <v>3.1914893617021267E-2</v>
      </c>
      <c r="G4451">
        <f>E4451*0.4+0.2*(C4451+D4451+F4451)</f>
        <v>0.16460620177436103</v>
      </c>
      <c r="H4451">
        <f>0.55*E4451+0.15*(C4451+D4451+F4451)</f>
        <v>0.13945214192048219</v>
      </c>
      <c r="I4451">
        <f>0.7*E4451+C4451+D4451+F4451</f>
        <v>0.73984405780530571</v>
      </c>
    </row>
    <row r="4452" spans="1:9" x14ac:dyDescent="0.25">
      <c r="A4452" s="1">
        <v>1563</v>
      </c>
      <c r="B4452" t="s">
        <v>1568</v>
      </c>
      <c r="C4452">
        <v>0.34012806236080179</v>
      </c>
      <c r="D4452">
        <v>0.33438051993890572</v>
      </c>
      <c r="E4452">
        <v>5.0188205771643672E-2</v>
      </c>
      <c r="F4452">
        <v>3.0141843971631201E-2</v>
      </c>
      <c r="G4452">
        <f>E4452*0.4+0.2*(C4452+D4452+F4452)</f>
        <v>0.16100536756292519</v>
      </c>
      <c r="H4452">
        <f>0.55*E4452+0.15*(C4452+D4452+F4452)</f>
        <v>0.13330107711510483</v>
      </c>
      <c r="I4452">
        <f>0.7*E4452+C4452+D4452+F4452</f>
        <v>0.7397821703114893</v>
      </c>
    </row>
    <row r="4453" spans="1:9" x14ac:dyDescent="0.25">
      <c r="A4453" s="1">
        <v>2442</v>
      </c>
      <c r="B4453" t="s">
        <v>2447</v>
      </c>
      <c r="C4453">
        <v>0.26926781737193761</v>
      </c>
      <c r="D4453">
        <v>0.41563003691312872</v>
      </c>
      <c r="E4453">
        <v>3.0112923462986201E-2</v>
      </c>
      <c r="F4453">
        <v>3.3687943262411348E-2</v>
      </c>
      <c r="G4453">
        <f>E4453*0.4+0.2*(C4453+D4453+F4453)</f>
        <v>0.15576232889469002</v>
      </c>
      <c r="H4453">
        <f>0.55*E4453+0.15*(C4453+D4453+F4453)</f>
        <v>0.12434997753676405</v>
      </c>
      <c r="I4453">
        <f>0.7*E4453+C4453+D4453+F4453</f>
        <v>0.73966484397156806</v>
      </c>
    </row>
    <row r="4454" spans="1:9" x14ac:dyDescent="0.25">
      <c r="A4454" s="1">
        <v>1459</v>
      </c>
      <c r="B4454" t="s">
        <v>1464</v>
      </c>
      <c r="C4454">
        <v>0.23742204899777281</v>
      </c>
      <c r="D4454">
        <v>0.40917243044229618</v>
      </c>
      <c r="E4454">
        <v>5.1442910915934753E-2</v>
      </c>
      <c r="F4454">
        <v>5.6737588652482268E-2</v>
      </c>
      <c r="G4454">
        <f>E4454*0.4+0.2*(C4454+D4454+F4454)</f>
        <v>0.16124357798488417</v>
      </c>
      <c r="H4454">
        <f>0.55*E4454+0.15*(C4454+D4454+F4454)</f>
        <v>0.13379341121764679</v>
      </c>
      <c r="I4454">
        <f>0.7*E4454+C4454+D4454+F4454</f>
        <v>0.73934210573370562</v>
      </c>
    </row>
    <row r="4455" spans="1:9" x14ac:dyDescent="0.25">
      <c r="A4455" s="1">
        <v>18</v>
      </c>
      <c r="B4455" t="s">
        <v>23</v>
      </c>
      <c r="C4455">
        <v>0.210913140311804</v>
      </c>
      <c r="D4455">
        <v>0.36602876722260769</v>
      </c>
      <c r="E4455">
        <v>0.1104140526976161</v>
      </c>
      <c r="F4455">
        <v>8.5106382978723402E-2</v>
      </c>
      <c r="G4455">
        <f>E4455*0.4+0.2*(C4455+D4455+F4455)</f>
        <v>0.17657527918167348</v>
      </c>
      <c r="H4455">
        <f>0.55*E4455+0.15*(C4455+D4455+F4455)</f>
        <v>0.16003497256065913</v>
      </c>
      <c r="I4455">
        <f>0.7*E4455+C4455+D4455+F4455</f>
        <v>0.73933812740146643</v>
      </c>
    </row>
    <row r="4456" spans="1:9" x14ac:dyDescent="0.25">
      <c r="A4456" s="1">
        <v>4197</v>
      </c>
      <c r="B4456" t="s">
        <v>4202</v>
      </c>
      <c r="C4456">
        <v>0.12892260579064591</v>
      </c>
      <c r="D4456">
        <v>0.47242908783221221</v>
      </c>
      <c r="E4456">
        <v>7.0263488080301126E-2</v>
      </c>
      <c r="F4456">
        <v>8.8652482269503549E-2</v>
      </c>
      <c r="G4456">
        <f>E4456*0.4+0.2*(C4456+D4456+F4456)</f>
        <v>0.1661062304105928</v>
      </c>
      <c r="H4456">
        <f>0.55*E4456+0.15*(C4456+D4456+F4456)</f>
        <v>0.14214554482801986</v>
      </c>
      <c r="I4456">
        <f>0.7*E4456+C4456+D4456+F4456</f>
        <v>0.73918861754857235</v>
      </c>
    </row>
    <row r="4457" spans="1:9" x14ac:dyDescent="0.25">
      <c r="A4457" s="1">
        <v>90</v>
      </c>
      <c r="B4457" t="s">
        <v>95</v>
      </c>
      <c r="C4457">
        <v>0.21100779510022269</v>
      </c>
      <c r="D4457">
        <v>0.49183218349960039</v>
      </c>
      <c r="E4457">
        <v>1.8820577164366369E-2</v>
      </c>
      <c r="F4457">
        <v>2.3049645390070921E-2</v>
      </c>
      <c r="G4457">
        <f>E4457*0.4+0.2*(C4457+D4457+F4457)</f>
        <v>0.15270615566372536</v>
      </c>
      <c r="H4457">
        <f>0.55*E4457+0.15*(C4457+D4457+F4457)</f>
        <v>0.1192347610388856</v>
      </c>
      <c r="I4457">
        <f>0.7*E4457+C4457+D4457+F4457</f>
        <v>0.73906402800495041</v>
      </c>
    </row>
    <row r="4458" spans="1:9" x14ac:dyDescent="0.25">
      <c r="A4458" s="1">
        <v>4347</v>
      </c>
      <c r="B4458" t="s">
        <v>4352</v>
      </c>
      <c r="C4458">
        <v>0.1409966592427617</v>
      </c>
      <c r="D4458">
        <v>0.39561424545597229</v>
      </c>
      <c r="E4458">
        <v>0.1141781681304893</v>
      </c>
      <c r="F4458">
        <v>0.1223404255319149</v>
      </c>
      <c r="G4458">
        <f>E4458*0.4+0.2*(C4458+D4458+F4458)</f>
        <v>0.17746153329832551</v>
      </c>
      <c r="H4458">
        <f>0.55*E4458+0.15*(C4458+D4458+F4458)</f>
        <v>0.16164069200636644</v>
      </c>
      <c r="I4458">
        <f>0.7*E4458+C4458+D4458+F4458</f>
        <v>0.73887604792199135</v>
      </c>
    </row>
    <row r="4459" spans="1:9" x14ac:dyDescent="0.25">
      <c r="A4459" s="1">
        <v>4427</v>
      </c>
      <c r="B4459" t="s">
        <v>4432</v>
      </c>
      <c r="C4459">
        <v>0.15547327394209351</v>
      </c>
      <c r="D4459">
        <v>0.49671462797255062</v>
      </c>
      <c r="E4459">
        <v>4.2659974905897118E-2</v>
      </c>
      <c r="F4459">
        <v>5.6737588652482268E-2</v>
      </c>
      <c r="G4459">
        <f>E4459*0.4+0.2*(C4459+D4459+F4459)</f>
        <v>0.15884908807578413</v>
      </c>
      <c r="H4459">
        <f>0.55*E4459+0.15*(C4459+D4459+F4459)</f>
        <v>0.12980180978331238</v>
      </c>
      <c r="I4459">
        <f>0.7*E4459+C4459+D4459+F4459</f>
        <v>0.73878747300125436</v>
      </c>
    </row>
    <row r="4460" spans="1:9" x14ac:dyDescent="0.25">
      <c r="A4460" s="1">
        <v>142</v>
      </c>
      <c r="B4460" t="s">
        <v>147</v>
      </c>
      <c r="C4460">
        <v>0.2051837416481069</v>
      </c>
      <c r="D4460">
        <v>0.38944824712435328</v>
      </c>
      <c r="E4460">
        <v>8.4065244667503133E-2</v>
      </c>
      <c r="F4460">
        <v>8.5106382978723402E-2</v>
      </c>
      <c r="G4460">
        <f>E4460*0.4+0.2*(C4460+D4460+F4460)</f>
        <v>0.16957377221723796</v>
      </c>
      <c r="H4460">
        <f>0.55*E4460+0.15*(C4460+D4460+F4460)</f>
        <v>0.14819664032980426</v>
      </c>
      <c r="I4460">
        <f>0.7*E4460+C4460+D4460+F4460</f>
        <v>0.73858404301843572</v>
      </c>
    </row>
    <row r="4461" spans="1:9" x14ac:dyDescent="0.25">
      <c r="A4461" s="1">
        <v>562</v>
      </c>
      <c r="B4461" t="s">
        <v>567</v>
      </c>
      <c r="C4461">
        <v>0.28281180400890871</v>
      </c>
      <c r="D4461">
        <v>0.38938052392262351</v>
      </c>
      <c r="E4461">
        <v>3.889585947302384E-2</v>
      </c>
      <c r="F4461">
        <v>3.9007092198581561E-2</v>
      </c>
      <c r="G4461">
        <f>E4461*0.4+0.2*(C4461+D4461+F4461)</f>
        <v>0.15779822781523231</v>
      </c>
      <c r="H4461">
        <f>0.55*E4461+0.15*(C4461+D4461+F4461)</f>
        <v>0.1280726357296802</v>
      </c>
      <c r="I4461">
        <f>0.7*E4461+C4461+D4461+F4461</f>
        <v>0.73842652176123047</v>
      </c>
    </row>
    <row r="4462" spans="1:9" x14ac:dyDescent="0.25">
      <c r="A4462" s="1">
        <v>4607</v>
      </c>
      <c r="B4462" t="s">
        <v>4612</v>
      </c>
      <c r="C4462">
        <v>0.20589086859688199</v>
      </c>
      <c r="D4462">
        <v>0.38149276277996569</v>
      </c>
      <c r="E4462">
        <v>8.9084065244667499E-2</v>
      </c>
      <c r="F4462">
        <v>8.8652482269503549E-2</v>
      </c>
      <c r="G4462">
        <f>E4462*0.4+0.2*(C4462+D4462+F4462)</f>
        <v>0.17084084882713724</v>
      </c>
      <c r="H4462">
        <f>0.55*E4462+0.15*(C4462+D4462+F4462)</f>
        <v>0.1504016529315198</v>
      </c>
      <c r="I4462">
        <f>0.7*E4462+C4462+D4462+F4462</f>
        <v>0.73839495931761845</v>
      </c>
    </row>
    <row r="4463" spans="1:9" x14ac:dyDescent="0.25">
      <c r="A4463" s="1">
        <v>2644</v>
      </c>
      <c r="B4463" t="s">
        <v>2649</v>
      </c>
      <c r="C4463">
        <v>0.27030623608017817</v>
      </c>
      <c r="D4463">
        <v>0.38712414618969349</v>
      </c>
      <c r="E4463">
        <v>4.8933500627352571E-2</v>
      </c>
      <c r="F4463">
        <v>4.6099290780141841E-2</v>
      </c>
      <c r="G4463">
        <f>E4463*0.4+0.2*(C4463+D4463+F4463)</f>
        <v>0.16027933486094376</v>
      </c>
      <c r="H4463">
        <f>0.55*E4463+0.15*(C4463+D4463+F4463)</f>
        <v>0.13244287630254595</v>
      </c>
      <c r="I4463">
        <f>0.7*E4463+C4463+D4463+F4463</f>
        <v>0.73778312348916031</v>
      </c>
    </row>
    <row r="4464" spans="1:9" x14ac:dyDescent="0.25">
      <c r="A4464" s="1">
        <v>566</v>
      </c>
      <c r="B4464" t="s">
        <v>571</v>
      </c>
      <c r="C4464">
        <v>0.31464365256124721</v>
      </c>
      <c r="D4464">
        <v>0.37891529739648111</v>
      </c>
      <c r="E4464">
        <v>2.7603513174404019E-2</v>
      </c>
      <c r="F4464">
        <v>2.4822695035460991E-2</v>
      </c>
      <c r="G4464">
        <f>E4464*0.4+0.2*(C4464+D4464+F4464)</f>
        <v>0.15471773426839949</v>
      </c>
      <c r="H4464">
        <f>0.55*E4464+0.15*(C4464+D4464+F4464)</f>
        <v>0.1229391789949006</v>
      </c>
      <c r="I4464">
        <f>0.7*E4464+C4464+D4464+F4464</f>
        <v>0.73770410421527211</v>
      </c>
    </row>
    <row r="4465" spans="1:9" x14ac:dyDescent="0.25">
      <c r="A4465" s="1">
        <v>1269</v>
      </c>
      <c r="B4465" t="s">
        <v>1274</v>
      </c>
      <c r="C4465">
        <v>0.204195434298441</v>
      </c>
      <c r="D4465">
        <v>0.4644831644104217</v>
      </c>
      <c r="E4465">
        <v>3.5131744040150563E-2</v>
      </c>
      <c r="F4465">
        <v>4.4326241134751768E-2</v>
      </c>
      <c r="G4465">
        <f>E4465*0.4+0.2*(C4465+D4465+F4465)</f>
        <v>0.15665366558478314</v>
      </c>
      <c r="H4465">
        <f>0.55*E4465+0.15*(C4465+D4465+F4465)</f>
        <v>0.12627318519862499</v>
      </c>
      <c r="I4465">
        <f>0.7*E4465+C4465+D4465+F4465</f>
        <v>0.73759706067171993</v>
      </c>
    </row>
    <row r="4466" spans="1:9" x14ac:dyDescent="0.25">
      <c r="A4466" s="1">
        <v>1257</v>
      </c>
      <c r="B4466" t="s">
        <v>1262</v>
      </c>
      <c r="C4466">
        <v>6.177060133630289E-2</v>
      </c>
      <c r="D4466">
        <v>0.62363746893696081</v>
      </c>
      <c r="E4466">
        <v>2.3839397741530741E-2</v>
      </c>
      <c r="F4466">
        <v>3.5460992907801421E-2</v>
      </c>
      <c r="G4466">
        <f>E4466*0.4+0.2*(C4466+D4466+F4466)</f>
        <v>0.15370957173282535</v>
      </c>
      <c r="H4466">
        <f>0.55*E4466+0.15*(C4466+D4466+F4466)</f>
        <v>0.12124202823500167</v>
      </c>
      <c r="I4466">
        <f>0.7*E4466+C4466+D4466+F4466</f>
        <v>0.73755664160013668</v>
      </c>
    </row>
    <row r="4467" spans="1:9" x14ac:dyDescent="0.25">
      <c r="A4467" s="1">
        <v>4452</v>
      </c>
      <c r="B4467" t="s">
        <v>4457</v>
      </c>
      <c r="C4467">
        <v>1.219933184855234E-2</v>
      </c>
      <c r="D4467">
        <v>0.70097736531249477</v>
      </c>
      <c r="E4467">
        <v>8.7829360100376407E-3</v>
      </c>
      <c r="F4467">
        <v>1.7730496453900711E-2</v>
      </c>
      <c r="G4467">
        <f>E4467*0.4+0.2*(C4467+D4467+F4467)</f>
        <v>0.14969461312700463</v>
      </c>
      <c r="H4467">
        <f>0.55*E4467+0.15*(C4467+D4467+F4467)</f>
        <v>0.11446669384776287</v>
      </c>
      <c r="I4467">
        <f>0.7*E4467+C4467+D4467+F4467</f>
        <v>0.73705524882197415</v>
      </c>
    </row>
    <row r="4468" spans="1:9" x14ac:dyDescent="0.25">
      <c r="A4468" s="1">
        <v>3542</v>
      </c>
      <c r="B4468" t="s">
        <v>3547</v>
      </c>
      <c r="C4468">
        <v>0.18369988864142539</v>
      </c>
      <c r="D4468">
        <v>0.42488899370492922</v>
      </c>
      <c r="E4468">
        <v>6.9008782936010038E-2</v>
      </c>
      <c r="F4468">
        <v>7.9787234042553196E-2</v>
      </c>
      <c r="G4468">
        <f>E4468*0.4+0.2*(C4468+D4468+F4468)</f>
        <v>0.16527873645218558</v>
      </c>
      <c r="H4468">
        <f>0.55*E4468+0.15*(C4468+D4468+F4468)</f>
        <v>0.14121124807314167</v>
      </c>
      <c r="I4468">
        <f>0.7*E4468+C4468+D4468+F4468</f>
        <v>0.73668226444411478</v>
      </c>
    </row>
    <row r="4469" spans="1:9" x14ac:dyDescent="0.25">
      <c r="A4469" s="1">
        <v>4579</v>
      </c>
      <c r="B4469" t="s">
        <v>4584</v>
      </c>
      <c r="C4469">
        <v>0.2443318485523385</v>
      </c>
      <c r="D4469">
        <v>0.39664523160936621</v>
      </c>
      <c r="E4469">
        <v>6.5244667503136761E-2</v>
      </c>
      <c r="F4469">
        <v>4.9645390070921988E-2</v>
      </c>
      <c r="G4469">
        <f>E4469*0.4+0.2*(C4469+D4469+F4469)</f>
        <v>0.16422236104778007</v>
      </c>
      <c r="H4469">
        <f>0.55*E4469+0.15*(C4469+D4469+F4469)</f>
        <v>0.1394779376616192</v>
      </c>
      <c r="I4469">
        <f>0.7*E4469+C4469+D4469+F4469</f>
        <v>0.73629373748482241</v>
      </c>
    </row>
    <row r="4470" spans="1:9" x14ac:dyDescent="0.25">
      <c r="A4470" s="1">
        <v>3536</v>
      </c>
      <c r="B4470" t="s">
        <v>3541</v>
      </c>
      <c r="C4470">
        <v>8.9011692650334082E-2</v>
      </c>
      <c r="D4470">
        <v>0.44999199272732487</v>
      </c>
      <c r="E4470">
        <v>9.9121706398996243E-2</v>
      </c>
      <c r="F4470">
        <v>0.1276595744680851</v>
      </c>
      <c r="G4470">
        <f>E4470*0.4+0.2*(C4470+D4470+F4470)</f>
        <v>0.17298133452874731</v>
      </c>
      <c r="H4470">
        <f>0.55*E4470+0.15*(C4470+D4470+F4470)</f>
        <v>0.15451642749630953</v>
      </c>
      <c r="I4470">
        <f>0.7*E4470+C4470+D4470+F4470</f>
        <v>0.7360484543250414</v>
      </c>
    </row>
    <row r="4471" spans="1:9" x14ac:dyDescent="0.25">
      <c r="A4471" s="1">
        <v>1520</v>
      </c>
      <c r="B4471" t="s">
        <v>1525</v>
      </c>
      <c r="C4471">
        <v>0.2108574610244989</v>
      </c>
      <c r="D4471">
        <v>0.40326856073854939</v>
      </c>
      <c r="E4471">
        <v>7.2772898368883315E-2</v>
      </c>
      <c r="F4471">
        <v>7.0921985815602842E-2</v>
      </c>
      <c r="G4471">
        <f>E4471*0.4+0.2*(C4471+D4471+F4471)</f>
        <v>0.16611876086328359</v>
      </c>
      <c r="H4471">
        <f>0.55*E4471+0.15*(C4471+D4471+F4471)</f>
        <v>0.1427822952396835</v>
      </c>
      <c r="I4471">
        <f>0.7*E4471+C4471+D4471+F4471</f>
        <v>0.73598903643686941</v>
      </c>
    </row>
    <row r="4472" spans="1:9" x14ac:dyDescent="0.25">
      <c r="A4472" s="1">
        <v>568</v>
      </c>
      <c r="B4472" t="s">
        <v>573</v>
      </c>
      <c r="C4472">
        <v>0.2627032293986637</v>
      </c>
      <c r="D4472">
        <v>0.40682841091889232</v>
      </c>
      <c r="E4472">
        <v>3.6386449184441658E-2</v>
      </c>
      <c r="F4472">
        <v>4.0780141843971628E-2</v>
      </c>
      <c r="G4472">
        <f>E4472*0.4+0.2*(C4472+D4472+F4472)</f>
        <v>0.15661693610608218</v>
      </c>
      <c r="H4472">
        <f>0.55*E4472+0.15*(C4472+D4472+F4472)</f>
        <v>0.12655931437567206</v>
      </c>
      <c r="I4472">
        <f>0.7*E4472+C4472+D4472+F4472</f>
        <v>0.73578229659063676</v>
      </c>
    </row>
    <row r="4473" spans="1:9" x14ac:dyDescent="0.25">
      <c r="A4473" s="1">
        <v>4637</v>
      </c>
      <c r="B4473" t="s">
        <v>4642</v>
      </c>
      <c r="C4473">
        <v>0.29727728285077948</v>
      </c>
      <c r="D4473">
        <v>0.38266955300296629</v>
      </c>
      <c r="E4473">
        <v>3.1367628607277293E-2</v>
      </c>
      <c r="F4473">
        <v>3.3687943262411348E-2</v>
      </c>
      <c r="G4473">
        <f>E4473*0.4+0.2*(C4473+D4473+F4473)</f>
        <v>0.15527400726614232</v>
      </c>
      <c r="H4473">
        <f>0.55*E4473+0.15*(C4473+D4473+F4473)</f>
        <v>0.12429741260142606</v>
      </c>
      <c r="I4473">
        <f>0.7*E4473+C4473+D4473+F4473</f>
        <v>0.73559211914125111</v>
      </c>
    </row>
    <row r="4474" spans="1:9" x14ac:dyDescent="0.25">
      <c r="A4474" s="1">
        <v>1879</v>
      </c>
      <c r="B4474" t="s">
        <v>1884</v>
      </c>
      <c r="C4474">
        <v>0.18327672605790651</v>
      </c>
      <c r="D4474">
        <v>0.37997496631766642</v>
      </c>
      <c r="E4474">
        <v>0.1066499372647428</v>
      </c>
      <c r="F4474">
        <v>9.7517730496453903E-2</v>
      </c>
      <c r="G4474">
        <f>E4474*0.4+0.2*(C4474+D4474+F4474)</f>
        <v>0.17481385948030251</v>
      </c>
      <c r="H4474">
        <f>0.55*E4474+0.15*(C4474+D4474+F4474)</f>
        <v>0.15777287892641256</v>
      </c>
      <c r="I4474">
        <f>0.7*E4474+C4474+D4474+F4474</f>
        <v>0.73542437895734669</v>
      </c>
    </row>
    <row r="4475" spans="1:9" x14ac:dyDescent="0.25">
      <c r="A4475" s="1">
        <v>2704</v>
      </c>
      <c r="B4475" t="s">
        <v>2709</v>
      </c>
      <c r="C4475">
        <v>0.1099665924276169</v>
      </c>
      <c r="D4475">
        <v>0.5314167932824958</v>
      </c>
      <c r="E4475">
        <v>4.51693851944793E-2</v>
      </c>
      <c r="F4475">
        <v>6.2056737588652482E-2</v>
      </c>
      <c r="G4475">
        <f>E4475*0.4+0.2*(C4475+D4475+F4475)</f>
        <v>0.15875577873754473</v>
      </c>
      <c r="H4475">
        <f>0.55*E4475+0.15*(C4475+D4475+F4475)</f>
        <v>0.1303591803517784</v>
      </c>
      <c r="I4475">
        <f>0.7*E4475+C4475+D4475+F4475</f>
        <v>0.73505869293490067</v>
      </c>
    </row>
    <row r="4476" spans="1:9" x14ac:dyDescent="0.25">
      <c r="A4476" s="1">
        <v>860</v>
      </c>
      <c r="B4476" t="s">
        <v>865</v>
      </c>
      <c r="C4476">
        <v>0.2599693763919822</v>
      </c>
      <c r="D4476">
        <v>0.38411882951998588</v>
      </c>
      <c r="E4476">
        <v>5.6461731493099132E-2</v>
      </c>
      <c r="F4476">
        <v>5.1418439716312048E-2</v>
      </c>
      <c r="G4476">
        <f>E4476*0.4+0.2*(C4476+D4476+F4476)</f>
        <v>0.1616860217228957</v>
      </c>
      <c r="H4476">
        <f>0.55*E4476+0.15*(C4476+D4476+F4476)</f>
        <v>0.13537994916544654</v>
      </c>
      <c r="I4476">
        <f>0.7*E4476+C4476+D4476+F4476</f>
        <v>0.73502985767344953</v>
      </c>
    </row>
    <row r="4477" spans="1:9" x14ac:dyDescent="0.25">
      <c r="A4477" s="1">
        <v>827</v>
      </c>
      <c r="B4477" t="s">
        <v>832</v>
      </c>
      <c r="C4477">
        <v>0.28483296213808462</v>
      </c>
      <c r="D4477">
        <v>0.37942122955058089</v>
      </c>
      <c r="E4477">
        <v>4.0150564617314928E-2</v>
      </c>
      <c r="F4477">
        <v>4.2553191489361701E-2</v>
      </c>
      <c r="G4477">
        <f>E4477*0.4+0.2*(C4477+D4477+F4477)</f>
        <v>0.1574217024825314</v>
      </c>
      <c r="H4477">
        <f>0.55*E4477+0.15*(C4477+D4477+F4477)</f>
        <v>0.12810391801622728</v>
      </c>
      <c r="I4477">
        <f>0.7*E4477+C4477+D4477+F4477</f>
        <v>0.73491277841014757</v>
      </c>
    </row>
    <row r="4478" spans="1:9" x14ac:dyDescent="0.25">
      <c r="A4478" s="1">
        <v>2800</v>
      </c>
      <c r="B4478" t="s">
        <v>2805</v>
      </c>
      <c r="C4478">
        <v>0.28109966592427621</v>
      </c>
      <c r="D4478">
        <v>0.40251962180177181</v>
      </c>
      <c r="E4478">
        <v>2.7603513174404019E-2</v>
      </c>
      <c r="F4478">
        <v>3.1914893617021267E-2</v>
      </c>
      <c r="G4478">
        <f>E4478*0.4+0.2*(C4478+D4478+F4478)</f>
        <v>0.15414824153837547</v>
      </c>
      <c r="H4478">
        <f>0.55*E4478+0.15*(C4478+D4478+F4478)</f>
        <v>0.12251205944738261</v>
      </c>
      <c r="I4478">
        <f>0.7*E4478+C4478+D4478+F4478</f>
        <v>0.7348566405651521</v>
      </c>
    </row>
    <row r="4479" spans="1:9" x14ac:dyDescent="0.25">
      <c r="A4479" s="1">
        <v>441</v>
      </c>
      <c r="B4479" t="s">
        <v>446</v>
      </c>
      <c r="C4479">
        <v>0.12958797327394209</v>
      </c>
      <c r="D4479">
        <v>0.54412883661897093</v>
      </c>
      <c r="E4479">
        <v>2.885821831869511E-2</v>
      </c>
      <c r="F4479">
        <v>4.0780141843971628E-2</v>
      </c>
      <c r="G4479">
        <f>E4479*0.4+0.2*(C4479+D4479+F4479)</f>
        <v>0.15444267767485498</v>
      </c>
      <c r="H4479">
        <f>0.55*E4479+0.15*(C4479+D4479+F4479)</f>
        <v>0.123046562835815</v>
      </c>
      <c r="I4479">
        <f>0.7*E4479+C4479+D4479+F4479</f>
        <v>0.73469770455997119</v>
      </c>
    </row>
    <row r="4480" spans="1:9" x14ac:dyDescent="0.25">
      <c r="A4480" s="1">
        <v>3703</v>
      </c>
      <c r="B4480" t="s">
        <v>3708</v>
      </c>
      <c r="C4480">
        <v>0.24051224944320709</v>
      </c>
      <c r="D4480">
        <v>0.36770113193356108</v>
      </c>
      <c r="E4480">
        <v>8.4065244667503133E-2</v>
      </c>
      <c r="F4480">
        <v>6.7375886524822695E-2</v>
      </c>
      <c r="G4480">
        <f>E4480*0.4+0.2*(C4480+D4480+F4480)</f>
        <v>0.16874395144731946</v>
      </c>
      <c r="H4480">
        <f>0.55*E4480+0.15*(C4480+D4480+F4480)</f>
        <v>0.14757427475236534</v>
      </c>
      <c r="I4480">
        <f>0.7*E4480+C4480+D4480+F4480</f>
        <v>0.73443493916884306</v>
      </c>
    </row>
    <row r="4481" spans="1:9" x14ac:dyDescent="0.25">
      <c r="A4481" s="1">
        <v>1585</v>
      </c>
      <c r="B4481" t="s">
        <v>1590</v>
      </c>
      <c r="C4481">
        <v>0.1596826280623608</v>
      </c>
      <c r="D4481">
        <v>0.3874157543289069</v>
      </c>
      <c r="E4481">
        <v>0.1079046424090339</v>
      </c>
      <c r="F4481">
        <v>0.1117021276595745</v>
      </c>
      <c r="G4481">
        <f>E4481*0.4+0.2*(C4481+D4481+F4481)</f>
        <v>0.17492195897378204</v>
      </c>
      <c r="H4481">
        <f>0.55*E4481+0.15*(C4481+D4481+F4481)</f>
        <v>0.15816762983259497</v>
      </c>
      <c r="I4481">
        <f>0.7*E4481+C4481+D4481+F4481</f>
        <v>0.73433375973716597</v>
      </c>
    </row>
    <row r="4482" spans="1:9" x14ac:dyDescent="0.25">
      <c r="A4482" s="1">
        <v>2981</v>
      </c>
      <c r="B4482" t="s">
        <v>2986</v>
      </c>
      <c r="C4482">
        <v>0.19757238307349659</v>
      </c>
      <c r="D4482">
        <v>0.39411636758241708</v>
      </c>
      <c r="E4482">
        <v>7.9046424090338768E-2</v>
      </c>
      <c r="F4482">
        <v>8.6879432624113476E-2</v>
      </c>
      <c r="G4482">
        <f>E4482*0.4+0.2*(C4482+D4482+F4482)</f>
        <v>0.16733220629214093</v>
      </c>
      <c r="H4482">
        <f>0.55*E4482+0.15*(C4482+D4482+F4482)</f>
        <v>0.14526076074169039</v>
      </c>
      <c r="I4482">
        <f>0.7*E4482+C4482+D4482+F4482</f>
        <v>0.73390068014326426</v>
      </c>
    </row>
    <row r="4483" spans="1:9" x14ac:dyDescent="0.25">
      <c r="A4483" s="1">
        <v>2271</v>
      </c>
      <c r="B4483" t="s">
        <v>2276</v>
      </c>
      <c r="C4483">
        <v>0.20695991091314031</v>
      </c>
      <c r="D4483">
        <v>0.39410680665982001</v>
      </c>
      <c r="E4483">
        <v>8.0301129234629856E-2</v>
      </c>
      <c r="F4483">
        <v>7.6241134751773049E-2</v>
      </c>
      <c r="G4483">
        <f>E4483*0.4+0.2*(C4483+D4483+F4483)</f>
        <v>0.16758202215879861</v>
      </c>
      <c r="H4483">
        <f>0.55*E4483+0.15*(C4483+D4483+F4483)</f>
        <v>0.14576179892775643</v>
      </c>
      <c r="I4483">
        <f>0.7*E4483+C4483+D4483+F4483</f>
        <v>0.73351864278897427</v>
      </c>
    </row>
    <row r="4484" spans="1:9" x14ac:dyDescent="0.25">
      <c r="A4484" s="1">
        <v>931</v>
      </c>
      <c r="B4484" t="s">
        <v>936</v>
      </c>
      <c r="C4484">
        <v>0.10460189309576839</v>
      </c>
      <c r="D4484">
        <v>0.44578996724587272</v>
      </c>
      <c r="E4484">
        <v>9.4102885821831864E-2</v>
      </c>
      <c r="F4484">
        <v>0.1170212765957447</v>
      </c>
      <c r="G4484">
        <f>E4484*0.4+0.2*(C4484+D4484+F4484)</f>
        <v>0.1711237817162099</v>
      </c>
      <c r="H4484">
        <f>0.55*E4484+0.15*(C4484+D4484+F4484)</f>
        <v>0.1518685577426154</v>
      </c>
      <c r="I4484">
        <f>0.7*E4484+C4484+D4484+F4484</f>
        <v>0.73328515701266805</v>
      </c>
    </row>
    <row r="4485" spans="1:9" x14ac:dyDescent="0.25">
      <c r="A4485" s="1">
        <v>4718</v>
      </c>
      <c r="B4485" t="s">
        <v>4723</v>
      </c>
      <c r="C4485">
        <v>0.13087973273942091</v>
      </c>
      <c r="D4485">
        <v>0.47950974775895949</v>
      </c>
      <c r="E4485">
        <v>6.3989962358845673E-2</v>
      </c>
      <c r="F4485">
        <v>7.8014184397163122E-2</v>
      </c>
      <c r="G4485">
        <f>E4485*0.4+0.2*(C4485+D4485+F4485)</f>
        <v>0.16327671792264697</v>
      </c>
      <c r="H4485">
        <f>0.55*E4485+0.15*(C4485+D4485+F4485)</f>
        <v>0.13845502903169665</v>
      </c>
      <c r="I4485">
        <f>0.7*E4485+C4485+D4485+F4485</f>
        <v>0.73319663854673545</v>
      </c>
    </row>
    <row r="4486" spans="1:9" x14ac:dyDescent="0.25">
      <c r="A4486" s="1">
        <v>3435</v>
      </c>
      <c r="B4486" t="s">
        <v>3440</v>
      </c>
      <c r="C4486">
        <v>7.3037305122494442E-2</v>
      </c>
      <c r="D4486">
        <v>0.61850245675873572</v>
      </c>
      <c r="E4486">
        <v>1.8820577164366369E-2</v>
      </c>
      <c r="F4486">
        <v>2.8368794326241131E-2</v>
      </c>
      <c r="G4486">
        <f>E4486*0.4+0.2*(C4486+D4486+F4486)</f>
        <v>0.15150994210724081</v>
      </c>
      <c r="H4486">
        <f>0.55*E4486+0.15*(C4486+D4486+F4486)</f>
        <v>0.1183376008715222</v>
      </c>
      <c r="I4486">
        <f>0.7*E4486+C4486+D4486+F4486</f>
        <v>0.73308296022252784</v>
      </c>
    </row>
    <row r="4487" spans="1:9" x14ac:dyDescent="0.25">
      <c r="A4487" s="1">
        <v>3597</v>
      </c>
      <c r="B4487" t="s">
        <v>3602</v>
      </c>
      <c r="C4487">
        <v>0.17106904231625841</v>
      </c>
      <c r="D4487">
        <v>0.43387626094626042</v>
      </c>
      <c r="E4487">
        <v>6.9008782936010038E-2</v>
      </c>
      <c r="F4487">
        <v>7.9787234042553196E-2</v>
      </c>
      <c r="G4487">
        <f>E4487*0.4+0.2*(C4487+D4487+F4487)</f>
        <v>0.16455002063541843</v>
      </c>
      <c r="H4487">
        <f>0.55*E4487+0.15*(C4487+D4487+F4487)</f>
        <v>0.14066471121056631</v>
      </c>
      <c r="I4487">
        <f>0.7*E4487+C4487+D4487+F4487</f>
        <v>0.73303868536027905</v>
      </c>
    </row>
    <row r="4488" spans="1:9" x14ac:dyDescent="0.25">
      <c r="A4488" s="1">
        <v>299</v>
      </c>
      <c r="B4488" t="s">
        <v>304</v>
      </c>
      <c r="C4488">
        <v>0.16359409799554561</v>
      </c>
      <c r="D4488">
        <v>0.39446693474431299</v>
      </c>
      <c r="E4488">
        <v>0.1003764115432873</v>
      </c>
      <c r="F4488">
        <v>0.1046099290780142</v>
      </c>
      <c r="G4488">
        <f>E4488*0.4+0.2*(C4488+D4488+F4488)</f>
        <v>0.17268475698088948</v>
      </c>
      <c r="H4488">
        <f>0.55*E4488+0.15*(C4488+D4488+F4488)</f>
        <v>0.15460767062148895</v>
      </c>
      <c r="I4488">
        <f>0.7*E4488+C4488+D4488+F4488</f>
        <v>0.73293444989817402</v>
      </c>
    </row>
    <row r="4489" spans="1:9" x14ac:dyDescent="0.25">
      <c r="A4489" s="1">
        <v>914</v>
      </c>
      <c r="B4489" t="s">
        <v>919</v>
      </c>
      <c r="C4489">
        <v>0.1234994432071269</v>
      </c>
      <c r="D4489">
        <v>0.39360087450572018</v>
      </c>
      <c r="E4489">
        <v>0.12797992471769129</v>
      </c>
      <c r="F4489">
        <v>0.125886524822695</v>
      </c>
      <c r="G4489">
        <f>E4489*0.4+0.2*(C4489+D4489+F4489)</f>
        <v>0.17978933839418496</v>
      </c>
      <c r="H4489">
        <f>0.55*E4489+0.15*(C4489+D4489+F4489)</f>
        <v>0.1668369849750615</v>
      </c>
      <c r="I4489">
        <f>0.7*E4489+C4489+D4489+F4489</f>
        <v>0.73257278983792595</v>
      </c>
    </row>
    <row r="4490" spans="1:9" x14ac:dyDescent="0.25">
      <c r="A4490" s="1">
        <v>592</v>
      </c>
      <c r="B4490" t="s">
        <v>597</v>
      </c>
      <c r="C4490">
        <v>0.304075723830735</v>
      </c>
      <c r="D4490">
        <v>0.37638643336953198</v>
      </c>
      <c r="E4490">
        <v>3.6386449184441658E-2</v>
      </c>
      <c r="F4490">
        <v>2.6595744680851061E-2</v>
      </c>
      <c r="G4490">
        <f>E4490*0.4+0.2*(C4490+D4490+F4490)</f>
        <v>0.15596616005000025</v>
      </c>
      <c r="H4490">
        <f>0.55*E4490+0.15*(C4490+D4490+F4490)</f>
        <v>0.12607123233361062</v>
      </c>
      <c r="I4490">
        <f>0.7*E4490+C4490+D4490+F4490</f>
        <v>0.73252841631022714</v>
      </c>
    </row>
    <row r="4491" spans="1:9" x14ac:dyDescent="0.25">
      <c r="A4491" s="1">
        <v>957</v>
      </c>
      <c r="B4491" t="s">
        <v>962</v>
      </c>
      <c r="C4491">
        <v>0.17900055679287311</v>
      </c>
      <c r="D4491">
        <v>0.47664067423626161</v>
      </c>
      <c r="E4491">
        <v>3.889585947302384E-2</v>
      </c>
      <c r="F4491">
        <v>4.9645390070921988E-2</v>
      </c>
      <c r="G4491">
        <f>E4491*0.4+0.2*(C4491+D4491+F4491)</f>
        <v>0.15661566800922089</v>
      </c>
      <c r="H4491">
        <f>0.55*E4491+0.15*(C4491+D4491+F4491)</f>
        <v>0.12718571587517161</v>
      </c>
      <c r="I4491">
        <f>0.7*E4491+C4491+D4491+F4491</f>
        <v>0.73251372273117332</v>
      </c>
    </row>
    <row r="4492" spans="1:9" x14ac:dyDescent="0.25">
      <c r="A4492" s="1">
        <v>2238</v>
      </c>
      <c r="B4492" t="s">
        <v>2243</v>
      </c>
      <c r="C4492">
        <v>0.25466314031180398</v>
      </c>
      <c r="D4492">
        <v>0.36209922803517458</v>
      </c>
      <c r="E4492">
        <v>7.6537013801756593E-2</v>
      </c>
      <c r="F4492">
        <v>6.2056737588652482E-2</v>
      </c>
      <c r="G4492">
        <f>E4492*0.4+0.2*(C4492+D4492+F4492)</f>
        <v>0.16637862670782885</v>
      </c>
      <c r="H4492">
        <f>0.55*E4492+0.15*(C4492+D4492+F4492)</f>
        <v>0.14391822348131078</v>
      </c>
      <c r="I4492">
        <f>0.7*E4492+C4492+D4492+F4492</f>
        <v>0.7323950155968606</v>
      </c>
    </row>
    <row r="4493" spans="1:9" x14ac:dyDescent="0.25">
      <c r="A4493" s="1">
        <v>1283</v>
      </c>
      <c r="B4493" t="s">
        <v>1288</v>
      </c>
      <c r="C4493">
        <v>0.25653674832962142</v>
      </c>
      <c r="D4493">
        <v>0.37336199485463012</v>
      </c>
      <c r="E4493">
        <v>7.2772898368883315E-2</v>
      </c>
      <c r="F4493">
        <v>5.1418439716312048E-2</v>
      </c>
      <c r="G4493">
        <f>E4493*0.4+0.2*(C4493+D4493+F4493)</f>
        <v>0.16537259592766607</v>
      </c>
      <c r="H4493">
        <f>0.55*E4493+0.15*(C4493+D4493+F4493)</f>
        <v>0.14222267153797036</v>
      </c>
      <c r="I4493">
        <f>0.7*E4493+C4493+D4493+F4493</f>
        <v>0.73225821175878192</v>
      </c>
    </row>
    <row r="4494" spans="1:9" x14ac:dyDescent="0.25">
      <c r="A4494" s="1">
        <v>3785</v>
      </c>
      <c r="B4494" t="s">
        <v>3790</v>
      </c>
      <c r="C4494">
        <v>0.2211247216035635</v>
      </c>
      <c r="D4494">
        <v>0.4603886993081876</v>
      </c>
      <c r="E4494">
        <v>2.634880803011292E-2</v>
      </c>
      <c r="F4494">
        <v>3.1914893617021267E-2</v>
      </c>
      <c r="G4494">
        <f>E4494*0.4+0.2*(C4494+D4494+F4494)</f>
        <v>0.15322518611779962</v>
      </c>
      <c r="H4494">
        <f>0.55*E4494+0.15*(C4494+D4494+F4494)</f>
        <v>0.12150609159587795</v>
      </c>
      <c r="I4494">
        <f>0.7*E4494+C4494+D4494+F4494</f>
        <v>0.7318724801498514</v>
      </c>
    </row>
    <row r="4495" spans="1:9" x14ac:dyDescent="0.25">
      <c r="A4495" s="1">
        <v>2130</v>
      </c>
      <c r="B4495" t="s">
        <v>2135</v>
      </c>
      <c r="C4495">
        <v>0.32891982182628071</v>
      </c>
      <c r="D4495">
        <v>0.37982916224805968</v>
      </c>
      <c r="E4495">
        <v>1.7565872020075281E-2</v>
      </c>
      <c r="F4495">
        <v>1.063829787234043E-2</v>
      </c>
      <c r="G4495">
        <f>E4495*0.4+0.2*(C4495+D4495+F4495)</f>
        <v>0.15090380519736626</v>
      </c>
      <c r="H4495">
        <f>0.55*E4495+0.15*(C4495+D4495+F4495)</f>
        <v>0.11756932190304352</v>
      </c>
      <c r="I4495">
        <f>0.7*E4495+C4495+D4495+F4495</f>
        <v>0.73168339236073343</v>
      </c>
    </row>
    <row r="4496" spans="1:9" x14ac:dyDescent="0.25">
      <c r="A4496" s="1">
        <v>239</v>
      </c>
      <c r="B4496" t="s">
        <v>244</v>
      </c>
      <c r="C4496">
        <v>0.20108574610244989</v>
      </c>
      <c r="D4496">
        <v>0.49865071479847572</v>
      </c>
      <c r="E4496">
        <v>1.5056461731493101E-2</v>
      </c>
      <c r="F4496">
        <v>2.1276595744680851E-2</v>
      </c>
      <c r="G4496">
        <f>E4496*0.4+0.2*(C4496+D4496+F4496)</f>
        <v>0.15022519602171852</v>
      </c>
      <c r="H4496">
        <f>0.55*E4496+0.15*(C4496+D4496+F4496)</f>
        <v>0.11643301244916217</v>
      </c>
      <c r="I4496">
        <f>0.7*E4496+C4496+D4496+F4496</f>
        <v>0.73155257985765165</v>
      </c>
    </row>
    <row r="4497" spans="1:9" x14ac:dyDescent="0.25">
      <c r="A4497" s="1">
        <v>154</v>
      </c>
      <c r="B4497" t="s">
        <v>159</v>
      </c>
      <c r="C4497">
        <v>9.9131403118040085E-2</v>
      </c>
      <c r="D4497">
        <v>0.40254910131311311</v>
      </c>
      <c r="E4497">
        <v>0.1254705144291092</v>
      </c>
      <c r="F4497">
        <v>0.14184397163120571</v>
      </c>
      <c r="G4497">
        <f>E4497*0.4+0.2*(C4497+D4497+F4497)</f>
        <v>0.17889310098411546</v>
      </c>
      <c r="H4497">
        <f>0.55*E4497+0.15*(C4497+D4497+F4497)</f>
        <v>0.16553745434536388</v>
      </c>
      <c r="I4497">
        <f>0.7*E4497+C4497+D4497+F4497</f>
        <v>0.73135383616273542</v>
      </c>
    </row>
    <row r="4498" spans="1:9" x14ac:dyDescent="0.25">
      <c r="A4498" s="1">
        <v>1292</v>
      </c>
      <c r="B4498" t="s">
        <v>1297</v>
      </c>
      <c r="C4498">
        <v>0.15773106904231629</v>
      </c>
      <c r="D4498">
        <v>0.4082872483585091</v>
      </c>
      <c r="E4498">
        <v>9.1593475533249688E-2</v>
      </c>
      <c r="F4498">
        <v>0.10106382978723399</v>
      </c>
      <c r="G4498">
        <f>E4498*0.4+0.2*(C4498+D4498+F4498)</f>
        <v>0.17005381965091176</v>
      </c>
      <c r="H4498">
        <f>0.55*E4498+0.15*(C4498+D4498+F4498)</f>
        <v>0.15043873362149626</v>
      </c>
      <c r="I4498">
        <f>0.7*E4498+C4498+D4498+F4498</f>
        <v>0.73119758006133417</v>
      </c>
    </row>
    <row r="4499" spans="1:9" x14ac:dyDescent="0.25">
      <c r="A4499" s="1">
        <v>2935</v>
      </c>
      <c r="B4499" t="s">
        <v>2940</v>
      </c>
      <c r="C4499">
        <v>0.19908407572383069</v>
      </c>
      <c r="D4499">
        <v>0.44280456916490918</v>
      </c>
      <c r="E4499">
        <v>4.3914680050188212E-2</v>
      </c>
      <c r="F4499">
        <v>5.8510638297872342E-2</v>
      </c>
      <c r="G4499">
        <f>E4499*0.4+0.2*(C4499+D4499+F4499)</f>
        <v>0.15764572865739773</v>
      </c>
      <c r="H4499">
        <f>0.55*E4499+0.15*(C4499+D4499+F4499)</f>
        <v>0.12921296650559533</v>
      </c>
      <c r="I4499">
        <f>0.7*E4499+C4499+D4499+F4499</f>
        <v>0.73113955922174401</v>
      </c>
    </row>
    <row r="4500" spans="1:9" x14ac:dyDescent="0.25">
      <c r="A4500" s="1">
        <v>2665</v>
      </c>
      <c r="B4500" t="s">
        <v>2670</v>
      </c>
      <c r="C4500">
        <v>0.18832405345211581</v>
      </c>
      <c r="D4500">
        <v>0.48622071867861671</v>
      </c>
      <c r="E4500">
        <v>2.7603513174404019E-2</v>
      </c>
      <c r="F4500">
        <v>3.7234042553191488E-2</v>
      </c>
      <c r="G4500">
        <f>E4500*0.4+0.2*(C4500+D4500+F4500)</f>
        <v>0.15339716820654642</v>
      </c>
      <c r="H4500">
        <f>0.55*E4500+0.15*(C4500+D4500+F4500)</f>
        <v>0.1219487544485108</v>
      </c>
      <c r="I4500">
        <f>0.7*E4500+C4500+D4500+F4500</f>
        <v>0.73110127390600688</v>
      </c>
    </row>
    <row r="4501" spans="1:9" x14ac:dyDescent="0.25">
      <c r="A4501" s="1">
        <v>1309</v>
      </c>
      <c r="B4501" t="s">
        <v>1314</v>
      </c>
      <c r="C4501">
        <v>0.14216870824053451</v>
      </c>
      <c r="D4501">
        <v>0.46423059670514671</v>
      </c>
      <c r="E4501">
        <v>6.3989962358845673E-2</v>
      </c>
      <c r="F4501">
        <v>7.9787234042553196E-2</v>
      </c>
      <c r="G4501">
        <f>E4501*0.4+0.2*(C4501+D4501+F4501)</f>
        <v>0.16283329274118516</v>
      </c>
      <c r="H4501">
        <f>0.55*E4501+0.15*(C4501+D4501+F4501)</f>
        <v>0.13812246014560028</v>
      </c>
      <c r="I4501">
        <f>0.7*E4501+C4501+D4501+F4501</f>
        <v>0.7309795126394264</v>
      </c>
    </row>
    <row r="4502" spans="1:9" x14ac:dyDescent="0.25">
      <c r="A4502" s="1">
        <v>2652</v>
      </c>
      <c r="B4502" t="s">
        <v>2657</v>
      </c>
      <c r="C4502">
        <v>0.1529899777282851</v>
      </c>
      <c r="D4502">
        <v>0.36131124866445857</v>
      </c>
      <c r="E4502">
        <v>0.14178168130489341</v>
      </c>
      <c r="F4502">
        <v>0.1170212765957447</v>
      </c>
      <c r="G4502">
        <f>E4502*0.4+0.2*(C4502+D4502+F4502)</f>
        <v>0.18297717311965503</v>
      </c>
      <c r="H4502">
        <f>0.55*E4502+0.15*(C4502+D4502+F4502)</f>
        <v>0.17267830016596464</v>
      </c>
      <c r="I4502">
        <f>0.7*E4502+C4502+D4502+F4502</f>
        <v>0.73056967990191379</v>
      </c>
    </row>
    <row r="4503" spans="1:9" x14ac:dyDescent="0.25">
      <c r="A4503" s="1">
        <v>4480</v>
      </c>
      <c r="B4503" t="s">
        <v>4485</v>
      </c>
      <c r="C4503">
        <v>0.23406737193763921</v>
      </c>
      <c r="D4503">
        <v>0.43350657193917019</v>
      </c>
      <c r="E4503">
        <v>3.3877038895859482E-2</v>
      </c>
      <c r="F4503">
        <v>3.9007092198581561E-2</v>
      </c>
      <c r="G4503">
        <f>E4503*0.4+0.2*(C4503+D4503+F4503)</f>
        <v>0.15486702277342196</v>
      </c>
      <c r="H4503">
        <f>0.55*E4503+0.15*(C4503+D4503+F4503)</f>
        <v>0.12461952680403135</v>
      </c>
      <c r="I4503">
        <f>0.7*E4503+C4503+D4503+F4503</f>
        <v>0.73029496330249255</v>
      </c>
    </row>
    <row r="4504" spans="1:9" x14ac:dyDescent="0.25">
      <c r="A4504" s="1">
        <v>2594</v>
      </c>
      <c r="B4504" t="s">
        <v>2599</v>
      </c>
      <c r="C4504">
        <v>0.32020044543429838</v>
      </c>
      <c r="D4504">
        <v>0.35172164329950623</v>
      </c>
      <c r="E4504">
        <v>4.0150564617314928E-2</v>
      </c>
      <c r="F4504">
        <v>3.0141843971631201E-2</v>
      </c>
      <c r="G4504">
        <f>E4504*0.4+0.2*(C4504+D4504+F4504)</f>
        <v>0.15647301238801314</v>
      </c>
      <c r="H4504">
        <f>0.55*E4504+0.15*(C4504+D4504+F4504)</f>
        <v>0.12739240044533859</v>
      </c>
      <c r="I4504">
        <f>0.7*E4504+C4504+D4504+F4504</f>
        <v>0.73016932793755629</v>
      </c>
    </row>
    <row r="4505" spans="1:9" x14ac:dyDescent="0.25">
      <c r="A4505" s="1">
        <v>1078</v>
      </c>
      <c r="B4505" t="s">
        <v>1083</v>
      </c>
      <c r="C4505">
        <v>0.27421213808463252</v>
      </c>
      <c r="D4505">
        <v>0.38878694997804969</v>
      </c>
      <c r="E4505">
        <v>4.0150564617314928E-2</v>
      </c>
      <c r="F4505">
        <v>3.9007092198581561E-2</v>
      </c>
      <c r="G4505">
        <f>E4505*0.4+0.2*(C4505+D4505+F4505)</f>
        <v>0.1564614618991787</v>
      </c>
      <c r="H4505">
        <f>0.55*E4505+0.15*(C4505+D4505+F4505)</f>
        <v>0.12738373757871277</v>
      </c>
      <c r="I4505">
        <f>0.7*E4505+C4505+D4505+F4505</f>
        <v>0.73011157549338424</v>
      </c>
    </row>
    <row r="4506" spans="1:9" x14ac:dyDescent="0.25">
      <c r="A4506" s="1">
        <v>3240</v>
      </c>
      <c r="B4506" t="s">
        <v>3245</v>
      </c>
      <c r="C4506">
        <v>0.14231069042316261</v>
      </c>
      <c r="D4506">
        <v>0.52020262781957582</v>
      </c>
      <c r="E4506">
        <v>3.262233375156838E-2</v>
      </c>
      <c r="F4506">
        <v>4.4326241134751768E-2</v>
      </c>
      <c r="G4506">
        <f>E4506*0.4+0.2*(C4506+D4506+F4506)</f>
        <v>0.15441684537612541</v>
      </c>
      <c r="H4506">
        <f>0.55*E4506+0.15*(C4506+D4506+F4506)</f>
        <v>0.12396821746998614</v>
      </c>
      <c r="I4506">
        <f>0.7*E4506+C4506+D4506+F4506</f>
        <v>0.72967519300358807</v>
      </c>
    </row>
    <row r="4507" spans="1:9" x14ac:dyDescent="0.25">
      <c r="A4507" s="1">
        <v>2497</v>
      </c>
      <c r="B4507" t="s">
        <v>2502</v>
      </c>
      <c r="C4507">
        <v>0.10141982182628061</v>
      </c>
      <c r="D4507">
        <v>0.42481170958060221</v>
      </c>
      <c r="E4507">
        <v>0.1079046424090339</v>
      </c>
      <c r="F4507">
        <v>0.1276595744680851</v>
      </c>
      <c r="G4507">
        <f>E4507*0.4+0.2*(C4507+D4507+F4507)</f>
        <v>0.17394007813860712</v>
      </c>
      <c r="H4507">
        <f>0.55*E4507+0.15*(C4507+D4507+F4507)</f>
        <v>0.15743121920621383</v>
      </c>
      <c r="I4507">
        <f>0.7*E4507+C4507+D4507+F4507</f>
        <v>0.72942435556129159</v>
      </c>
    </row>
    <row r="4508" spans="1:9" x14ac:dyDescent="0.25">
      <c r="A4508" s="1">
        <v>4475</v>
      </c>
      <c r="B4508" t="s">
        <v>4480</v>
      </c>
      <c r="C4508">
        <v>0.13236915367483301</v>
      </c>
      <c r="D4508">
        <v>0.34997119772067609</v>
      </c>
      <c r="E4508">
        <v>0.18569636135508161</v>
      </c>
      <c r="F4508">
        <v>0.1170212765957447</v>
      </c>
      <c r="G4508">
        <f>E4508*0.4+0.2*(C4508+D4508+F4508)</f>
        <v>0.19415087014028343</v>
      </c>
      <c r="H4508">
        <f>0.55*E4508+0.15*(C4508+D4508+F4508)</f>
        <v>0.19203724294398297</v>
      </c>
      <c r="I4508">
        <f>0.7*E4508+C4508+D4508+F4508</f>
        <v>0.72934908093981088</v>
      </c>
    </row>
    <row r="4509" spans="1:9" x14ac:dyDescent="0.25">
      <c r="A4509" s="1">
        <v>2503</v>
      </c>
      <c r="B4509" t="s">
        <v>2508</v>
      </c>
      <c r="C4509">
        <v>0.21978285077950999</v>
      </c>
      <c r="D4509">
        <v>0.37846752752151408</v>
      </c>
      <c r="E4509">
        <v>7.5282308657465491E-2</v>
      </c>
      <c r="F4509">
        <v>7.8014184397163122E-2</v>
      </c>
      <c r="G4509">
        <f>E4509*0.4+0.2*(C4509+D4509+F4509)</f>
        <v>0.16536583600262361</v>
      </c>
      <c r="H4509">
        <f>0.55*E4509+0.15*(C4509+D4509+F4509)</f>
        <v>0.14284495416633408</v>
      </c>
      <c r="I4509">
        <f>0.7*E4509+C4509+D4509+F4509</f>
        <v>0.72896217875841307</v>
      </c>
    </row>
    <row r="4510" spans="1:9" x14ac:dyDescent="0.25">
      <c r="A4510" s="1">
        <v>3746</v>
      </c>
      <c r="B4510" t="s">
        <v>3751</v>
      </c>
      <c r="C4510">
        <v>0.16052616926503341</v>
      </c>
      <c r="D4510">
        <v>0.39175322621381892</v>
      </c>
      <c r="E4510">
        <v>0.1003764115432873</v>
      </c>
      <c r="F4510">
        <v>0.1063829787234043</v>
      </c>
      <c r="G4510">
        <f>E4510*0.4+0.2*(C4510+D4510+F4510)</f>
        <v>0.17188303945776626</v>
      </c>
      <c r="H4510">
        <f>0.55*E4510+0.15*(C4510+D4510+F4510)</f>
        <v>0.1540063824791465</v>
      </c>
      <c r="I4510">
        <f>0.7*E4510+C4510+D4510+F4510</f>
        <v>0.72892586228255773</v>
      </c>
    </row>
    <row r="4511" spans="1:9" x14ac:dyDescent="0.25">
      <c r="A4511" s="1">
        <v>946</v>
      </c>
      <c r="B4511" t="s">
        <v>951</v>
      </c>
      <c r="C4511">
        <v>5.9471046770601339E-2</v>
      </c>
      <c r="D4511">
        <v>0.48473240172765869</v>
      </c>
      <c r="E4511">
        <v>9.1593475533249688E-2</v>
      </c>
      <c r="F4511">
        <v>0.1205673758865248</v>
      </c>
      <c r="G4511">
        <f>E4511*0.4+0.2*(C4511+D4511+F4511)</f>
        <v>0.16959155509025683</v>
      </c>
      <c r="H4511">
        <f>0.55*E4511+0.15*(C4511+D4511+F4511)</f>
        <v>0.15009203520100506</v>
      </c>
      <c r="I4511">
        <f>0.7*E4511+C4511+D4511+F4511</f>
        <v>0.72888625725805956</v>
      </c>
    </row>
    <row r="4512" spans="1:9" x14ac:dyDescent="0.25">
      <c r="A4512" s="1">
        <v>3265</v>
      </c>
      <c r="B4512" t="s">
        <v>3270</v>
      </c>
      <c r="C4512">
        <v>0.2211247216035635</v>
      </c>
      <c r="D4512">
        <v>0.42546344580430862</v>
      </c>
      <c r="E4512">
        <v>4.3914680050188212E-2</v>
      </c>
      <c r="F4512">
        <v>5.1418439716312048E-2</v>
      </c>
      <c r="G4512">
        <f>E4512*0.4+0.2*(C4512+D4512+F4512)</f>
        <v>0.15716719344491212</v>
      </c>
      <c r="H4512">
        <f>0.55*E4512+0.15*(C4512+D4512+F4512)</f>
        <v>0.12885406509623115</v>
      </c>
      <c r="I4512">
        <f>0.7*E4512+C4512+D4512+F4512</f>
        <v>0.72874688315931579</v>
      </c>
    </row>
    <row r="4513" spans="1:9" x14ac:dyDescent="0.25">
      <c r="A4513" s="1">
        <v>4889</v>
      </c>
      <c r="B4513" t="s">
        <v>4894</v>
      </c>
      <c r="C4513">
        <v>0.31223273942093538</v>
      </c>
      <c r="D4513">
        <v>0.37323531263021781</v>
      </c>
      <c r="E4513">
        <v>3.1367628607277293E-2</v>
      </c>
      <c r="F4513">
        <v>2.1276595744680851E-2</v>
      </c>
      <c r="G4513">
        <f>E4513*0.4+0.2*(C4513+D4513+F4513)</f>
        <v>0.15389598100207771</v>
      </c>
      <c r="H4513">
        <f>0.55*E4513+0.15*(C4513+D4513+F4513)</f>
        <v>0.12326389290337761</v>
      </c>
      <c r="I4513">
        <f>0.7*E4513+C4513+D4513+F4513</f>
        <v>0.7287019878209281</v>
      </c>
    </row>
    <row r="4514" spans="1:9" x14ac:dyDescent="0.25">
      <c r="A4514" s="1">
        <v>2292</v>
      </c>
      <c r="B4514" t="s">
        <v>2297</v>
      </c>
      <c r="C4514">
        <v>0.25504454342984412</v>
      </c>
      <c r="D4514">
        <v>0.40535045163408112</v>
      </c>
      <c r="E4514">
        <v>3.889585947302384E-2</v>
      </c>
      <c r="F4514">
        <v>4.0780141843971628E-2</v>
      </c>
      <c r="G4514">
        <f>E4514*0.4+0.2*(C4514+D4514+F4514)</f>
        <v>0.1557933711707889</v>
      </c>
      <c r="H4514">
        <f>0.55*E4514+0.15*(C4514+D4514+F4514)</f>
        <v>0.12656899324634763</v>
      </c>
      <c r="I4514">
        <f>0.7*E4514+C4514+D4514+F4514</f>
        <v>0.72840223853901354</v>
      </c>
    </row>
    <row r="4515" spans="1:9" x14ac:dyDescent="0.25">
      <c r="A4515" s="1">
        <v>179</v>
      </c>
      <c r="B4515" t="s">
        <v>184</v>
      </c>
      <c r="C4515">
        <v>0.15087416481069041</v>
      </c>
      <c r="D4515">
        <v>0.44028526606055729</v>
      </c>
      <c r="E4515">
        <v>7.9046424090338768E-2</v>
      </c>
      <c r="F4515">
        <v>8.1560283687943269E-2</v>
      </c>
      <c r="G4515">
        <f>E4515*0.4+0.2*(C4515+D4515+F4515)</f>
        <v>0.16616251254797373</v>
      </c>
      <c r="H4515">
        <f>0.55*E4515+0.15*(C4515+D4515+F4515)</f>
        <v>0.14438349043356496</v>
      </c>
      <c r="I4515">
        <f>0.7*E4515+C4515+D4515+F4515</f>
        <v>0.72805221142242815</v>
      </c>
    </row>
    <row r="4516" spans="1:9" x14ac:dyDescent="0.25">
      <c r="A4516" s="1">
        <v>983</v>
      </c>
      <c r="B4516" t="s">
        <v>988</v>
      </c>
      <c r="C4516">
        <v>0.22297327394209349</v>
      </c>
      <c r="D4516">
        <v>0.41935560975182229</v>
      </c>
      <c r="E4516">
        <v>4.6424090338770388E-2</v>
      </c>
      <c r="F4516">
        <v>5.3191489361702128E-2</v>
      </c>
      <c r="G4516">
        <f>E4516*0.4+0.2*(C4516+D4516+F4516)</f>
        <v>0.15767371074663175</v>
      </c>
      <c r="H4516">
        <f>0.55*E4516+0.15*(C4516+D4516+F4516)</f>
        <v>0.12986130564466641</v>
      </c>
      <c r="I4516">
        <f>0.7*E4516+C4516+D4516+F4516</f>
        <v>0.72801723629275716</v>
      </c>
    </row>
    <row r="4517" spans="1:9" x14ac:dyDescent="0.25">
      <c r="A4517" s="1">
        <v>1183</v>
      </c>
      <c r="B4517" t="s">
        <v>1188</v>
      </c>
      <c r="C4517">
        <v>0.22691536748329619</v>
      </c>
      <c r="D4517">
        <v>0.40362868882304243</v>
      </c>
      <c r="E4517">
        <v>5.7716436637390213E-2</v>
      </c>
      <c r="F4517">
        <v>5.6737588652482268E-2</v>
      </c>
      <c r="G4517">
        <f>E4517*0.4+0.2*(C4517+D4517+F4517)</f>
        <v>0.16054290364672025</v>
      </c>
      <c r="H4517">
        <f>0.55*E4517+0.15*(C4517+D4517+F4517)</f>
        <v>0.13483628689438776</v>
      </c>
      <c r="I4517">
        <f>0.7*E4517+C4517+D4517+F4517</f>
        <v>0.727683150604994</v>
      </c>
    </row>
    <row r="4518" spans="1:9" x14ac:dyDescent="0.25">
      <c r="A4518" s="1">
        <v>3651</v>
      </c>
      <c r="B4518" t="s">
        <v>3656</v>
      </c>
      <c r="C4518">
        <v>0.32305679287305122</v>
      </c>
      <c r="D4518">
        <v>0.36060135016161943</v>
      </c>
      <c r="E4518">
        <v>2.634880803011292E-2</v>
      </c>
      <c r="F4518">
        <v>2.4822695035460991E-2</v>
      </c>
      <c r="G4518">
        <f>E4518*0.4+0.2*(C4518+D4518+F4518)</f>
        <v>0.15223569082607152</v>
      </c>
      <c r="H4518">
        <f>0.55*E4518+0.15*(C4518+D4518+F4518)</f>
        <v>0.12076397012708184</v>
      </c>
      <c r="I4518">
        <f>0.7*E4518+C4518+D4518+F4518</f>
        <v>0.7269250036912106</v>
      </c>
    </row>
    <row r="4519" spans="1:9" x14ac:dyDescent="0.25">
      <c r="A4519" s="1">
        <v>137</v>
      </c>
      <c r="B4519" t="s">
        <v>142</v>
      </c>
      <c r="C4519">
        <v>0.13930122494432071</v>
      </c>
      <c r="D4519">
        <v>0.46386090769805649</v>
      </c>
      <c r="E4519">
        <v>6.775407779171895E-2</v>
      </c>
      <c r="F4519">
        <v>7.6241134751773049E-2</v>
      </c>
      <c r="G4519">
        <f>E4519*0.4+0.2*(C4519+D4519+F4519)</f>
        <v>0.16298228459551764</v>
      </c>
      <c r="H4519">
        <f>0.55*E4519+0.15*(C4519+D4519+F4519)</f>
        <v>0.13917523289456796</v>
      </c>
      <c r="I4519">
        <f>0.7*E4519+C4519+D4519+F4519</f>
        <v>0.72683112184835352</v>
      </c>
    </row>
    <row r="4520" spans="1:9" x14ac:dyDescent="0.25">
      <c r="A4520" s="1">
        <v>3696</v>
      </c>
      <c r="B4520" t="s">
        <v>3701</v>
      </c>
      <c r="C4520">
        <v>0.23195434298440981</v>
      </c>
      <c r="D4520">
        <v>0.40174200009720268</v>
      </c>
      <c r="E4520">
        <v>5.6461731493099132E-2</v>
      </c>
      <c r="F4520">
        <v>5.3191489361702128E-2</v>
      </c>
      <c r="G4520">
        <f>E4520*0.4+0.2*(C4520+D4520+F4520)</f>
        <v>0.15996225908590259</v>
      </c>
      <c r="H4520">
        <f>0.55*E4520+0.15*(C4520+D4520+F4520)</f>
        <v>0.13408712718770172</v>
      </c>
      <c r="I4520">
        <f>0.7*E4520+C4520+D4520+F4520</f>
        <v>0.72641104448848404</v>
      </c>
    </row>
    <row r="4521" spans="1:9" x14ac:dyDescent="0.25">
      <c r="A4521" s="1">
        <v>3791</v>
      </c>
      <c r="B4521" t="s">
        <v>3796</v>
      </c>
      <c r="C4521">
        <v>0.18493875278396429</v>
      </c>
      <c r="D4521">
        <v>0.42561881079651248</v>
      </c>
      <c r="E4521">
        <v>6.148055207026349E-2</v>
      </c>
      <c r="F4521">
        <v>7.2695035460992902E-2</v>
      </c>
      <c r="G4521">
        <f>E4521*0.4+0.2*(C4521+D4521+F4521)</f>
        <v>0.16124274063639932</v>
      </c>
      <c r="H4521">
        <f>0.55*E4521+0.15*(C4521+D4521+F4521)</f>
        <v>0.13630219349486536</v>
      </c>
      <c r="I4521">
        <f>0.7*E4521+C4521+D4521+F4521</f>
        <v>0.72628898549065413</v>
      </c>
    </row>
    <row r="4522" spans="1:9" x14ac:dyDescent="0.25">
      <c r="A4522" s="1">
        <v>4029</v>
      </c>
      <c r="B4522" t="s">
        <v>4034</v>
      </c>
      <c r="C4522">
        <v>0.26737472160356351</v>
      </c>
      <c r="D4522">
        <v>0.37398425156699527</v>
      </c>
      <c r="E4522">
        <v>5.520702634880803E-2</v>
      </c>
      <c r="F4522">
        <v>4.6099290780141841E-2</v>
      </c>
      <c r="G4522">
        <f>E4522*0.4+0.2*(C4522+D4522+F4522)</f>
        <v>0.15957446332966335</v>
      </c>
      <c r="H4522">
        <f>0.55*E4522+0.15*(C4522+D4522+F4522)</f>
        <v>0.13348260408444951</v>
      </c>
      <c r="I4522">
        <f>0.7*E4522+C4522+D4522+F4522</f>
        <v>0.72610318239486626</v>
      </c>
    </row>
    <row r="4523" spans="1:9" x14ac:dyDescent="0.25">
      <c r="A4523" s="1">
        <v>2180</v>
      </c>
      <c r="B4523" t="s">
        <v>2185</v>
      </c>
      <c r="C4523">
        <v>0.15207683741648109</v>
      </c>
      <c r="D4523">
        <v>0.52264385005605096</v>
      </c>
      <c r="E4523">
        <v>2.7603513174404019E-2</v>
      </c>
      <c r="F4523">
        <v>3.1914893617021267E-2</v>
      </c>
      <c r="G4523">
        <f>E4523*0.4+0.2*(C4523+D4523+F4523)</f>
        <v>0.15236852148767227</v>
      </c>
      <c r="H4523">
        <f>0.55*E4523+0.15*(C4523+D4523+F4523)</f>
        <v>0.12117726940935519</v>
      </c>
      <c r="I4523">
        <f>0.7*E4523+C4523+D4523+F4523</f>
        <v>0.72595804031163613</v>
      </c>
    </row>
    <row r="4524" spans="1:9" x14ac:dyDescent="0.25">
      <c r="A4524" s="1">
        <v>920</v>
      </c>
      <c r="B4524" t="s">
        <v>925</v>
      </c>
      <c r="C4524">
        <v>0.2215311804008909</v>
      </c>
      <c r="D4524">
        <v>0.36398591676101433</v>
      </c>
      <c r="E4524">
        <v>8.9084065244667499E-2</v>
      </c>
      <c r="F4524">
        <v>7.8014184397163122E-2</v>
      </c>
      <c r="G4524">
        <f>E4524*0.4+0.2*(C4524+D4524+F4524)</f>
        <v>0.16833988240968067</v>
      </c>
      <c r="H4524">
        <f>0.55*E4524+0.15*(C4524+D4524+F4524)</f>
        <v>0.14852592811842738</v>
      </c>
      <c r="I4524">
        <f>0.7*E4524+C4524+D4524+F4524</f>
        <v>0.72589012723033552</v>
      </c>
    </row>
    <row r="4525" spans="1:9" x14ac:dyDescent="0.25">
      <c r="A4525" s="1">
        <v>3188</v>
      </c>
      <c r="B4525" t="s">
        <v>3193</v>
      </c>
      <c r="C4525">
        <v>0.21859409799554569</v>
      </c>
      <c r="D4525">
        <v>0.38000444582900772</v>
      </c>
      <c r="E4525">
        <v>7.779171894604768E-2</v>
      </c>
      <c r="F4525">
        <v>7.2695035460992902E-2</v>
      </c>
      <c r="G4525">
        <f>E4525*0.4+0.2*(C4525+D4525+F4525)</f>
        <v>0.16537540343552831</v>
      </c>
      <c r="H4525">
        <f>0.55*E4525+0.15*(C4525+D4525+F4525)</f>
        <v>0.14347948231315816</v>
      </c>
      <c r="I4525">
        <f>0.7*E4525+C4525+D4525+F4525</f>
        <v>0.72574778254777972</v>
      </c>
    </row>
    <row r="4526" spans="1:9" x14ac:dyDescent="0.25">
      <c r="A4526" s="1">
        <v>1963</v>
      </c>
      <c r="B4526" t="s">
        <v>1968</v>
      </c>
      <c r="C4526">
        <v>0.1850361915367483</v>
      </c>
      <c r="D4526">
        <v>0.4337790582331893</v>
      </c>
      <c r="E4526">
        <v>5.8971141781681308E-2</v>
      </c>
      <c r="F4526">
        <v>6.5602836879432622E-2</v>
      </c>
      <c r="G4526">
        <f>E4526*0.4+0.2*(C4526+D4526+F4526)</f>
        <v>0.1604720740425466</v>
      </c>
      <c r="H4526">
        <f>0.55*E4526+0.15*(C4526+D4526+F4526)</f>
        <v>0.13509684097733024</v>
      </c>
      <c r="I4526">
        <f>0.7*E4526+C4526+D4526+F4526</f>
        <v>0.72569788589654705</v>
      </c>
    </row>
    <row r="4527" spans="1:9" x14ac:dyDescent="0.25">
      <c r="A4527" s="1">
        <v>3445</v>
      </c>
      <c r="B4527" t="s">
        <v>3450</v>
      </c>
      <c r="C4527">
        <v>0.13260022271714919</v>
      </c>
      <c r="D4527">
        <v>0.45501068034728459</v>
      </c>
      <c r="E4527">
        <v>7.0263488080301126E-2</v>
      </c>
      <c r="F4527">
        <v>8.8652482269503549E-2</v>
      </c>
      <c r="G4527">
        <f>E4527*0.4+0.2*(C4527+D4527+F4527)</f>
        <v>0.16335807229890792</v>
      </c>
      <c r="H4527">
        <f>0.55*E4527+0.15*(C4527+D4527+F4527)</f>
        <v>0.14008442624425621</v>
      </c>
      <c r="I4527">
        <f>0.7*E4527+C4527+D4527+F4527</f>
        <v>0.72544782699014809</v>
      </c>
    </row>
    <row r="4528" spans="1:9" x14ac:dyDescent="0.25">
      <c r="A4528" s="1">
        <v>3041</v>
      </c>
      <c r="B4528" t="s">
        <v>3046</v>
      </c>
      <c r="C4528">
        <v>0.18215478841870819</v>
      </c>
      <c r="D4528">
        <v>0.44963186464283178</v>
      </c>
      <c r="E4528">
        <v>5.0188205771643672E-2</v>
      </c>
      <c r="F4528">
        <v>5.8510638297872342E-2</v>
      </c>
      <c r="G4528">
        <f>E4528*0.4+0.2*(C4528+D4528+F4528)</f>
        <v>0.15813474058053992</v>
      </c>
      <c r="H4528">
        <f>0.55*E4528+0.15*(C4528+D4528+F4528)</f>
        <v>0.13114810687831588</v>
      </c>
      <c r="I4528">
        <f>0.7*E4528+C4528+D4528+F4528</f>
        <v>0.72542903539956294</v>
      </c>
    </row>
    <row r="4529" spans="1:9" x14ac:dyDescent="0.25">
      <c r="A4529" s="1">
        <v>3738</v>
      </c>
      <c r="B4529" t="s">
        <v>3743</v>
      </c>
      <c r="C4529">
        <v>0.22787305122494431</v>
      </c>
      <c r="D4529">
        <v>0.41505638155729901</v>
      </c>
      <c r="E4529">
        <v>4.6424090338770388E-2</v>
      </c>
      <c r="F4529">
        <v>4.9645390070921988E-2</v>
      </c>
      <c r="G4529">
        <f>E4529*0.4+0.2*(C4529+D4529+F4529)</f>
        <v>0.15708460070614122</v>
      </c>
      <c r="H4529">
        <f>0.55*E4529+0.15*(C4529+D4529+F4529)</f>
        <v>0.12941947311429852</v>
      </c>
      <c r="I4529">
        <f>0.7*E4529+C4529+D4529+F4529</f>
        <v>0.72507168609030459</v>
      </c>
    </row>
    <row r="4530" spans="1:9" x14ac:dyDescent="0.25">
      <c r="A4530" s="1">
        <v>1515</v>
      </c>
      <c r="B4530" t="s">
        <v>1520</v>
      </c>
      <c r="C4530">
        <v>0.16055679287305119</v>
      </c>
      <c r="D4530">
        <v>0.40286062804107048</v>
      </c>
      <c r="E4530">
        <v>9.6612296110414053E-2</v>
      </c>
      <c r="F4530">
        <v>9.3971631205673756E-2</v>
      </c>
      <c r="G4530">
        <f>E4530*0.4+0.2*(C4530+D4530+F4530)</f>
        <v>0.17012272886812471</v>
      </c>
      <c r="H4530">
        <f>0.55*E4530+0.15*(C4530+D4530+F4530)</f>
        <v>0.15174512067869703</v>
      </c>
      <c r="I4530">
        <f>0.7*E4530+C4530+D4530+F4530</f>
        <v>0.72501765939708529</v>
      </c>
    </row>
    <row r="4531" spans="1:9" x14ac:dyDescent="0.25">
      <c r="A4531" s="1">
        <v>4449</v>
      </c>
      <c r="B4531" t="s">
        <v>4454</v>
      </c>
      <c r="C4531">
        <v>0.21056792873051219</v>
      </c>
      <c r="D4531">
        <v>0.40010787907663797</v>
      </c>
      <c r="E4531">
        <v>6.6499372647427848E-2</v>
      </c>
      <c r="F4531">
        <v>6.7375886524822695E-2</v>
      </c>
      <c r="G4531">
        <f>E4531*0.4+0.2*(C4531+D4531+F4531)</f>
        <v>0.16221008792536573</v>
      </c>
      <c r="H4531">
        <f>0.55*E4531+0.15*(C4531+D4531+F4531)</f>
        <v>0.13828240910588124</v>
      </c>
      <c r="I4531">
        <f>0.7*E4531+C4531+D4531+F4531</f>
        <v>0.72460125518517238</v>
      </c>
    </row>
    <row r="4532" spans="1:9" x14ac:dyDescent="0.25">
      <c r="A4532" s="1">
        <v>1347</v>
      </c>
      <c r="B4532" t="s">
        <v>1352</v>
      </c>
      <c r="C4532">
        <v>0.21325167037861911</v>
      </c>
      <c r="D4532">
        <v>0.42709677008132357</v>
      </c>
      <c r="E4532">
        <v>4.6424090338770388E-2</v>
      </c>
      <c r="F4532">
        <v>5.1418439716312048E-2</v>
      </c>
      <c r="G4532">
        <f>E4532*0.4+0.2*(C4532+D4532+F4532)</f>
        <v>0.1569230121707591</v>
      </c>
      <c r="H4532">
        <f>0.55*E4532+0.15*(C4532+D4532+F4532)</f>
        <v>0.12929828171276192</v>
      </c>
      <c r="I4532">
        <f>0.7*E4532+C4532+D4532+F4532</f>
        <v>0.72426374341339406</v>
      </c>
    </row>
    <row r="4533" spans="1:9" x14ac:dyDescent="0.25">
      <c r="A4533" s="1">
        <v>3134</v>
      </c>
      <c r="B4533" t="s">
        <v>3139</v>
      </c>
      <c r="C4533">
        <v>0.18583240534521159</v>
      </c>
      <c r="D4533">
        <v>0.35299563623557789</v>
      </c>
      <c r="E4533">
        <v>0.12797992471769129</v>
      </c>
      <c r="F4533">
        <v>9.5744680851063829E-2</v>
      </c>
      <c r="G4533">
        <f>E4533*0.4+0.2*(C4533+D4533+F4533)</f>
        <v>0.17810651437344718</v>
      </c>
      <c r="H4533">
        <f>0.55*E4533+0.15*(C4533+D4533+F4533)</f>
        <v>0.16557486695950818</v>
      </c>
      <c r="I4533">
        <f>0.7*E4533+C4533+D4533+F4533</f>
        <v>0.72415866973423726</v>
      </c>
    </row>
    <row r="4534" spans="1:9" x14ac:dyDescent="0.25">
      <c r="A4534" s="1">
        <v>1863</v>
      </c>
      <c r="B4534" t="s">
        <v>1868</v>
      </c>
      <c r="C4534">
        <v>0.13587973273942089</v>
      </c>
      <c r="D4534">
        <v>0.44206519115072868</v>
      </c>
      <c r="E4534">
        <v>7.4027603513174403E-2</v>
      </c>
      <c r="F4534">
        <v>9.3971631205673756E-2</v>
      </c>
      <c r="G4534">
        <f>E4534*0.4+0.2*(C4534+D4534+F4534)</f>
        <v>0.16399435242443441</v>
      </c>
      <c r="H4534">
        <f>0.55*E4534+0.15*(C4534+D4534+F4534)</f>
        <v>0.14150266519661941</v>
      </c>
      <c r="I4534">
        <f>0.7*E4534+C4534+D4534+F4534</f>
        <v>0.72373587755504543</v>
      </c>
    </row>
    <row r="4535" spans="1:9" x14ac:dyDescent="0.25">
      <c r="A4535" s="1">
        <v>3814</v>
      </c>
      <c r="B4535" t="s">
        <v>3819</v>
      </c>
      <c r="C4535">
        <v>0.23905623608017809</v>
      </c>
      <c r="D4535">
        <v>0.46591331908224698</v>
      </c>
      <c r="E4535">
        <v>1.129234629861983E-2</v>
      </c>
      <c r="F4535">
        <v>1.063829787234043E-2</v>
      </c>
      <c r="G4535">
        <f>E4535*0.4+0.2*(C4535+D4535+F4535)</f>
        <v>0.14763850912640103</v>
      </c>
      <c r="H4535">
        <f>0.55*E4535+0.15*(C4535+D4535+F4535)</f>
        <v>0.11355196841945572</v>
      </c>
      <c r="I4535">
        <f>0.7*E4535+C4535+D4535+F4535</f>
        <v>0.72351249544379936</v>
      </c>
    </row>
    <row r="4536" spans="1:9" x14ac:dyDescent="0.25">
      <c r="A4536" s="1">
        <v>2390</v>
      </c>
      <c r="B4536" t="s">
        <v>2395</v>
      </c>
      <c r="C4536">
        <v>0.1238056792873051</v>
      </c>
      <c r="D4536">
        <v>0.43090998471049119</v>
      </c>
      <c r="E4536">
        <v>8.9084065244667499E-2</v>
      </c>
      <c r="F4536">
        <v>0.1063829787234043</v>
      </c>
      <c r="G4536">
        <f>E4536*0.4+0.2*(C4536+D4536+F4536)</f>
        <v>0.1678533546421071</v>
      </c>
      <c r="H4536">
        <f>0.55*E4536+0.15*(C4536+D4536+F4536)</f>
        <v>0.14816103229274721</v>
      </c>
      <c r="I4536">
        <f>0.7*E4536+C4536+D4536+F4536</f>
        <v>0.72345748839246782</v>
      </c>
    </row>
    <row r="4537" spans="1:9" x14ac:dyDescent="0.25">
      <c r="A4537" s="1">
        <v>591</v>
      </c>
      <c r="B4537" t="s">
        <v>596</v>
      </c>
      <c r="C4537">
        <v>8.7806236080178179E-2</v>
      </c>
      <c r="D4537">
        <v>0.46061258424567098</v>
      </c>
      <c r="E4537">
        <v>8.7829360100376411E-2</v>
      </c>
      <c r="F4537">
        <v>0.11347517730496449</v>
      </c>
      <c r="G4537">
        <f>E4537*0.4+0.2*(C4537+D4537+F4537)</f>
        <v>0.16751054356631329</v>
      </c>
      <c r="H4537">
        <f>0.55*E4537+0.15*(C4537+D4537+F4537)</f>
        <v>0.14759024769982906</v>
      </c>
      <c r="I4537">
        <f>0.7*E4537+C4537+D4537+F4537</f>
        <v>0.72337454970107706</v>
      </c>
    </row>
    <row r="4538" spans="1:9" x14ac:dyDescent="0.25">
      <c r="A4538" s="1">
        <v>2544</v>
      </c>
      <c r="B4538" t="s">
        <v>2549</v>
      </c>
      <c r="C4538">
        <v>0.18632238307349669</v>
      </c>
      <c r="D4538">
        <v>0.45124686381820223</v>
      </c>
      <c r="E4538">
        <v>4.3914680050188212E-2</v>
      </c>
      <c r="F4538">
        <v>5.4964539007092202E-2</v>
      </c>
      <c r="G4538">
        <f>E4538*0.4+0.2*(C4538+D4538+F4538)</f>
        <v>0.1560726291998335</v>
      </c>
      <c r="H4538">
        <f>0.55*E4538+0.15*(C4538+D4538+F4538)</f>
        <v>0.12803314191242218</v>
      </c>
      <c r="I4538">
        <f>0.7*E4538+C4538+D4538+F4538</f>
        <v>0.72327406193392285</v>
      </c>
    </row>
    <row r="4539" spans="1:9" x14ac:dyDescent="0.25">
      <c r="A4539" s="1">
        <v>2142</v>
      </c>
      <c r="B4539" t="s">
        <v>2147</v>
      </c>
      <c r="C4539">
        <v>0.19828229398663699</v>
      </c>
      <c r="D4539">
        <v>0.40235469588697081</v>
      </c>
      <c r="E4539">
        <v>7.0263488080301126E-2</v>
      </c>
      <c r="F4539">
        <v>7.2695035460992902E-2</v>
      </c>
      <c r="G4539">
        <f>E4539*0.4+0.2*(C4539+D4539+F4539)</f>
        <v>0.16277180029904059</v>
      </c>
      <c r="H4539">
        <f>0.55*E4539+0.15*(C4539+D4539+F4539)</f>
        <v>0.1396447222443557</v>
      </c>
      <c r="I4539">
        <f>0.7*E4539+C4539+D4539+F4539</f>
        <v>0.7225164669908114</v>
      </c>
    </row>
    <row r="4540" spans="1:9" x14ac:dyDescent="0.25">
      <c r="A4540" s="1">
        <v>4283</v>
      </c>
      <c r="B4540" t="s">
        <v>4288</v>
      </c>
      <c r="C4540">
        <v>0.30339365256124717</v>
      </c>
      <c r="D4540">
        <v>0.32722177914428152</v>
      </c>
      <c r="E4540">
        <v>7.0263488080301126E-2</v>
      </c>
      <c r="F4540">
        <v>4.2553191489361701E-2</v>
      </c>
      <c r="G4540">
        <f>E4540*0.4+0.2*(C4540+D4540+F4540)</f>
        <v>0.16273911987109851</v>
      </c>
      <c r="H4540">
        <f>0.55*E4540+0.15*(C4540+D4540+F4540)</f>
        <v>0.13962021192339918</v>
      </c>
      <c r="I4540">
        <f>0.7*E4540+C4540+D4540+F4540</f>
        <v>0.72235306485110107</v>
      </c>
    </row>
    <row r="4541" spans="1:9" x14ac:dyDescent="0.25">
      <c r="A4541" s="1">
        <v>4733</v>
      </c>
      <c r="B4541" t="s">
        <v>4738</v>
      </c>
      <c r="C4541">
        <v>0.12689309576837421</v>
      </c>
      <c r="D4541">
        <v>0.40790799842882169</v>
      </c>
      <c r="E4541">
        <v>0.10288582183186951</v>
      </c>
      <c r="F4541">
        <v>0.1152482269503546</v>
      </c>
      <c r="G4541">
        <f>E4541*0.4+0.2*(C4541+D4541+F4541)</f>
        <v>0.17116419296225791</v>
      </c>
      <c r="H4541">
        <f>0.55*E4541+0.15*(C4541+D4541+F4541)</f>
        <v>0.15409460017966081</v>
      </c>
      <c r="I4541">
        <f>0.7*E4541+C4541+D4541+F4541</f>
        <v>0.72206939642985912</v>
      </c>
    </row>
    <row r="4542" spans="1:9" x14ac:dyDescent="0.25">
      <c r="A4542" s="1">
        <v>2482</v>
      </c>
      <c r="B4542" t="s">
        <v>2487</v>
      </c>
      <c r="C4542">
        <v>6.2792316258351896E-2</v>
      </c>
      <c r="D4542">
        <v>0.4367548953915556</v>
      </c>
      <c r="E4542">
        <v>0.11166875784190709</v>
      </c>
      <c r="F4542">
        <v>0.14361702127659581</v>
      </c>
      <c r="G4542">
        <f>E4542*0.4+0.2*(C4542+D4542+F4542)</f>
        <v>0.17330034972206351</v>
      </c>
      <c r="H4542">
        <f>0.55*E4542+0.15*(C4542+D4542+F4542)</f>
        <v>0.15789245175202438</v>
      </c>
      <c r="I4542">
        <f>0.7*E4542+C4542+D4542+F4542</f>
        <v>0.72133236341583828</v>
      </c>
    </row>
    <row r="4543" spans="1:9" x14ac:dyDescent="0.25">
      <c r="A4543" s="1">
        <v>5036</v>
      </c>
      <c r="B4543" t="s">
        <v>5041</v>
      </c>
      <c r="C4543">
        <v>0.21569320712694881</v>
      </c>
      <c r="D4543">
        <v>0.38989601699932042</v>
      </c>
      <c r="E4543">
        <v>6.6499372647427848E-2</v>
      </c>
      <c r="F4543">
        <v>6.9148936170212769E-2</v>
      </c>
      <c r="G4543">
        <f>E4543*0.4+0.2*(C4543+D4543+F4543)</f>
        <v>0.16154738111826755</v>
      </c>
      <c r="H4543">
        <f>0.55*E4543+0.15*(C4543+D4543+F4543)</f>
        <v>0.13778537900055762</v>
      </c>
      <c r="I4543">
        <f>0.7*E4543+C4543+D4543+F4543</f>
        <v>0.72128772114968143</v>
      </c>
    </row>
    <row r="4544" spans="1:9" x14ac:dyDescent="0.25">
      <c r="A4544" s="1">
        <v>491</v>
      </c>
      <c r="B4544" t="s">
        <v>496</v>
      </c>
      <c r="C4544">
        <v>0.1193986636971047</v>
      </c>
      <c r="D4544">
        <v>0.47184587155378538</v>
      </c>
      <c r="E4544">
        <v>6.6499372647427848E-2</v>
      </c>
      <c r="F4544">
        <v>8.3333333333333329E-2</v>
      </c>
      <c r="G4544">
        <f>E4544*0.4+0.2*(C4544+D4544+F4544)</f>
        <v>0.16151532277581582</v>
      </c>
      <c r="H4544">
        <f>0.55*E4544+0.15*(C4544+D4544+F4544)</f>
        <v>0.13776133524371884</v>
      </c>
      <c r="I4544">
        <f>0.7*E4544+C4544+D4544+F4544</f>
        <v>0.72112742943742292</v>
      </c>
    </row>
    <row r="4545" spans="1:9" x14ac:dyDescent="0.25">
      <c r="A4545" s="1">
        <v>1318</v>
      </c>
      <c r="B4545" t="s">
        <v>1323</v>
      </c>
      <c r="C4545">
        <v>0.19352449888641421</v>
      </c>
      <c r="D4545">
        <v>0.45768534844384029</v>
      </c>
      <c r="E4545">
        <v>4.1405269761606023E-2</v>
      </c>
      <c r="F4545">
        <v>4.0780141843971628E-2</v>
      </c>
      <c r="G4545">
        <f>E4545*0.4+0.2*(C4545+D4545+F4545)</f>
        <v>0.15496010573948765</v>
      </c>
      <c r="H4545">
        <f>0.55*E4545+0.15*(C4545+D4545+F4545)</f>
        <v>0.12657139674501725</v>
      </c>
      <c r="I4545">
        <f>0.7*E4545+C4545+D4545+F4545</f>
        <v>0.72097367800735035</v>
      </c>
    </row>
    <row r="4546" spans="1:9" x14ac:dyDescent="0.25">
      <c r="A4546" s="1">
        <v>1686</v>
      </c>
      <c r="B4546" t="s">
        <v>1691</v>
      </c>
      <c r="C4546">
        <v>0.1930317371937639</v>
      </c>
      <c r="D4546">
        <v>0.4082872483585091</v>
      </c>
      <c r="E4546">
        <v>6.9008782936010038E-2</v>
      </c>
      <c r="F4546">
        <v>7.0921985815602842E-2</v>
      </c>
      <c r="G4546">
        <f>E4546*0.4+0.2*(C4546+D4546+F4546)</f>
        <v>0.1620517074479792</v>
      </c>
      <c r="H4546">
        <f>0.55*E4546+0.15*(C4546+D4546+F4546)</f>
        <v>0.13879097631998688</v>
      </c>
      <c r="I4546">
        <f>0.7*E4546+C4546+D4546+F4546</f>
        <v>0.72054711942308292</v>
      </c>
    </row>
    <row r="4547" spans="1:9" x14ac:dyDescent="0.25">
      <c r="A4547" s="1">
        <v>4090</v>
      </c>
      <c r="B4547" t="s">
        <v>4095</v>
      </c>
      <c r="C4547">
        <v>0.22621102449888639</v>
      </c>
      <c r="D4547">
        <v>0.40064249399852919</v>
      </c>
      <c r="E4547">
        <v>5.2697616060225848E-2</v>
      </c>
      <c r="F4547">
        <v>5.6737588652482268E-2</v>
      </c>
      <c r="G4547">
        <f>E4547*0.4+0.2*(C4547+D4547+F4547)</f>
        <v>0.15779726785406989</v>
      </c>
      <c r="H4547">
        <f>0.55*E4547+0.15*(C4547+D4547+F4547)</f>
        <v>0.1315223549056089</v>
      </c>
      <c r="I4547">
        <f>0.7*E4547+C4547+D4547+F4547</f>
        <v>0.72047943839205597</v>
      </c>
    </row>
    <row r="4548" spans="1:9" x14ac:dyDescent="0.25">
      <c r="A4548" s="1">
        <v>4081</v>
      </c>
      <c r="B4548" t="s">
        <v>4086</v>
      </c>
      <c r="C4548">
        <v>0.15628897550111359</v>
      </c>
      <c r="D4548">
        <v>0.53447071130873891</v>
      </c>
      <c r="E4548">
        <v>1.3801756587202009E-2</v>
      </c>
      <c r="F4548">
        <v>1.9503546099290781E-2</v>
      </c>
      <c r="G4548">
        <f>E4548*0.4+0.2*(C4548+D4548+F4548)</f>
        <v>0.14757334921670945</v>
      </c>
      <c r="H4548">
        <f>0.55*E4548+0.15*(C4548+D4548+F4548)</f>
        <v>0.11413045105933257</v>
      </c>
      <c r="I4548">
        <f>0.7*E4548+C4548+D4548+F4548</f>
        <v>0.7199244625201846</v>
      </c>
    </row>
    <row r="4549" spans="1:9" x14ac:dyDescent="0.25">
      <c r="A4549" s="1">
        <v>3526</v>
      </c>
      <c r="B4549" t="s">
        <v>3531</v>
      </c>
      <c r="C4549">
        <v>0.193858574610245</v>
      </c>
      <c r="D4549">
        <v>0.33991470063556228</v>
      </c>
      <c r="E4549">
        <v>0.1442910915934755</v>
      </c>
      <c r="F4549">
        <v>8.5106382978723402E-2</v>
      </c>
      <c r="G4549">
        <f>E4549*0.4+0.2*(C4549+D4549+F4549)</f>
        <v>0.18149236828229637</v>
      </c>
      <c r="H4549">
        <f>0.55*E4549+0.15*(C4549+D4549+F4549)</f>
        <v>0.17219204911009112</v>
      </c>
      <c r="I4549">
        <f>0.7*E4549+C4549+D4549+F4549</f>
        <v>0.71988342233996361</v>
      </c>
    </row>
    <row r="4550" spans="1:9" x14ac:dyDescent="0.25">
      <c r="A4550" s="1">
        <v>3881</v>
      </c>
      <c r="B4550" t="s">
        <v>3886</v>
      </c>
      <c r="C4550">
        <v>0.135239420935412</v>
      </c>
      <c r="D4550">
        <v>0.3982602307847366</v>
      </c>
      <c r="E4550">
        <v>0.10414052697616059</v>
      </c>
      <c r="F4550">
        <v>0.11347517730496449</v>
      </c>
      <c r="G4550">
        <f>E4550*0.4+0.2*(C4550+D4550+F4550)</f>
        <v>0.17105117659548685</v>
      </c>
      <c r="H4550">
        <f>0.55*E4550+0.15*(C4550+D4550+F4550)</f>
        <v>0.15432351419065529</v>
      </c>
      <c r="I4550">
        <f>0.7*E4550+C4550+D4550+F4550</f>
        <v>0.71987319790842552</v>
      </c>
    </row>
    <row r="4551" spans="1:9" x14ac:dyDescent="0.25">
      <c r="A4551" s="1">
        <v>831</v>
      </c>
      <c r="B4551" t="s">
        <v>836</v>
      </c>
      <c r="C4551">
        <v>0.30390868596881959</v>
      </c>
      <c r="D4551">
        <v>0.35670129048552751</v>
      </c>
      <c r="E4551">
        <v>3.889585947302384E-2</v>
      </c>
      <c r="F4551">
        <v>3.1914893617021267E-2</v>
      </c>
      <c r="G4551">
        <f>E4551*0.4+0.2*(C4551+D4551+F4551)</f>
        <v>0.15406331780348323</v>
      </c>
      <c r="H4551">
        <f>0.55*E4551+0.15*(C4551+D4551+F4551)</f>
        <v>0.12527145322086838</v>
      </c>
      <c r="I4551">
        <f>0.7*E4551+C4551+D4551+F4551</f>
        <v>0.71975197170248506</v>
      </c>
    </row>
    <row r="4552" spans="1:9" x14ac:dyDescent="0.25">
      <c r="A4552" s="1">
        <v>1346</v>
      </c>
      <c r="B4552" t="s">
        <v>1351</v>
      </c>
      <c r="C4552">
        <v>9.445155902004454E-2</v>
      </c>
      <c r="D4552">
        <v>0.40085681801341561</v>
      </c>
      <c r="E4552">
        <v>0.12296110414052699</v>
      </c>
      <c r="F4552">
        <v>0.13829787234042551</v>
      </c>
      <c r="G4552">
        <f>E4552*0.4+0.2*(C4552+D4552+F4552)</f>
        <v>0.17590569153098795</v>
      </c>
      <c r="H4552">
        <f>0.55*E4552+0.15*(C4552+D4552+F4552)</f>
        <v>0.16266954468337269</v>
      </c>
      <c r="I4552">
        <f>0.7*E4552+C4552+D4552+F4552</f>
        <v>0.71967902227225466</v>
      </c>
    </row>
    <row r="4553" spans="1:9" x14ac:dyDescent="0.25">
      <c r="A4553" s="1">
        <v>2315</v>
      </c>
      <c r="B4553" t="s">
        <v>2320</v>
      </c>
      <c r="C4553">
        <v>0.1022188195991091</v>
      </c>
      <c r="D4553">
        <v>0.43979925249520158</v>
      </c>
      <c r="E4553">
        <v>9.4102885821831864E-2</v>
      </c>
      <c r="F4553">
        <v>0.1117021276595745</v>
      </c>
      <c r="G4553">
        <f>E4553*0.4+0.2*(C4553+D4553+F4553)</f>
        <v>0.16838519427950979</v>
      </c>
      <c r="H4553">
        <f>0.55*E4553+0.15*(C4553+D4553+F4553)</f>
        <v>0.14981461716509031</v>
      </c>
      <c r="I4553">
        <f>0.7*E4553+C4553+D4553+F4553</f>
        <v>0.71959221982916755</v>
      </c>
    </row>
    <row r="4554" spans="1:9" x14ac:dyDescent="0.25">
      <c r="A4554" s="1">
        <v>2988</v>
      </c>
      <c r="B4554" t="s">
        <v>2993</v>
      </c>
      <c r="C4554">
        <v>0.30731069042316261</v>
      </c>
      <c r="D4554">
        <v>0.36888748307915892</v>
      </c>
      <c r="E4554">
        <v>2.885821831869511E-2</v>
      </c>
      <c r="F4554">
        <v>2.3049645390070921E-2</v>
      </c>
      <c r="G4554">
        <f>E4554*0.4+0.2*(C4554+D4554+F4554)</f>
        <v>0.15139285110595652</v>
      </c>
      <c r="H4554">
        <f>0.55*E4554+0.15*(C4554+D4554+F4554)</f>
        <v>0.12075919290914117</v>
      </c>
      <c r="I4554">
        <f>0.7*E4554+C4554+D4554+F4554</f>
        <v>0.71944857171547905</v>
      </c>
    </row>
    <row r="4555" spans="1:9" x14ac:dyDescent="0.25">
      <c r="A4555" s="1">
        <v>4737</v>
      </c>
      <c r="B4555" t="s">
        <v>4742</v>
      </c>
      <c r="C4555">
        <v>9.7255011135857453E-2</v>
      </c>
      <c r="D4555">
        <v>0.55058644308980331</v>
      </c>
      <c r="E4555">
        <v>3.3877038895859482E-2</v>
      </c>
      <c r="F4555">
        <v>4.7872340425531908E-2</v>
      </c>
      <c r="G4555">
        <f>E4555*0.4+0.2*(C4555+D4555+F4555)</f>
        <v>0.15269357448858231</v>
      </c>
      <c r="H4555">
        <f>0.55*E4555+0.15*(C4555+D4555+F4555)</f>
        <v>0.12298944059040162</v>
      </c>
      <c r="I4555">
        <f>0.7*E4555+C4555+D4555+F4555</f>
        <v>0.71942772187829429</v>
      </c>
    </row>
    <row r="4556" spans="1:9" x14ac:dyDescent="0.25">
      <c r="A4556" s="1">
        <v>4114</v>
      </c>
      <c r="B4556" t="s">
        <v>4119</v>
      </c>
      <c r="C4556">
        <v>0.1689337416481069</v>
      </c>
      <c r="D4556">
        <v>0.38432279586872531</v>
      </c>
      <c r="E4556">
        <v>0.10288582183186951</v>
      </c>
      <c r="F4556">
        <v>9.3971631205673756E-2</v>
      </c>
      <c r="G4556">
        <f>E4556*0.4+0.2*(C4556+D4556+F4556)</f>
        <v>0.17059996247724901</v>
      </c>
      <c r="H4556">
        <f>0.55*E4556+0.15*(C4556+D4556+F4556)</f>
        <v>0.15367142731590411</v>
      </c>
      <c r="I4556">
        <f>0.7*E4556+C4556+D4556+F4556</f>
        <v>0.71924824400481469</v>
      </c>
    </row>
    <row r="4557" spans="1:9" x14ac:dyDescent="0.25">
      <c r="A4557" s="1">
        <v>4017</v>
      </c>
      <c r="B4557" t="s">
        <v>4022</v>
      </c>
      <c r="C4557">
        <v>7.4668708240534523E-2</v>
      </c>
      <c r="D4557">
        <v>0.53215617129667625</v>
      </c>
      <c r="E4557">
        <v>5.3952321204516943E-2</v>
      </c>
      <c r="F4557">
        <v>7.4468085106382975E-2</v>
      </c>
      <c r="G4557">
        <f>E4557*0.4+0.2*(C4557+D4557+F4557)</f>
        <v>0.15783952141052554</v>
      </c>
      <c r="H4557">
        <f>0.55*E4557+0.15*(C4557+D4557+F4557)</f>
        <v>0.13186772135902336</v>
      </c>
      <c r="I4557">
        <f>0.7*E4557+C4557+D4557+F4557</f>
        <v>0.71905958948675552</v>
      </c>
    </row>
    <row r="4558" spans="1:9" x14ac:dyDescent="0.25">
      <c r="A4558" s="1">
        <v>3664</v>
      </c>
      <c r="B4558" t="s">
        <v>3669</v>
      </c>
      <c r="C4558">
        <v>0.15844654788418711</v>
      </c>
      <c r="D4558">
        <v>0.43234890356136402</v>
      </c>
      <c r="E4558">
        <v>6.9008782936010038E-2</v>
      </c>
      <c r="F4558">
        <v>7.9787234042553196E-2</v>
      </c>
      <c r="G4558">
        <f>E4558*0.4+0.2*(C4558+D4558+F4558)</f>
        <v>0.16172005027202488</v>
      </c>
      <c r="H4558">
        <f>0.55*E4558+0.15*(C4558+D4558+F4558)</f>
        <v>0.13854223343802116</v>
      </c>
      <c r="I4558">
        <f>0.7*E4558+C4558+D4558+F4558</f>
        <v>0.71888883354331135</v>
      </c>
    </row>
    <row r="4559" spans="1:9" x14ac:dyDescent="0.25">
      <c r="A4559" s="1">
        <v>2506</v>
      </c>
      <c r="B4559" t="s">
        <v>2511</v>
      </c>
      <c r="C4559">
        <v>0.1709298440979955</v>
      </c>
      <c r="D4559">
        <v>0.39333874587784801</v>
      </c>
      <c r="E4559">
        <v>9.1593475533249688E-2</v>
      </c>
      <c r="F4559">
        <v>9.0425531914893623E-2</v>
      </c>
      <c r="G4559">
        <f>E4559*0.4+0.2*(C4559+D4559+F4559)</f>
        <v>0.16757621459144731</v>
      </c>
      <c r="H4559">
        <f>0.55*E4559+0.15*(C4559+D4559+F4559)</f>
        <v>0.1485805298268979</v>
      </c>
      <c r="I4559">
        <f>0.7*E4559+C4559+D4559+F4559</f>
        <v>0.71880955476401187</v>
      </c>
    </row>
    <row r="4560" spans="1:9" x14ac:dyDescent="0.25">
      <c r="A4560" s="1">
        <v>2523</v>
      </c>
      <c r="B4560" t="s">
        <v>2528</v>
      </c>
      <c r="C4560">
        <v>0.30118596881959908</v>
      </c>
      <c r="D4560">
        <v>0.3569538581908025</v>
      </c>
      <c r="E4560">
        <v>4.2659974905897118E-2</v>
      </c>
      <c r="F4560">
        <v>3.0141843971631201E-2</v>
      </c>
      <c r="G4560">
        <f>E4560*0.4+0.2*(C4560+D4560+F4560)</f>
        <v>0.15472032415876541</v>
      </c>
      <c r="H4560">
        <f>0.55*E4560+0.15*(C4560+D4560+F4560)</f>
        <v>0.12670523684554832</v>
      </c>
      <c r="I4560">
        <f>0.7*E4560+C4560+D4560+F4560</f>
        <v>0.71814365341616071</v>
      </c>
    </row>
    <row r="4561" spans="1:9" x14ac:dyDescent="0.25">
      <c r="A4561" s="1">
        <v>2022</v>
      </c>
      <c r="B4561" t="s">
        <v>2027</v>
      </c>
      <c r="C4561">
        <v>0.1933685968819599</v>
      </c>
      <c r="D4561">
        <v>0.46185709767040151</v>
      </c>
      <c r="E4561">
        <v>3.1367628607277293E-2</v>
      </c>
      <c r="F4561">
        <v>4.0780141843971628E-2</v>
      </c>
      <c r="G4561">
        <f>E4561*0.4+0.2*(C4561+D4561+F4561)</f>
        <v>0.1517482187221775</v>
      </c>
      <c r="H4561">
        <f>0.55*E4561+0.15*(C4561+D4561+F4561)</f>
        <v>0.12165307119345245</v>
      </c>
      <c r="I4561">
        <f>0.7*E4561+C4561+D4561+F4561</f>
        <v>0.71796317642142715</v>
      </c>
    </row>
    <row r="4562" spans="1:9" x14ac:dyDescent="0.25">
      <c r="A4562" s="1">
        <v>3093</v>
      </c>
      <c r="B4562" t="s">
        <v>3098</v>
      </c>
      <c r="C4562">
        <v>0.19487472160356351</v>
      </c>
      <c r="D4562">
        <v>0.46653557579461219</v>
      </c>
      <c r="E4562">
        <v>3.0112923462986201E-2</v>
      </c>
      <c r="F4562">
        <v>3.5460992907801421E-2</v>
      </c>
      <c r="G4562">
        <f>E4562*0.4+0.2*(C4562+D4562+F4562)</f>
        <v>0.15141942744638992</v>
      </c>
      <c r="H4562">
        <f>0.55*E4562+0.15*(C4562+D4562+F4562)</f>
        <v>0.12109280145053898</v>
      </c>
      <c r="I4562">
        <f>0.7*E4562+C4562+D4562+F4562</f>
        <v>0.71795033673006747</v>
      </c>
    </row>
    <row r="4563" spans="1:9" x14ac:dyDescent="0.25">
      <c r="A4563" s="1">
        <v>3099</v>
      </c>
      <c r="B4563" t="s">
        <v>3104</v>
      </c>
      <c r="C4563">
        <v>0.11768095768374159</v>
      </c>
      <c r="D4563">
        <v>0.38208553998098971</v>
      </c>
      <c r="E4563">
        <v>0.12923462986198239</v>
      </c>
      <c r="F4563">
        <v>0.1276595744680851</v>
      </c>
      <c r="G4563">
        <f>E4563*0.4+0.2*(C4563+D4563+F4563)</f>
        <v>0.17717906637135625</v>
      </c>
      <c r="H4563">
        <f>0.55*E4563+0.15*(C4563+D4563+F4563)</f>
        <v>0.16519295724401278</v>
      </c>
      <c r="I4563">
        <f>0.7*E4563+C4563+D4563+F4563</f>
        <v>0.71789031303620399</v>
      </c>
    </row>
    <row r="4564" spans="1:9" x14ac:dyDescent="0.25">
      <c r="A4564" s="1">
        <v>3396</v>
      </c>
      <c r="B4564" t="s">
        <v>3401</v>
      </c>
      <c r="C4564">
        <v>0.23116369710467699</v>
      </c>
      <c r="D4564">
        <v>0.45586638291973042</v>
      </c>
      <c r="E4564">
        <v>1.5056461731493101E-2</v>
      </c>
      <c r="F4564">
        <v>1.9503546099290781E-2</v>
      </c>
      <c r="G4564">
        <f>E4564*0.4+0.2*(C4564+D4564+F4564)</f>
        <v>0.14732930991733684</v>
      </c>
      <c r="H4564">
        <f>0.55*E4564+0.15*(C4564+D4564+F4564)</f>
        <v>0.11426109787087592</v>
      </c>
      <c r="I4564">
        <f>0.7*E4564+C4564+D4564+F4564</f>
        <v>0.7170731493357434</v>
      </c>
    </row>
    <row r="4565" spans="1:9" x14ac:dyDescent="0.25">
      <c r="A4565" s="1">
        <v>1802</v>
      </c>
      <c r="B4565" t="s">
        <v>1807</v>
      </c>
      <c r="C4565">
        <v>0.16707126948775061</v>
      </c>
      <c r="D4565">
        <v>0.50218108546747731</v>
      </c>
      <c r="E4565">
        <v>2.258469259723965E-2</v>
      </c>
      <c r="F4565">
        <v>3.1914893617021267E-2</v>
      </c>
      <c r="G4565">
        <f>E4565*0.4+0.2*(C4565+D4565+F4565)</f>
        <v>0.1492673267533457</v>
      </c>
      <c r="H4565">
        <f>0.55*E4565+0.15*(C4565+D4565+F4565)</f>
        <v>0.11759666821431919</v>
      </c>
      <c r="I4565">
        <f>0.7*E4565+C4565+D4565+F4565</f>
        <v>0.71697653339031697</v>
      </c>
    </row>
    <row r="4566" spans="1:9" x14ac:dyDescent="0.25">
      <c r="A4566" s="1">
        <v>3608</v>
      </c>
      <c r="B4566" t="s">
        <v>3613</v>
      </c>
      <c r="C4566">
        <v>0.19627783964365261</v>
      </c>
      <c r="D4566">
        <v>0.41795493459133831</v>
      </c>
      <c r="E4566">
        <v>5.2697616060225848E-2</v>
      </c>
      <c r="F4566">
        <v>6.5602836879432622E-2</v>
      </c>
      <c r="G4566">
        <f>E4566*0.4+0.2*(C4566+D4566+F4566)</f>
        <v>0.15704616864697504</v>
      </c>
      <c r="H4566">
        <f>0.55*E4566+0.15*(C4566+D4566+F4566)</f>
        <v>0.13095903050028773</v>
      </c>
      <c r="I4566">
        <f>0.7*E4566+C4566+D4566+F4566</f>
        <v>0.71672394235658166</v>
      </c>
    </row>
    <row r="4567" spans="1:9" x14ac:dyDescent="0.25">
      <c r="A4567" s="1">
        <v>772</v>
      </c>
      <c r="B4567" t="s">
        <v>777</v>
      </c>
      <c r="C4567">
        <v>8.0612472160356344E-2</v>
      </c>
      <c r="D4567">
        <v>0.42376080483846418</v>
      </c>
      <c r="E4567">
        <v>0.1104140526976161</v>
      </c>
      <c r="F4567">
        <v>0.13475177304964539</v>
      </c>
      <c r="G4567">
        <f>E4567*0.4+0.2*(C4567+D4567+F4567)</f>
        <v>0.17199063108873963</v>
      </c>
      <c r="H4567">
        <f>0.55*E4567+0.15*(C4567+D4567+F4567)</f>
        <v>0.15659648649095875</v>
      </c>
      <c r="I4567">
        <f>0.7*E4567+C4567+D4567+F4567</f>
        <v>0.71641488693679711</v>
      </c>
    </row>
    <row r="4568" spans="1:9" x14ac:dyDescent="0.25">
      <c r="A4568" s="1">
        <v>2531</v>
      </c>
      <c r="B4568" t="s">
        <v>2536</v>
      </c>
      <c r="C4568">
        <v>0.25826559020044543</v>
      </c>
      <c r="D4568">
        <v>0.38120035789720258</v>
      </c>
      <c r="E4568">
        <v>4.8933500627352571E-2</v>
      </c>
      <c r="F4568">
        <v>4.2553191489361701E-2</v>
      </c>
      <c r="G4568">
        <f>E4568*0.4+0.2*(C4568+D4568+F4568)</f>
        <v>0.15597722816834297</v>
      </c>
      <c r="H4568">
        <f>0.55*E4568+0.15*(C4568+D4568+F4568)</f>
        <v>0.12921629628309536</v>
      </c>
      <c r="I4568">
        <f>0.7*E4568+C4568+D4568+F4568</f>
        <v>0.71627259002615651</v>
      </c>
    </row>
    <row r="4569" spans="1:9" x14ac:dyDescent="0.25">
      <c r="A4569" s="1">
        <v>1544</v>
      </c>
      <c r="B4569" t="s">
        <v>1549</v>
      </c>
      <c r="C4569">
        <v>0.18635857461024499</v>
      </c>
      <c r="D4569">
        <v>0.51927920204540001</v>
      </c>
      <c r="E4569">
        <v>5.018820577164366E-3</v>
      </c>
      <c r="F4569">
        <v>7.0921985815602844E-3</v>
      </c>
      <c r="G4569">
        <f>E4569*0.4+0.2*(C4569+D4569+F4569)</f>
        <v>0.14455352327830681</v>
      </c>
      <c r="H4569">
        <f>0.55*E4569+0.15*(C4569+D4569+F4569)</f>
        <v>0.10966984760302119</v>
      </c>
      <c r="I4569">
        <f>0.7*E4569+C4569+D4569+F4569</f>
        <v>0.71624314964122038</v>
      </c>
    </row>
    <row r="4570" spans="1:9" x14ac:dyDescent="0.25">
      <c r="A4570" s="1">
        <v>1795</v>
      </c>
      <c r="B4570" t="s">
        <v>1800</v>
      </c>
      <c r="C4570">
        <v>0.25697661469933192</v>
      </c>
      <c r="D4570">
        <v>0.38594735596669288</v>
      </c>
      <c r="E4570">
        <v>4.3914680050188212E-2</v>
      </c>
      <c r="F4570">
        <v>4.2553191489361701E-2</v>
      </c>
      <c r="G4570">
        <f>E4570*0.4+0.2*(C4570+D4570+F4570)</f>
        <v>0.15466130445115259</v>
      </c>
      <c r="H4570">
        <f>0.55*E4570+0.15*(C4570+D4570+F4570)</f>
        <v>0.12697464835091149</v>
      </c>
      <c r="I4570">
        <f>0.7*E4570+C4570+D4570+F4570</f>
        <v>0.7162174381905182</v>
      </c>
    </row>
    <row r="4571" spans="1:9" x14ac:dyDescent="0.25">
      <c r="A4571" s="1">
        <v>1479</v>
      </c>
      <c r="B4571" t="s">
        <v>1484</v>
      </c>
      <c r="C4571">
        <v>0.18116648106904229</v>
      </c>
      <c r="D4571">
        <v>0.46258691476198482</v>
      </c>
      <c r="E4571">
        <v>3.7641154328732752E-2</v>
      </c>
      <c r="F4571">
        <v>4.6099290780141841E-2</v>
      </c>
      <c r="G4571">
        <f>E4571*0.4+0.2*(C4571+D4571+F4571)</f>
        <v>0.15302699905372691</v>
      </c>
      <c r="H4571">
        <f>0.55*E4571+0.15*(C4571+D4571+F4571)</f>
        <v>0.12418053787247835</v>
      </c>
      <c r="I4571">
        <f>0.7*E4571+C4571+D4571+F4571</f>
        <v>0.71620149464128191</v>
      </c>
    </row>
    <row r="4572" spans="1:9" x14ac:dyDescent="0.25">
      <c r="A4572" s="1">
        <v>379</v>
      </c>
      <c r="B4572" t="s">
        <v>384</v>
      </c>
      <c r="C4572">
        <v>0.1561108017817372</v>
      </c>
      <c r="D4572">
        <v>0.50345507840354897</v>
      </c>
      <c r="E4572">
        <v>2.7603513174404019E-2</v>
      </c>
      <c r="F4572">
        <v>3.7234042553191488E-2</v>
      </c>
      <c r="G4572">
        <f>E4572*0.4+0.2*(C4572+D4572+F4572)</f>
        <v>0.15040138981745715</v>
      </c>
      <c r="H4572">
        <f>0.55*E4572+0.15*(C4572+D4572+F4572)</f>
        <v>0.11970192065669386</v>
      </c>
      <c r="I4572">
        <f>0.7*E4572+C4572+D4572+F4572</f>
        <v>0.71612238196056055</v>
      </c>
    </row>
    <row r="4573" spans="1:9" x14ac:dyDescent="0.25">
      <c r="A4573" s="1">
        <v>2936</v>
      </c>
      <c r="B4573" t="s">
        <v>2941</v>
      </c>
      <c r="C4573">
        <v>0.23659521158129179</v>
      </c>
      <c r="D4573">
        <v>0.36293580876242632</v>
      </c>
      <c r="E4573">
        <v>8.0301129234629856E-2</v>
      </c>
      <c r="F4573">
        <v>6.0283687943262408E-2</v>
      </c>
      <c r="G4573">
        <f>E4573*0.4+0.2*(C4573+D4573+F4573)</f>
        <v>0.16408339335124805</v>
      </c>
      <c r="H4573">
        <f>0.55*E4573+0.15*(C4573+D4573+F4573)</f>
        <v>0.14313782732209351</v>
      </c>
      <c r="I4573">
        <f>0.7*E4573+C4573+D4573+F4573</f>
        <v>0.71602549875122146</v>
      </c>
    </row>
    <row r="4574" spans="1:9" x14ac:dyDescent="0.25">
      <c r="A4574" s="1">
        <v>2731</v>
      </c>
      <c r="B4574" t="s">
        <v>2736</v>
      </c>
      <c r="C4574">
        <v>0.21744153674832961</v>
      </c>
      <c r="D4574">
        <v>0.33710378939199698</v>
      </c>
      <c r="E4574">
        <v>0.1242158092848181</v>
      </c>
      <c r="F4574">
        <v>7.4468085106382975E-2</v>
      </c>
      <c r="G4574">
        <f>E4574*0.4+0.2*(C4574+D4574+F4574)</f>
        <v>0.17548900596326916</v>
      </c>
      <c r="H4574">
        <f>0.55*E4574+0.15*(C4574+D4574+F4574)</f>
        <v>0.16267070679365639</v>
      </c>
      <c r="I4574">
        <f>0.7*E4574+C4574+D4574+F4574</f>
        <v>0.7159644777460823</v>
      </c>
    </row>
    <row r="4575" spans="1:9" x14ac:dyDescent="0.25">
      <c r="A4575" s="1">
        <v>3139</v>
      </c>
      <c r="B4575" t="s">
        <v>3144</v>
      </c>
      <c r="C4575">
        <v>0.12537861915367479</v>
      </c>
      <c r="D4575">
        <v>0.4182075022966133</v>
      </c>
      <c r="E4575">
        <v>9.4102885821831864E-2</v>
      </c>
      <c r="F4575">
        <v>0.1063829787234043</v>
      </c>
      <c r="G4575">
        <f>E4575*0.4+0.2*(C4575+D4575+F4575)</f>
        <v>0.16763497436347122</v>
      </c>
      <c r="H4575">
        <f>0.55*E4575+0.15*(C4575+D4575+F4575)</f>
        <v>0.14925195222806137</v>
      </c>
      <c r="I4575">
        <f>0.7*E4575+C4575+D4575+F4575</f>
        <v>0.71584112024897473</v>
      </c>
    </row>
    <row r="4576" spans="1:9" x14ac:dyDescent="0.25">
      <c r="A4576" s="1">
        <v>1026</v>
      </c>
      <c r="B4576" t="s">
        <v>1031</v>
      </c>
      <c r="C4576">
        <v>0.1784966592427617</v>
      </c>
      <c r="D4576">
        <v>0.44268744786309389</v>
      </c>
      <c r="E4576">
        <v>5.3952321204516943E-2</v>
      </c>
      <c r="F4576">
        <v>5.6737588652482268E-2</v>
      </c>
      <c r="G4576">
        <f>E4576*0.4+0.2*(C4576+D4576+F4576)</f>
        <v>0.15716526763347435</v>
      </c>
      <c r="H4576">
        <f>0.55*E4576+0.15*(C4576+D4576+F4576)</f>
        <v>0.131362031026235</v>
      </c>
      <c r="I4576">
        <f>0.7*E4576+C4576+D4576+F4576</f>
        <v>0.71568832060149967</v>
      </c>
    </row>
    <row r="4577" spans="1:9" x14ac:dyDescent="0.25">
      <c r="A4577" s="1">
        <v>1204</v>
      </c>
      <c r="B4577" t="s">
        <v>1209</v>
      </c>
      <c r="C4577">
        <v>0.16017260579064591</v>
      </c>
      <c r="D4577">
        <v>0.46617544771011921</v>
      </c>
      <c r="E4577">
        <v>4.6424090338770388E-2</v>
      </c>
      <c r="F4577">
        <v>5.6737588652482268E-2</v>
      </c>
      <c r="G4577">
        <f>E4577*0.4+0.2*(C4577+D4577+F4577)</f>
        <v>0.15518676456615763</v>
      </c>
      <c r="H4577">
        <f>0.55*E4577+0.15*(C4577+D4577+F4577)</f>
        <v>0.12799609600931081</v>
      </c>
      <c r="I4577">
        <f>0.7*E4577+C4577+D4577+F4577</f>
        <v>0.71558250539038659</v>
      </c>
    </row>
    <row r="4578" spans="1:9" x14ac:dyDescent="0.25">
      <c r="A4578" s="1">
        <v>1221</v>
      </c>
      <c r="B4578" t="s">
        <v>1226</v>
      </c>
      <c r="C4578">
        <v>6.8836302895322943E-2</v>
      </c>
      <c r="D4578">
        <v>0.61314355964302703</v>
      </c>
      <c r="E4578">
        <v>1.5056461731493101E-2</v>
      </c>
      <c r="F4578">
        <v>2.3049645390070921E-2</v>
      </c>
      <c r="G4578">
        <f>E4578*0.4+0.2*(C4578+D4578+F4578)</f>
        <v>0.14702848627828141</v>
      </c>
      <c r="H4578">
        <f>0.55*E4578+0.15*(C4578+D4578+F4578)</f>
        <v>0.11403548014158434</v>
      </c>
      <c r="I4578">
        <f>0.7*E4578+C4578+D4578+F4578</f>
        <v>0.71556903114046611</v>
      </c>
    </row>
    <row r="4579" spans="1:9" x14ac:dyDescent="0.25">
      <c r="A4579" s="1">
        <v>3582</v>
      </c>
      <c r="B4579" t="s">
        <v>3587</v>
      </c>
      <c r="C4579">
        <v>0.15722717149220489</v>
      </c>
      <c r="D4579">
        <v>0.37471327191502879</v>
      </c>
      <c r="E4579">
        <v>0.1166875784190715</v>
      </c>
      <c r="F4579">
        <v>0.10106382978723399</v>
      </c>
      <c r="G4579">
        <f>E4579*0.4+0.2*(C4579+D4579+F4579)</f>
        <v>0.17327588600652213</v>
      </c>
      <c r="H4579">
        <f>0.55*E4579+0.15*(C4579+D4579+F4579)</f>
        <v>0.15912880910965949</v>
      </c>
      <c r="I4579">
        <f>0.7*E4579+C4579+D4579+F4579</f>
        <v>0.71468557808781763</v>
      </c>
    </row>
    <row r="4580" spans="1:9" x14ac:dyDescent="0.25">
      <c r="A4580" s="1">
        <v>4890</v>
      </c>
      <c r="B4580" t="s">
        <v>4895</v>
      </c>
      <c r="C4580">
        <v>0.21882238307349669</v>
      </c>
      <c r="D4580">
        <v>0.38719186939142342</v>
      </c>
      <c r="E4580">
        <v>6.6499372647427848E-2</v>
      </c>
      <c r="F4580">
        <v>6.2056737588652482E-2</v>
      </c>
      <c r="G4580">
        <f>E4580*0.4+0.2*(C4580+D4580+F4580)</f>
        <v>0.16021394706968567</v>
      </c>
      <c r="H4580">
        <f>0.55*E4580+0.15*(C4580+D4580+F4580)</f>
        <v>0.13678530346412121</v>
      </c>
      <c r="I4580">
        <f>0.7*E4580+C4580+D4580+F4580</f>
        <v>0.71462055090677201</v>
      </c>
    </row>
    <row r="4581" spans="1:9" x14ac:dyDescent="0.25">
      <c r="A4581" s="1">
        <v>1825</v>
      </c>
      <c r="B4581" t="s">
        <v>1830</v>
      </c>
      <c r="C4581">
        <v>0.20790089086859689</v>
      </c>
      <c r="D4581">
        <v>0.44481794011516129</v>
      </c>
      <c r="E4581">
        <v>3.5131744040150563E-2</v>
      </c>
      <c r="F4581">
        <v>3.7234042553191488E-2</v>
      </c>
      <c r="G4581">
        <f>E4581*0.4+0.2*(C4581+D4581+F4581)</f>
        <v>0.15204327232345016</v>
      </c>
      <c r="H4581">
        <f>0.55*E4581+0.15*(C4581+D4581+F4581)</f>
        <v>0.12281539025262526</v>
      </c>
      <c r="I4581">
        <f>0.7*E4581+C4581+D4581+F4581</f>
        <v>0.71454509436505509</v>
      </c>
    </row>
    <row r="4582" spans="1:9" x14ac:dyDescent="0.25">
      <c r="A4582" s="1">
        <v>4859</v>
      </c>
      <c r="B4582" t="s">
        <v>4864</v>
      </c>
      <c r="C4582">
        <v>9.1247216035634737E-2</v>
      </c>
      <c r="D4582">
        <v>0.52629134202686778</v>
      </c>
      <c r="E4582">
        <v>4.6424090338770388E-2</v>
      </c>
      <c r="F4582">
        <v>6.3829787234042548E-2</v>
      </c>
      <c r="G4582">
        <f>E4582*0.4+0.2*(C4582+D4582+F4582)</f>
        <v>0.15484330519481718</v>
      </c>
      <c r="H4582">
        <f>0.55*E4582+0.15*(C4582+D4582+F4582)</f>
        <v>0.12773850148080548</v>
      </c>
      <c r="I4582">
        <f>0.7*E4582+C4582+D4582+F4582</f>
        <v>0.71386520853368429</v>
      </c>
    </row>
    <row r="4583" spans="1:9" x14ac:dyDescent="0.25">
      <c r="A4583" s="1">
        <v>796</v>
      </c>
      <c r="B4583" t="s">
        <v>801</v>
      </c>
      <c r="C4583">
        <v>0.24040089086859689</v>
      </c>
      <c r="D4583">
        <v>0.40184876373287098</v>
      </c>
      <c r="E4583">
        <v>3.889585947302384E-2</v>
      </c>
      <c r="F4583">
        <v>4.4326241134751768E-2</v>
      </c>
      <c r="G4583">
        <f>E4583*0.4+0.2*(C4583+D4583+F4583)</f>
        <v>0.15287352293645348</v>
      </c>
      <c r="H4583">
        <f>0.55*E4583+0.15*(C4583+D4583+F4583)</f>
        <v>0.12437910707059606</v>
      </c>
      <c r="I4583">
        <f>0.7*E4583+C4583+D4583+F4583</f>
        <v>0.71380299736733632</v>
      </c>
    </row>
    <row r="4584" spans="1:9" x14ac:dyDescent="0.25">
      <c r="A4584" s="1">
        <v>3637</v>
      </c>
      <c r="B4584" t="s">
        <v>3642</v>
      </c>
      <c r="C4584">
        <v>0.08</v>
      </c>
      <c r="D4584">
        <v>0.49313565594701342</v>
      </c>
      <c r="E4584">
        <v>7.1518193224592227E-2</v>
      </c>
      <c r="F4584">
        <v>9.0425531914893623E-2</v>
      </c>
      <c r="G4584">
        <f>E4584*0.4+0.2*(C4584+D4584+F4584)</f>
        <v>0.16131951486221832</v>
      </c>
      <c r="H4584">
        <f>0.55*E4584+0.15*(C4584+D4584+F4584)</f>
        <v>0.13886918445281179</v>
      </c>
      <c r="I4584">
        <f>0.7*E4584+C4584+D4584+F4584</f>
        <v>0.71362392311912171</v>
      </c>
    </row>
    <row r="4585" spans="1:9" x14ac:dyDescent="0.25">
      <c r="A4585" s="1">
        <v>309</v>
      </c>
      <c r="B4585" t="s">
        <v>314</v>
      </c>
      <c r="C4585">
        <v>0.2236247216035635</v>
      </c>
      <c r="D4585">
        <v>0.42352735897838362</v>
      </c>
      <c r="E4585">
        <v>3.6386449184441658E-2</v>
      </c>
      <c r="F4585">
        <v>4.0780141843971628E-2</v>
      </c>
      <c r="G4585">
        <f>E4585*0.4+0.2*(C4585+D4585+F4585)</f>
        <v>0.15214102415896039</v>
      </c>
      <c r="H4585">
        <f>0.55*E4585+0.15*(C4585+D4585+F4585)</f>
        <v>0.12320238041533071</v>
      </c>
      <c r="I4585">
        <f>0.7*E4585+C4585+D4585+F4585</f>
        <v>0.71340273685502786</v>
      </c>
    </row>
    <row r="4586" spans="1:9" x14ac:dyDescent="0.25">
      <c r="A4586" s="1">
        <v>4096</v>
      </c>
      <c r="B4586" t="s">
        <v>4101</v>
      </c>
      <c r="C4586">
        <v>0.2444209354120267</v>
      </c>
      <c r="D4586">
        <v>0.41682674572487333</v>
      </c>
      <c r="E4586">
        <v>3.1367628607277293E-2</v>
      </c>
      <c r="F4586">
        <v>3.0141843971631201E-2</v>
      </c>
      <c r="G4586">
        <f>E4586*0.4+0.2*(C4586+D4586+F4586)</f>
        <v>0.15082495646461716</v>
      </c>
      <c r="H4586">
        <f>0.55*E4586+0.15*(C4586+D4586+F4586)</f>
        <v>0.12096062450028219</v>
      </c>
      <c r="I4586">
        <f>0.7*E4586+C4586+D4586+F4586</f>
        <v>0.71334686513362533</v>
      </c>
    </row>
    <row r="4587" spans="1:9" x14ac:dyDescent="0.25">
      <c r="A4587" s="1">
        <v>2187</v>
      </c>
      <c r="B4587" t="s">
        <v>2192</v>
      </c>
      <c r="C4587">
        <v>0.27004454342984407</v>
      </c>
      <c r="D4587">
        <v>0.36018305979799359</v>
      </c>
      <c r="E4587">
        <v>5.7716436637390213E-2</v>
      </c>
      <c r="F4587">
        <v>4.2553191489361701E-2</v>
      </c>
      <c r="G4587">
        <f>E4587*0.4+0.2*(C4587+D4587+F4587)</f>
        <v>0.15764273359839595</v>
      </c>
      <c r="H4587">
        <f>0.55*E4587+0.15*(C4587+D4587+F4587)</f>
        <v>0.13266115935814451</v>
      </c>
      <c r="I4587">
        <f>0.7*E4587+C4587+D4587+F4587</f>
        <v>0.71318230036337249</v>
      </c>
    </row>
    <row r="4588" spans="1:9" x14ac:dyDescent="0.25">
      <c r="A4588" s="1">
        <v>534</v>
      </c>
      <c r="B4588" t="s">
        <v>539</v>
      </c>
      <c r="C4588">
        <v>0.1990506681514477</v>
      </c>
      <c r="D4588">
        <v>0.41163277452396563</v>
      </c>
      <c r="E4588">
        <v>5.7716436637390213E-2</v>
      </c>
      <c r="F4588">
        <v>6.2056737588652482E-2</v>
      </c>
      <c r="G4588">
        <f>E4588*0.4+0.2*(C4588+D4588+F4588)</f>
        <v>0.15763461070776924</v>
      </c>
      <c r="H4588">
        <f>0.55*E4588+0.15*(C4588+D4588+F4588)</f>
        <v>0.1326550671901745</v>
      </c>
      <c r="I4588">
        <f>0.7*E4588+C4588+D4588+F4588</f>
        <v>0.71314168591023896</v>
      </c>
    </row>
    <row r="4589" spans="1:9" x14ac:dyDescent="0.25">
      <c r="A4589" s="1">
        <v>693</v>
      </c>
      <c r="B4589" t="s">
        <v>698</v>
      </c>
      <c r="C4589">
        <v>0.22314309576837421</v>
      </c>
      <c r="D4589">
        <v>0.42944078960472748</v>
      </c>
      <c r="E4589">
        <v>3.7641154328732752E-2</v>
      </c>
      <c r="F4589">
        <v>3.3687943262411348E-2</v>
      </c>
      <c r="G4589">
        <f>E4589*0.4+0.2*(C4589+D4589+F4589)</f>
        <v>0.1523108274585957</v>
      </c>
      <c r="H4589">
        <f>0.55*E4589+0.15*(C4589+D4589+F4589)</f>
        <v>0.12364340917612995</v>
      </c>
      <c r="I4589">
        <f>0.7*E4589+C4589+D4589+F4589</f>
        <v>0.71262063666562592</v>
      </c>
    </row>
    <row r="4590" spans="1:9" x14ac:dyDescent="0.25">
      <c r="A4590" s="1">
        <v>587</v>
      </c>
      <c r="B4590" t="s">
        <v>592</v>
      </c>
      <c r="C4590">
        <v>0.1613919821826281</v>
      </c>
      <c r="D4590">
        <v>0.36047466793720712</v>
      </c>
      <c r="E4590">
        <v>0.1254705144291092</v>
      </c>
      <c r="F4590">
        <v>0.1028368794326241</v>
      </c>
      <c r="G4590">
        <f>E4590*0.4+0.2*(C4590+D4590+F4590)</f>
        <v>0.17512891168213557</v>
      </c>
      <c r="H4590">
        <f>0.55*E4590+0.15*(C4590+D4590+F4590)</f>
        <v>0.16271431236887895</v>
      </c>
      <c r="I4590">
        <f>0.7*E4590+C4590+D4590+F4590</f>
        <v>0.71253288965283568</v>
      </c>
    </row>
    <row r="4591" spans="1:9" x14ac:dyDescent="0.25">
      <c r="A4591" s="1">
        <v>825</v>
      </c>
      <c r="B4591" t="s">
        <v>830</v>
      </c>
      <c r="C4591">
        <v>0.26981904231625842</v>
      </c>
      <c r="D4591">
        <v>0.32871009609523949</v>
      </c>
      <c r="E4591">
        <v>9.1593475533249688E-2</v>
      </c>
      <c r="F4591">
        <v>4.9645390070921988E-2</v>
      </c>
      <c r="G4591">
        <f>E4591*0.4+0.2*(C4591+D4591+F4591)</f>
        <v>0.16627229590978385</v>
      </c>
      <c r="H4591">
        <f>0.55*E4591+0.15*(C4591+D4591+F4591)</f>
        <v>0.1476025908156503</v>
      </c>
      <c r="I4591">
        <f>0.7*E4591+C4591+D4591+F4591</f>
        <v>0.71228996135569456</v>
      </c>
    </row>
    <row r="4592" spans="1:9" x14ac:dyDescent="0.25">
      <c r="A4592" s="1">
        <v>2922</v>
      </c>
      <c r="B4592" t="s">
        <v>2927</v>
      </c>
      <c r="C4592">
        <v>0.18343819599109129</v>
      </c>
      <c r="D4592">
        <v>0.40067197350987049</v>
      </c>
      <c r="E4592">
        <v>6.9008782936010038E-2</v>
      </c>
      <c r="F4592">
        <v>7.9787234042553196E-2</v>
      </c>
      <c r="G4592">
        <f>E4592*0.4+0.2*(C4592+D4592+F4592)</f>
        <v>0.16038299388310703</v>
      </c>
      <c r="H4592">
        <f>0.55*E4592+0.15*(C4592+D4592+F4592)</f>
        <v>0.13753944114633276</v>
      </c>
      <c r="I4592">
        <f>0.7*E4592+C4592+D4592+F4592</f>
        <v>0.71220355159872195</v>
      </c>
    </row>
    <row r="4593" spans="1:9" x14ac:dyDescent="0.25">
      <c r="A4593" s="1">
        <v>903</v>
      </c>
      <c r="B4593" t="s">
        <v>908</v>
      </c>
      <c r="C4593">
        <v>0.23573218262806239</v>
      </c>
      <c r="D4593">
        <v>0.35892818870711629</v>
      </c>
      <c r="E4593">
        <v>8.1555834378920958E-2</v>
      </c>
      <c r="F4593">
        <v>6.0283687943262408E-2</v>
      </c>
      <c r="G4593">
        <f>E4593*0.4+0.2*(C4593+D4593+F4593)</f>
        <v>0.16361114560725662</v>
      </c>
      <c r="H4593">
        <f>0.55*E4593+0.15*(C4593+D4593+F4593)</f>
        <v>0.14309731780017271</v>
      </c>
      <c r="I4593">
        <f>0.7*E4593+C4593+D4593+F4593</f>
        <v>0.71203314334368573</v>
      </c>
    </row>
    <row r="4594" spans="1:9" x14ac:dyDescent="0.25">
      <c r="A4594" s="1">
        <v>933</v>
      </c>
      <c r="B4594" t="s">
        <v>938</v>
      </c>
      <c r="C4594">
        <v>0.1007321826280624</v>
      </c>
      <c r="D4594">
        <v>0.45130502609733503</v>
      </c>
      <c r="E4594">
        <v>8.1555834378920958E-2</v>
      </c>
      <c r="F4594">
        <v>0.1028368794326241</v>
      </c>
      <c r="G4594">
        <f>E4594*0.4+0.2*(C4594+D4594+F4594)</f>
        <v>0.16359715138317271</v>
      </c>
      <c r="H4594">
        <f>0.55*E4594+0.15*(C4594+D4594+F4594)</f>
        <v>0.14308682213210974</v>
      </c>
      <c r="I4594">
        <f>0.7*E4594+C4594+D4594+F4594</f>
        <v>0.71196317222326622</v>
      </c>
    </row>
    <row r="4595" spans="1:9" x14ac:dyDescent="0.25">
      <c r="A4595" s="1">
        <v>3405</v>
      </c>
      <c r="B4595" t="s">
        <v>3410</v>
      </c>
      <c r="C4595">
        <v>0.22837138084632519</v>
      </c>
      <c r="D4595">
        <v>0.4215920688960082</v>
      </c>
      <c r="E4595">
        <v>3.262233375156838E-2</v>
      </c>
      <c r="F4595">
        <v>3.9007092198581561E-2</v>
      </c>
      <c r="G4595">
        <f>E4595*0.4+0.2*(C4595+D4595+F4595)</f>
        <v>0.15084304188881037</v>
      </c>
      <c r="H4595">
        <f>0.55*E4595+0.15*(C4595+D4595+F4595)</f>
        <v>0.12128786485449985</v>
      </c>
      <c r="I4595">
        <f>0.7*E4595+C4595+D4595+F4595</f>
        <v>0.71180617556701276</v>
      </c>
    </row>
    <row r="4596" spans="1:9" x14ac:dyDescent="0.25">
      <c r="A4596" s="1">
        <v>3755</v>
      </c>
      <c r="B4596" t="s">
        <v>3760</v>
      </c>
      <c r="C4596">
        <v>6.3577394209354113E-2</v>
      </c>
      <c r="D4596">
        <v>0.56314232469052494</v>
      </c>
      <c r="E4596">
        <v>4.0150564617314928E-2</v>
      </c>
      <c r="F4596">
        <v>5.6737588652482268E-2</v>
      </c>
      <c r="G4596">
        <f>E4596*0.4+0.2*(C4596+D4596+F4596)</f>
        <v>0.15275168735739825</v>
      </c>
      <c r="H4596">
        <f>0.55*E4596+0.15*(C4596+D4596+F4596)</f>
        <v>0.12460140667237742</v>
      </c>
      <c r="I4596">
        <f>0.7*E4596+C4596+D4596+F4596</f>
        <v>0.71156270278448175</v>
      </c>
    </row>
    <row r="4597" spans="1:9" x14ac:dyDescent="0.25">
      <c r="A4597" s="1">
        <v>4091</v>
      </c>
      <c r="B4597" t="s">
        <v>4096</v>
      </c>
      <c r="C4597">
        <v>0.25429287305122489</v>
      </c>
      <c r="D4597">
        <v>0.41036834251049109</v>
      </c>
      <c r="E4597">
        <v>2.634880803011292E-2</v>
      </c>
      <c r="F4597">
        <v>2.8368794326241131E-2</v>
      </c>
      <c r="G4597">
        <f>E4597*0.4+0.2*(C4597+D4597+F4597)</f>
        <v>0.14914552518963659</v>
      </c>
      <c r="H4597">
        <f>0.55*E4597+0.15*(C4597+D4597+F4597)</f>
        <v>0.11844634589975568</v>
      </c>
      <c r="I4597">
        <f>0.7*E4597+C4597+D4597+F4597</f>
        <v>0.71147417550903613</v>
      </c>
    </row>
    <row r="4598" spans="1:9" x14ac:dyDescent="0.25">
      <c r="A4598" s="1">
        <v>1772</v>
      </c>
      <c r="B4598" t="s">
        <v>1777</v>
      </c>
      <c r="C4598">
        <v>0.16206013363028951</v>
      </c>
      <c r="D4598">
        <v>0.42968459313095519</v>
      </c>
      <c r="E4598">
        <v>6.3989962358845673E-2</v>
      </c>
      <c r="F4598">
        <v>7.4468085106382975E-2</v>
      </c>
      <c r="G4598">
        <f>E4598*0.4+0.2*(C4598+D4598+F4598)</f>
        <v>0.15883854731706379</v>
      </c>
      <c r="H4598">
        <f>0.55*E4598+0.15*(C4598+D4598+F4598)</f>
        <v>0.13512640107750926</v>
      </c>
      <c r="I4598">
        <f>0.7*E4598+C4598+D4598+F4598</f>
        <v>0.71100578551881966</v>
      </c>
    </row>
    <row r="4599" spans="1:9" x14ac:dyDescent="0.25">
      <c r="A4599" s="1">
        <v>1604</v>
      </c>
      <c r="B4599" t="s">
        <v>1609</v>
      </c>
      <c r="C4599">
        <v>0.1712416481069042</v>
      </c>
      <c r="D4599">
        <v>0.4394877257672441</v>
      </c>
      <c r="E4599">
        <v>5.1442910915934753E-2</v>
      </c>
      <c r="F4599">
        <v>6.3829787234042548E-2</v>
      </c>
      <c r="G4599">
        <f>E4599*0.4+0.2*(C4599+D4599+F4599)</f>
        <v>0.15548899658801207</v>
      </c>
      <c r="H4599">
        <f>0.55*E4599+0.15*(C4599+D4599+F4599)</f>
        <v>0.12947747516999275</v>
      </c>
      <c r="I4599">
        <f>0.7*E4599+C4599+D4599+F4599</f>
        <v>0.71056919874934521</v>
      </c>
    </row>
    <row r="4600" spans="1:9" x14ac:dyDescent="0.25">
      <c r="A4600" s="1">
        <v>527</v>
      </c>
      <c r="B4600" t="s">
        <v>532</v>
      </c>
      <c r="C4600">
        <v>0.1797132516703786</v>
      </c>
      <c r="D4600">
        <v>0.46267455655245882</v>
      </c>
      <c r="E4600">
        <v>3.3877038895859482E-2</v>
      </c>
      <c r="F4600">
        <v>4.4326241134751768E-2</v>
      </c>
      <c r="G4600">
        <f>E4600*0.4+0.2*(C4600+D4600+F4600)</f>
        <v>0.15089362542986162</v>
      </c>
      <c r="H4600">
        <f>0.55*E4600+0.15*(C4600+D4600+F4600)</f>
        <v>0.12163947879636108</v>
      </c>
      <c r="I4600">
        <f>0.7*E4600+C4600+D4600+F4600</f>
        <v>0.71042797658469081</v>
      </c>
    </row>
    <row r="4601" spans="1:9" x14ac:dyDescent="0.25">
      <c r="A4601" s="1">
        <v>4541</v>
      </c>
      <c r="B4601" t="s">
        <v>4546</v>
      </c>
      <c r="C4601">
        <v>0.19267260579064591</v>
      </c>
      <c r="D4601">
        <v>0.39990391272789849</v>
      </c>
      <c r="E4601">
        <v>6.3989962358845673E-2</v>
      </c>
      <c r="F4601">
        <v>7.2695035460992902E-2</v>
      </c>
      <c r="G4601">
        <f>E4601*0.4+0.2*(C4601+D4601+F4601)</f>
        <v>0.15865029573944572</v>
      </c>
      <c r="H4601">
        <f>0.55*E4601+0.15*(C4601+D4601+F4601)</f>
        <v>0.13498521239429573</v>
      </c>
      <c r="I4601">
        <f>0.7*E4601+C4601+D4601+F4601</f>
        <v>0.71006452763072925</v>
      </c>
    </row>
    <row r="4602" spans="1:9" x14ac:dyDescent="0.25">
      <c r="A4602" s="1">
        <v>2263</v>
      </c>
      <c r="B4602" t="s">
        <v>2268</v>
      </c>
      <c r="C4602">
        <v>0.19795935412026719</v>
      </c>
      <c r="D4602">
        <v>0.42008463009985592</v>
      </c>
      <c r="E4602">
        <v>5.0188205771643672E-2</v>
      </c>
      <c r="F4602">
        <v>5.6737588652482268E-2</v>
      </c>
      <c r="G4602">
        <f>E4602*0.4+0.2*(C4602+D4602+F4602)</f>
        <v>0.15503159688317852</v>
      </c>
      <c r="H4602">
        <f>0.55*E4602+0.15*(C4602+D4602+F4602)</f>
        <v>0.12882074910529481</v>
      </c>
      <c r="I4602">
        <f>0.7*E4602+C4602+D4602+F4602</f>
        <v>0.70991331691275594</v>
      </c>
    </row>
    <row r="4603" spans="1:9" x14ac:dyDescent="0.25">
      <c r="A4603" s="1">
        <v>4255</v>
      </c>
      <c r="B4603" t="s">
        <v>4260</v>
      </c>
      <c r="C4603">
        <v>0.11370824053452119</v>
      </c>
      <c r="D4603">
        <v>0.49884512022461791</v>
      </c>
      <c r="E4603">
        <v>4.7678795483061483E-2</v>
      </c>
      <c r="F4603">
        <v>6.3829787234042548E-2</v>
      </c>
      <c r="G4603">
        <f>E4603*0.4+0.2*(C4603+D4603+F4603)</f>
        <v>0.15434814779186093</v>
      </c>
      <c r="H4603">
        <f>0.55*E4603+0.15*(C4603+D4603+F4603)</f>
        <v>0.12768080971466106</v>
      </c>
      <c r="I4603">
        <f>0.7*E4603+C4603+D4603+F4603</f>
        <v>0.70975830483132474</v>
      </c>
    </row>
    <row r="4604" spans="1:9" x14ac:dyDescent="0.25">
      <c r="A4604" s="1">
        <v>2001</v>
      </c>
      <c r="B4604" t="s">
        <v>2006</v>
      </c>
      <c r="C4604">
        <v>0.20416481069042319</v>
      </c>
      <c r="D4604">
        <v>0.41934525208567541</v>
      </c>
      <c r="E4604">
        <v>4.6424090338770388E-2</v>
      </c>
      <c r="F4604">
        <v>5.3191489361702128E-2</v>
      </c>
      <c r="G4604">
        <f>E4604*0.4+0.2*(C4604+D4604+F4604)</f>
        <v>0.15390994656306831</v>
      </c>
      <c r="H4604">
        <f>0.55*E4604+0.15*(C4604+D4604+F4604)</f>
        <v>0.12703848250699382</v>
      </c>
      <c r="I4604">
        <f>0.7*E4604+C4604+D4604+F4604</f>
        <v>0.70919841537493999</v>
      </c>
    </row>
    <row r="4605" spans="1:9" x14ac:dyDescent="0.25">
      <c r="A4605" s="1">
        <v>924</v>
      </c>
      <c r="B4605" t="s">
        <v>929</v>
      </c>
      <c r="C4605">
        <v>0.23103563474387531</v>
      </c>
      <c r="D4605">
        <v>0.40571934389762171</v>
      </c>
      <c r="E4605">
        <v>4.2659974905897118E-2</v>
      </c>
      <c r="F4605">
        <v>4.2553191489361701E-2</v>
      </c>
      <c r="G4605">
        <f>E4605*0.4+0.2*(C4605+D4605+F4605)</f>
        <v>0.1529256239885306</v>
      </c>
      <c r="H4605">
        <f>0.55*E4605+0.15*(C4605+D4605+F4605)</f>
        <v>0.1253592117178722</v>
      </c>
      <c r="I4605">
        <f>0.7*E4605+C4605+D4605+F4605</f>
        <v>0.70917015256498661</v>
      </c>
    </row>
    <row r="4606" spans="1:9" x14ac:dyDescent="0.25">
      <c r="A4606" s="1">
        <v>12</v>
      </c>
      <c r="B4606" t="s">
        <v>17</v>
      </c>
      <c r="C4606">
        <v>8.3031737193763916E-2</v>
      </c>
      <c r="D4606">
        <v>0.39820127176205422</v>
      </c>
      <c r="E4606">
        <v>0.1254705144291092</v>
      </c>
      <c r="F4606">
        <v>0.14007092198581561</v>
      </c>
      <c r="G4606">
        <f>E4606*0.4+0.2*(C4606+D4606+F4606)</f>
        <v>0.17444899195997043</v>
      </c>
      <c r="H4606">
        <f>0.55*E4606+0.15*(C4606+D4606+F4606)</f>
        <v>0.16220437257725512</v>
      </c>
      <c r="I4606">
        <f>0.7*E4606+C4606+D4606+F4606</f>
        <v>0.70913329104201017</v>
      </c>
    </row>
    <row r="4607" spans="1:9" x14ac:dyDescent="0.25">
      <c r="A4607" s="1">
        <v>2213</v>
      </c>
      <c r="B4607" t="s">
        <v>2218</v>
      </c>
      <c r="C4607">
        <v>0.20149498886414249</v>
      </c>
      <c r="D4607">
        <v>0.37862368925726769</v>
      </c>
      <c r="E4607">
        <v>8.2810539523212046E-2</v>
      </c>
      <c r="F4607">
        <v>7.0921985815602842E-2</v>
      </c>
      <c r="G4607">
        <f>E4607*0.4+0.2*(C4607+D4607+F4607)</f>
        <v>0.16333234859668741</v>
      </c>
      <c r="H4607">
        <f>0.55*E4607+0.15*(C4607+D4607+F4607)</f>
        <v>0.14320189632831859</v>
      </c>
      <c r="I4607">
        <f>0.7*E4607+C4607+D4607+F4607</f>
        <v>0.70900804160326147</v>
      </c>
    </row>
    <row r="4608" spans="1:9" x14ac:dyDescent="0.25">
      <c r="A4608" s="1">
        <v>1746</v>
      </c>
      <c r="B4608" t="s">
        <v>1751</v>
      </c>
      <c r="C4608">
        <v>0.1131486636971047</v>
      </c>
      <c r="D4608">
        <v>0.47421937058853059</v>
      </c>
      <c r="E4608">
        <v>5.8971141781681308E-2</v>
      </c>
      <c r="F4608">
        <v>7.9787234042553196E-2</v>
      </c>
      <c r="G4608">
        <f>E4608*0.4+0.2*(C4608+D4608+F4608)</f>
        <v>0.15701951037831025</v>
      </c>
      <c r="H4608">
        <f>0.55*E4608+0.15*(C4608+D4608+F4608)</f>
        <v>0.13250741822915299</v>
      </c>
      <c r="I4608">
        <f>0.7*E4608+C4608+D4608+F4608</f>
        <v>0.70843506757536534</v>
      </c>
    </row>
    <row r="4609" spans="1:9" x14ac:dyDescent="0.25">
      <c r="A4609" s="1">
        <v>3382</v>
      </c>
      <c r="B4609" t="s">
        <v>3387</v>
      </c>
      <c r="C4609">
        <v>7.0785077951002223E-2</v>
      </c>
      <c r="D4609">
        <v>0.43695886174029502</v>
      </c>
      <c r="E4609">
        <v>0.1166875784190715</v>
      </c>
      <c r="F4609">
        <v>0.1187943262411348</v>
      </c>
      <c r="G4609">
        <f>E4609*0.4+0.2*(C4609+D4609+F4609)</f>
        <v>0.17198268455411503</v>
      </c>
      <c r="H4609">
        <f>0.55*E4609+0.15*(C4609+D4609+F4609)</f>
        <v>0.15815890802035415</v>
      </c>
      <c r="I4609">
        <f>0.7*E4609+C4609+D4609+F4609</f>
        <v>0.70821957082578213</v>
      </c>
    </row>
    <row r="4610" spans="1:9" x14ac:dyDescent="0.25">
      <c r="A4610" s="1">
        <v>655</v>
      </c>
      <c r="B4610" t="s">
        <v>660</v>
      </c>
      <c r="C4610">
        <v>0.15586859688195989</v>
      </c>
      <c r="D4610">
        <v>0.4709320067022067</v>
      </c>
      <c r="E4610">
        <v>4.2659974905897118E-2</v>
      </c>
      <c r="F4610">
        <v>5.1418439716312048E-2</v>
      </c>
      <c r="G4610">
        <f>E4610*0.4+0.2*(C4610+D4610+F4610)</f>
        <v>0.15270779862245459</v>
      </c>
      <c r="H4610">
        <f>0.55*E4610+0.15*(C4610+D4610+F4610)</f>
        <v>0.12519584269331521</v>
      </c>
      <c r="I4610">
        <f>0.7*E4610+C4610+D4610+F4610</f>
        <v>0.70808102573460663</v>
      </c>
    </row>
    <row r="4611" spans="1:9" x14ac:dyDescent="0.25">
      <c r="A4611" s="1">
        <v>232</v>
      </c>
      <c r="B4611" t="s">
        <v>237</v>
      </c>
      <c r="C4611">
        <v>0.15793708240534521</v>
      </c>
      <c r="D4611">
        <v>0.44825110807109181</v>
      </c>
      <c r="E4611">
        <v>5.6461731493099132E-2</v>
      </c>
      <c r="F4611">
        <v>6.2056737588652482E-2</v>
      </c>
      <c r="G4611">
        <f>E4611*0.4+0.2*(C4611+D4611+F4611)</f>
        <v>0.15623367821025758</v>
      </c>
      <c r="H4611">
        <f>0.55*E4611+0.15*(C4611+D4611+F4611)</f>
        <v>0.13129069153096795</v>
      </c>
      <c r="I4611">
        <f>0.7*E4611+C4611+D4611+F4611</f>
        <v>0.7077681401102589</v>
      </c>
    </row>
    <row r="4612" spans="1:9" x14ac:dyDescent="0.25">
      <c r="A4612" s="1">
        <v>4907</v>
      </c>
      <c r="B4612" t="s">
        <v>4912</v>
      </c>
      <c r="C4612">
        <v>0.1891787305122494</v>
      </c>
      <c r="D4612">
        <v>0.37283614411178628</v>
      </c>
      <c r="E4612">
        <v>9.6612296110414053E-2</v>
      </c>
      <c r="F4612">
        <v>7.8014184397163122E-2</v>
      </c>
      <c r="G4612">
        <f>E4612*0.4+0.2*(C4612+D4612+F4612)</f>
        <v>0.16665073024840538</v>
      </c>
      <c r="H4612">
        <f>0.55*E4612+0.15*(C4612+D4612+F4612)</f>
        <v>0.14914112171390756</v>
      </c>
      <c r="I4612">
        <f>0.7*E4612+C4612+D4612+F4612</f>
        <v>0.70765766629848859</v>
      </c>
    </row>
    <row r="4613" spans="1:9" x14ac:dyDescent="0.25">
      <c r="A4613" s="1">
        <v>3334</v>
      </c>
      <c r="B4613" t="s">
        <v>3339</v>
      </c>
      <c r="C4613">
        <v>0.22077115812917589</v>
      </c>
      <c r="D4613">
        <v>0.39411636758241708</v>
      </c>
      <c r="E4613">
        <v>5.6461731493099132E-2</v>
      </c>
      <c r="F4613">
        <v>5.3191489361702128E-2</v>
      </c>
      <c r="G4613">
        <f>E4613*0.4+0.2*(C4613+D4613+F4613)</f>
        <v>0.15620049561189869</v>
      </c>
      <c r="H4613">
        <f>0.55*E4613+0.15*(C4613+D4613+F4613)</f>
        <v>0.1312658045821988</v>
      </c>
      <c r="I4613">
        <f>0.7*E4613+C4613+D4613+F4613</f>
        <v>0.70760222711846443</v>
      </c>
    </row>
    <row r="4614" spans="1:9" x14ac:dyDescent="0.25">
      <c r="A4614" s="1">
        <v>2721</v>
      </c>
      <c r="B4614" t="s">
        <v>2726</v>
      </c>
      <c r="C4614">
        <v>0.2027951002227171</v>
      </c>
      <c r="D4614">
        <v>0.41352982091595231</v>
      </c>
      <c r="E4614">
        <v>5.1442910915934753E-2</v>
      </c>
      <c r="F4614">
        <v>5.4964539007092202E-2</v>
      </c>
      <c r="G4614">
        <f>E4614*0.4+0.2*(C4614+D4614+F4614)</f>
        <v>0.15483505639552625</v>
      </c>
      <c r="H4614">
        <f>0.55*E4614+0.15*(C4614+D4614+F4614)</f>
        <v>0.12898702002562834</v>
      </c>
      <c r="I4614">
        <f>0.7*E4614+C4614+D4614+F4614</f>
        <v>0.70729949778691592</v>
      </c>
    </row>
    <row r="4615" spans="1:9" x14ac:dyDescent="0.25">
      <c r="A4615" s="1">
        <v>4015</v>
      </c>
      <c r="B4615" t="s">
        <v>4020</v>
      </c>
      <c r="C4615">
        <v>0.13501670378619149</v>
      </c>
      <c r="D4615">
        <v>0.34480670603110958</v>
      </c>
      <c r="E4615">
        <v>0.16687578419071519</v>
      </c>
      <c r="F4615">
        <v>0.1099290780141844</v>
      </c>
      <c r="G4615">
        <f>E4615*0.4+0.2*(C4615+D4615+F4615)</f>
        <v>0.1847008112425832</v>
      </c>
      <c r="H4615">
        <f>0.55*E4615+0.15*(C4615+D4615+F4615)</f>
        <v>0.18024455447961618</v>
      </c>
      <c r="I4615">
        <f>0.7*E4615+C4615+D4615+F4615</f>
        <v>0.70656553676498612</v>
      </c>
    </row>
    <row r="4616" spans="1:9" x14ac:dyDescent="0.25">
      <c r="A4616" s="1">
        <v>1586</v>
      </c>
      <c r="B4616" t="s">
        <v>1591</v>
      </c>
      <c r="C4616">
        <v>0.25519487750556791</v>
      </c>
      <c r="D4616">
        <v>0.35719766171703021</v>
      </c>
      <c r="E4616">
        <v>6.5244667503136761E-2</v>
      </c>
      <c r="F4616">
        <v>4.7872340425531908E-2</v>
      </c>
      <c r="G4616">
        <f>E4616*0.4+0.2*(C4616+D4616+F4616)</f>
        <v>0.15815084293088075</v>
      </c>
      <c r="H4616">
        <f>0.55*E4616+0.15*(C4616+D4616+F4616)</f>
        <v>0.13492429907394471</v>
      </c>
      <c r="I4616">
        <f>0.7*E4616+C4616+D4616+F4616</f>
        <v>0.7059361469003258</v>
      </c>
    </row>
    <row r="4617" spans="1:9" x14ac:dyDescent="0.25">
      <c r="A4617" s="1">
        <v>133</v>
      </c>
      <c r="B4617" t="s">
        <v>138</v>
      </c>
      <c r="C4617">
        <v>0.18488585746102451</v>
      </c>
      <c r="D4617">
        <v>0.33922392397791751</v>
      </c>
      <c r="E4617">
        <v>0.1355081555834379</v>
      </c>
      <c r="F4617">
        <v>8.6879432624113476E-2</v>
      </c>
      <c r="G4617">
        <f>E4617*0.4+0.2*(C4617+D4617+F4617)</f>
        <v>0.17640110504598627</v>
      </c>
      <c r="H4617">
        <f>0.55*E4617+0.15*(C4617+D4617+F4617)</f>
        <v>0.16617786768034917</v>
      </c>
      <c r="I4617">
        <f>0.7*E4617+C4617+D4617+F4617</f>
        <v>0.70584492297146195</v>
      </c>
    </row>
    <row r="4618" spans="1:9" x14ac:dyDescent="0.25">
      <c r="A4618" s="1">
        <v>4984</v>
      </c>
      <c r="B4618" t="s">
        <v>4989</v>
      </c>
      <c r="C4618">
        <v>0.18103285077951001</v>
      </c>
      <c r="D4618">
        <v>0.44872756071385028</v>
      </c>
      <c r="E4618">
        <v>3.7641154328732752E-2</v>
      </c>
      <c r="F4618">
        <v>4.9645390070921988E-2</v>
      </c>
      <c r="G4618">
        <f>E4618*0.4+0.2*(C4618+D4618+F4618)</f>
        <v>0.15093762204434955</v>
      </c>
      <c r="H4618">
        <f>0.55*E4618+0.15*(C4618+D4618+F4618)</f>
        <v>0.12261350511544535</v>
      </c>
      <c r="I4618">
        <f>0.7*E4618+C4618+D4618+F4618</f>
        <v>0.70575460959439518</v>
      </c>
    </row>
    <row r="4619" spans="1:9" x14ac:dyDescent="0.25">
      <c r="A4619" s="1">
        <v>3260</v>
      </c>
      <c r="B4619" t="s">
        <v>3265</v>
      </c>
      <c r="C4619">
        <v>0.31419543429844099</v>
      </c>
      <c r="D4619">
        <v>0.36289676832848777</v>
      </c>
      <c r="E4619">
        <v>2.0075282308657461E-2</v>
      </c>
      <c r="F4619">
        <v>1.4184397163120571E-2</v>
      </c>
      <c r="G4619">
        <f>E4619*0.4+0.2*(C4619+D4619+F4619)</f>
        <v>0.14628543288147286</v>
      </c>
      <c r="H4619">
        <f>0.55*E4619+0.15*(C4619+D4619+F4619)</f>
        <v>0.11473289523826902</v>
      </c>
      <c r="I4619">
        <f>0.7*E4619+C4619+D4619+F4619</f>
        <v>0.70532929740610961</v>
      </c>
    </row>
    <row r="4620" spans="1:9" x14ac:dyDescent="0.25">
      <c r="A4620" s="1">
        <v>2785</v>
      </c>
      <c r="B4620" t="s">
        <v>2790</v>
      </c>
      <c r="C4620">
        <v>8.3254454342984396E-2</v>
      </c>
      <c r="D4620">
        <v>0.39427252931817081</v>
      </c>
      <c r="E4620">
        <v>0.12672521957340019</v>
      </c>
      <c r="F4620">
        <v>0.13829787234042551</v>
      </c>
      <c r="G4620">
        <f>E4620*0.4+0.2*(C4620+D4620+F4620)</f>
        <v>0.17385505902967621</v>
      </c>
      <c r="H4620">
        <f>0.55*E4620+0.15*(C4620+D4620+F4620)</f>
        <v>0.16207259916560721</v>
      </c>
      <c r="I4620">
        <f>0.7*E4620+C4620+D4620+F4620</f>
        <v>0.70453250970296089</v>
      </c>
    </row>
    <row r="4621" spans="1:9" x14ac:dyDescent="0.25">
      <c r="A4621" s="1">
        <v>3910</v>
      </c>
      <c r="B4621" t="s">
        <v>3915</v>
      </c>
      <c r="C4621">
        <v>0.23094097995545659</v>
      </c>
      <c r="D4621">
        <v>0.37281702226659202</v>
      </c>
      <c r="E4621">
        <v>6.2735257214554585E-2</v>
      </c>
      <c r="F4621">
        <v>5.6737588652482268E-2</v>
      </c>
      <c r="G4621">
        <f>E4621*0.4+0.2*(C4621+D4621+F4621)</f>
        <v>0.157193221060728</v>
      </c>
      <c r="H4621">
        <f>0.55*E4621+0.15*(C4621+D4621+F4621)</f>
        <v>0.13357873009918464</v>
      </c>
      <c r="I4621">
        <f>0.7*E4621+C4621+D4621+F4621</f>
        <v>0.70441027092471908</v>
      </c>
    </row>
    <row r="4622" spans="1:9" x14ac:dyDescent="0.25">
      <c r="A4622" s="1">
        <v>941</v>
      </c>
      <c r="B4622" t="s">
        <v>946</v>
      </c>
      <c r="C4622">
        <v>0.12581848552338529</v>
      </c>
      <c r="D4622">
        <v>0.47371343843443081</v>
      </c>
      <c r="E4622">
        <v>5.2697616060225848E-2</v>
      </c>
      <c r="F4622">
        <v>6.7375886524822695E-2</v>
      </c>
      <c r="G4622">
        <f>E4622*0.4+0.2*(C4622+D4622+F4622)</f>
        <v>0.1544606085206181</v>
      </c>
      <c r="H4622">
        <f>0.55*E4622+0.15*(C4622+D4622+F4622)</f>
        <v>0.12901986040552005</v>
      </c>
      <c r="I4622">
        <f>0.7*E4622+C4622+D4622+F4622</f>
        <v>0.70379614172479699</v>
      </c>
    </row>
    <row r="4623" spans="1:9" x14ac:dyDescent="0.25">
      <c r="A4623" s="1">
        <v>493</v>
      </c>
      <c r="B4623" t="s">
        <v>498</v>
      </c>
      <c r="C4623">
        <v>0.21467984409799551</v>
      </c>
      <c r="D4623">
        <v>0.3919476316399611</v>
      </c>
      <c r="E4623">
        <v>6.0225846925972402E-2</v>
      </c>
      <c r="F4623">
        <v>5.4964539007092202E-2</v>
      </c>
      <c r="G4623">
        <f>E4623*0.4+0.2*(C4623+D4623+F4623)</f>
        <v>0.15640874171939873</v>
      </c>
      <c r="H4623">
        <f>0.55*E4623+0.15*(C4623+D4623+F4623)</f>
        <v>0.13236301802104214</v>
      </c>
      <c r="I4623">
        <f>0.7*E4623+C4623+D4623+F4623</f>
        <v>0.70375010759322942</v>
      </c>
    </row>
    <row r="4624" spans="1:9" x14ac:dyDescent="0.25">
      <c r="A4624" s="1">
        <v>2580</v>
      </c>
      <c r="B4624" t="s">
        <v>2585</v>
      </c>
      <c r="C4624">
        <v>0.15699331848552339</v>
      </c>
      <c r="D4624">
        <v>0.3497959141397281</v>
      </c>
      <c r="E4624">
        <v>0.13927227101631121</v>
      </c>
      <c r="F4624">
        <v>9.9290780141843976E-2</v>
      </c>
      <c r="G4624">
        <f>E4624*0.4+0.2*(C4624+D4624+F4624)</f>
        <v>0.17692491095994356</v>
      </c>
      <c r="H4624">
        <f>0.55*E4624+0.15*(C4624+D4624+F4624)</f>
        <v>0.16751175097403548</v>
      </c>
      <c r="I4624">
        <f>0.7*E4624+C4624+D4624+F4624</f>
        <v>0.70357060247851333</v>
      </c>
    </row>
    <row r="4625" spans="1:9" x14ac:dyDescent="0.25">
      <c r="A4625" s="1">
        <v>4405</v>
      </c>
      <c r="B4625" t="s">
        <v>4410</v>
      </c>
      <c r="C4625">
        <v>0.2427422048997773</v>
      </c>
      <c r="D4625">
        <v>0.40053573036286089</v>
      </c>
      <c r="E4625">
        <v>3.5131744040150563E-2</v>
      </c>
      <c r="F4625">
        <v>3.5460992907801421E-2</v>
      </c>
      <c r="G4625">
        <f>E4625*0.4+0.2*(C4625+D4625+F4625)</f>
        <v>0.14980048325014816</v>
      </c>
      <c r="H4625">
        <f>0.55*E4625+0.15*(C4625+D4625+F4625)</f>
        <v>0.12113329844764877</v>
      </c>
      <c r="I4625">
        <f>0.7*E4625+C4625+D4625+F4625</f>
        <v>0.7033311489985451</v>
      </c>
    </row>
    <row r="4626" spans="1:9" x14ac:dyDescent="0.25">
      <c r="A4626" s="1">
        <v>2491</v>
      </c>
      <c r="B4626" t="s">
        <v>2496</v>
      </c>
      <c r="C4626">
        <v>0.26128340757238311</v>
      </c>
      <c r="D4626">
        <v>0.39783237949851358</v>
      </c>
      <c r="E4626">
        <v>2.7603513174404019E-2</v>
      </c>
      <c r="F4626">
        <v>2.4822695035460991E-2</v>
      </c>
      <c r="G4626">
        <f>E4626*0.4+0.2*(C4626+D4626+F4626)</f>
        <v>0.14782910169103314</v>
      </c>
      <c r="H4626">
        <f>0.55*E4626+0.15*(C4626+D4626+F4626)</f>
        <v>0.11777270456187586</v>
      </c>
      <c r="I4626">
        <f>0.7*E4626+C4626+D4626+F4626</f>
        <v>0.70326094132844041</v>
      </c>
    </row>
    <row r="4627" spans="1:9" x14ac:dyDescent="0.25">
      <c r="A4627" s="1">
        <v>2317</v>
      </c>
      <c r="B4627" t="s">
        <v>2322</v>
      </c>
      <c r="C4627">
        <v>0.1957433184855234</v>
      </c>
      <c r="D4627">
        <v>0.44034342833968998</v>
      </c>
      <c r="E4627">
        <v>3.5131744040150563E-2</v>
      </c>
      <c r="F4627">
        <v>4.2553191489361701E-2</v>
      </c>
      <c r="G4627">
        <f>E4627*0.4+0.2*(C4627+D4627+F4627)</f>
        <v>0.14978068527897526</v>
      </c>
      <c r="H4627">
        <f>0.55*E4627+0.15*(C4627+D4627+F4627)</f>
        <v>0.12111844996926906</v>
      </c>
      <c r="I4627">
        <f>0.7*E4627+C4627+D4627+F4627</f>
        <v>0.70323215914268045</v>
      </c>
    </row>
    <row r="4628" spans="1:9" x14ac:dyDescent="0.25">
      <c r="A4628" s="1">
        <v>4501</v>
      </c>
      <c r="B4628" t="s">
        <v>4506</v>
      </c>
      <c r="C4628">
        <v>0.19179287305122489</v>
      </c>
      <c r="D4628">
        <v>0.4424930424369517</v>
      </c>
      <c r="E4628">
        <v>3.5131744040150563E-2</v>
      </c>
      <c r="F4628">
        <v>4.4326241134751768E-2</v>
      </c>
      <c r="G4628">
        <f>E4628*0.4+0.2*(C4628+D4628+F4628)</f>
        <v>0.14977512894064593</v>
      </c>
      <c r="H4628">
        <f>0.55*E4628+0.15*(C4628+D4628+F4628)</f>
        <v>0.12111428271552206</v>
      </c>
      <c r="I4628">
        <f>0.7*E4628+C4628+D4628+F4628</f>
        <v>0.70320437745103381</v>
      </c>
    </row>
    <row r="4629" spans="1:9" x14ac:dyDescent="0.25">
      <c r="A4629" s="1">
        <v>3926</v>
      </c>
      <c r="B4629" t="s">
        <v>3931</v>
      </c>
      <c r="C4629">
        <v>0.16930957683741649</v>
      </c>
      <c r="D4629">
        <v>0.36338278189384349</v>
      </c>
      <c r="E4629">
        <v>0.11166875784190709</v>
      </c>
      <c r="F4629">
        <v>9.2198581560283682E-2</v>
      </c>
      <c r="G4629">
        <f>E4629*0.4+0.2*(C4629+D4629+F4629)</f>
        <v>0.16964569119507159</v>
      </c>
      <c r="H4629">
        <f>0.55*E4629+0.15*(C4629+D4629+F4629)</f>
        <v>0.15515145785678047</v>
      </c>
      <c r="I4629">
        <f>0.7*E4629+C4629+D4629+F4629</f>
        <v>0.70305907078087859</v>
      </c>
    </row>
    <row r="4630" spans="1:9" x14ac:dyDescent="0.25">
      <c r="A4630" s="1">
        <v>2012</v>
      </c>
      <c r="B4630" t="s">
        <v>2017</v>
      </c>
      <c r="C4630">
        <v>0.22739699331848551</v>
      </c>
      <c r="D4630">
        <v>0.41736136064676449</v>
      </c>
      <c r="E4630">
        <v>3.262233375156838E-2</v>
      </c>
      <c r="F4630">
        <v>3.5460992907801421E-2</v>
      </c>
      <c r="G4630">
        <f>E4630*0.4+0.2*(C4630+D4630+F4630)</f>
        <v>0.14909280287523766</v>
      </c>
      <c r="H4630">
        <f>0.55*E4630+0.15*(C4630+D4630+F4630)</f>
        <v>0.11997518559432031</v>
      </c>
      <c r="I4630">
        <f>0.7*E4630+C4630+D4630+F4630</f>
        <v>0.70305498049914938</v>
      </c>
    </row>
    <row r="4631" spans="1:9" x14ac:dyDescent="0.25">
      <c r="A4631" s="1">
        <v>113</v>
      </c>
      <c r="B4631" t="s">
        <v>118</v>
      </c>
      <c r="C4631">
        <v>0.2498969933184855</v>
      </c>
      <c r="D4631">
        <v>0.40338568204036462</v>
      </c>
      <c r="E4631">
        <v>3.0112923462986201E-2</v>
      </c>
      <c r="F4631">
        <v>2.8368794326241131E-2</v>
      </c>
      <c r="G4631">
        <f>E4631*0.4+0.2*(C4631+D4631+F4631)</f>
        <v>0.14837546332221274</v>
      </c>
      <c r="H4631">
        <f>0.55*E4631+0.15*(C4631+D4631+F4631)</f>
        <v>0.1188098283574061</v>
      </c>
      <c r="I4631">
        <f>0.7*E4631+C4631+D4631+F4631</f>
        <v>0.70273051610918169</v>
      </c>
    </row>
    <row r="4632" spans="1:9" x14ac:dyDescent="0.25">
      <c r="A4632" s="1">
        <v>2030</v>
      </c>
      <c r="B4632" t="s">
        <v>2035</v>
      </c>
      <c r="C4632">
        <v>0.11605790645879729</v>
      </c>
      <c r="D4632">
        <v>0.48403206414741662</v>
      </c>
      <c r="E4632">
        <v>5.2697616060225848E-2</v>
      </c>
      <c r="F4632">
        <v>6.5602836879432622E-2</v>
      </c>
      <c r="G4632">
        <f>E4632*0.4+0.2*(C4632+D4632+F4632)</f>
        <v>0.15421760792121963</v>
      </c>
      <c r="H4632">
        <f>0.55*E4632+0.15*(C4632+D4632+F4632)</f>
        <v>0.12883760995597121</v>
      </c>
      <c r="I4632">
        <f>0.7*E4632+C4632+D4632+F4632</f>
        <v>0.70258113872780459</v>
      </c>
    </row>
    <row r="4633" spans="1:9" x14ac:dyDescent="0.25">
      <c r="A4633" s="1">
        <v>2537</v>
      </c>
      <c r="B4633" t="s">
        <v>2542</v>
      </c>
      <c r="C4633">
        <v>0.1118541202672606</v>
      </c>
      <c r="D4633">
        <v>0.43962396891425359</v>
      </c>
      <c r="E4633">
        <v>7.9046424090338768E-2</v>
      </c>
      <c r="F4633">
        <v>9.5744680851063829E-2</v>
      </c>
      <c r="G4633">
        <f>E4633*0.4+0.2*(C4633+D4633+F4633)</f>
        <v>0.16106312364265113</v>
      </c>
      <c r="H4633">
        <f>0.55*E4633+0.15*(C4633+D4633+F4633)</f>
        <v>0.14055894875457303</v>
      </c>
      <c r="I4633">
        <f>0.7*E4633+C4633+D4633+F4633</f>
        <v>0.70255526689581516</v>
      </c>
    </row>
    <row r="4634" spans="1:9" x14ac:dyDescent="0.25">
      <c r="A4634" s="1">
        <v>2678</v>
      </c>
      <c r="B4634" t="s">
        <v>2683</v>
      </c>
      <c r="C4634">
        <v>0.12663140311804011</v>
      </c>
      <c r="D4634">
        <v>0.43447939581343142</v>
      </c>
      <c r="E4634">
        <v>7.779171894604768E-2</v>
      </c>
      <c r="F4634">
        <v>8.6879432624113476E-2</v>
      </c>
      <c r="G4634">
        <f>E4634*0.4+0.2*(C4634+D4634+F4634)</f>
        <v>0.16071473388953608</v>
      </c>
      <c r="H4634">
        <f>0.55*E4634+0.15*(C4634+D4634+F4634)</f>
        <v>0.13998398015366398</v>
      </c>
      <c r="I4634">
        <f>0.7*E4634+C4634+D4634+F4634</f>
        <v>0.70244443481781838</v>
      </c>
    </row>
    <row r="4635" spans="1:9" x14ac:dyDescent="0.25">
      <c r="A4635" s="1">
        <v>4298</v>
      </c>
      <c r="B4635" t="s">
        <v>4303</v>
      </c>
      <c r="C4635">
        <v>9.6815144766146999E-2</v>
      </c>
      <c r="D4635">
        <v>0.4923771560876386</v>
      </c>
      <c r="E4635">
        <v>5.520702634880803E-2</v>
      </c>
      <c r="F4635">
        <v>7.4468085106382975E-2</v>
      </c>
      <c r="G4635">
        <f>E4635*0.4+0.2*(C4635+D4635+F4635)</f>
        <v>0.15481488773155694</v>
      </c>
      <c r="H4635">
        <f>0.55*E4635+0.15*(C4635+D4635+F4635)</f>
        <v>0.12991292238586971</v>
      </c>
      <c r="I4635">
        <f>0.7*E4635+C4635+D4635+F4635</f>
        <v>0.70230530440433414</v>
      </c>
    </row>
    <row r="4636" spans="1:9" x14ac:dyDescent="0.25">
      <c r="A4636" s="1">
        <v>2493</v>
      </c>
      <c r="B4636" t="s">
        <v>2498</v>
      </c>
      <c r="C4636">
        <v>0.16288697104677061</v>
      </c>
      <c r="D4636">
        <v>0.39280333421240698</v>
      </c>
      <c r="E4636">
        <v>8.7829360100376411E-2</v>
      </c>
      <c r="F4636">
        <v>8.5106382978723402E-2</v>
      </c>
      <c r="G4636">
        <f>E4636*0.4+0.2*(C4636+D4636+F4636)</f>
        <v>0.16329108168773079</v>
      </c>
      <c r="H4636">
        <f>0.55*E4636+0.15*(C4636+D4636+F4636)</f>
        <v>0.14442565129089219</v>
      </c>
      <c r="I4636">
        <f>0.7*E4636+C4636+D4636+F4636</f>
        <v>0.70227724030816452</v>
      </c>
    </row>
    <row r="4637" spans="1:9" x14ac:dyDescent="0.25">
      <c r="A4637" s="1">
        <v>3261</v>
      </c>
      <c r="B4637" t="s">
        <v>3266</v>
      </c>
      <c r="C4637">
        <v>0.1293346325167038</v>
      </c>
      <c r="D4637">
        <v>0.49241619652157698</v>
      </c>
      <c r="E4637">
        <v>3.889585947302384E-2</v>
      </c>
      <c r="F4637">
        <v>5.3191489361702128E-2</v>
      </c>
      <c r="G4637">
        <f>E4637*0.4+0.2*(C4637+D4637+F4637)</f>
        <v>0.15054680746920612</v>
      </c>
      <c r="H4637">
        <f>0.55*E4637+0.15*(C4637+D4637+F4637)</f>
        <v>0.12263407047016053</v>
      </c>
      <c r="I4637">
        <f>0.7*E4637+C4637+D4637+F4637</f>
        <v>0.70216942003109961</v>
      </c>
    </row>
    <row r="4638" spans="1:9" x14ac:dyDescent="0.25">
      <c r="A4638" s="1">
        <v>4947</v>
      </c>
      <c r="B4638" t="s">
        <v>4952</v>
      </c>
      <c r="C4638">
        <v>0.22750278396436521</v>
      </c>
      <c r="D4638">
        <v>0.3801502498986144</v>
      </c>
      <c r="E4638">
        <v>5.8971141781681308E-2</v>
      </c>
      <c r="F4638">
        <v>5.3191489361702128E-2</v>
      </c>
      <c r="G4638">
        <f>E4638*0.4+0.2*(C4638+D4638+F4638)</f>
        <v>0.15575736135760887</v>
      </c>
      <c r="H4638">
        <f>0.55*E4638+0.15*(C4638+D4638+F4638)</f>
        <v>0.131560806463627</v>
      </c>
      <c r="I4638">
        <f>0.7*E4638+C4638+D4638+F4638</f>
        <v>0.70212432247185863</v>
      </c>
    </row>
    <row r="4639" spans="1:9" x14ac:dyDescent="0.25">
      <c r="A4639" s="1">
        <v>643</v>
      </c>
      <c r="B4639" t="s">
        <v>648</v>
      </c>
      <c r="C4639">
        <v>0.1117121380846325</v>
      </c>
      <c r="D4639">
        <v>0.52668015287915226</v>
      </c>
      <c r="E4639">
        <v>3.0112923462986201E-2</v>
      </c>
      <c r="F4639">
        <v>4.2553191489361701E-2</v>
      </c>
      <c r="G4639">
        <f>E4639*0.4+0.2*(C4639+D4639+F4639)</f>
        <v>0.14823426587582378</v>
      </c>
      <c r="H4639">
        <f>0.55*E4639+0.15*(C4639+D4639+F4639)</f>
        <v>0.11870393027261437</v>
      </c>
      <c r="I4639">
        <f>0.7*E4639+C4639+D4639+F4639</f>
        <v>0.70202452887723676</v>
      </c>
    </row>
    <row r="4640" spans="1:9" x14ac:dyDescent="0.25">
      <c r="A4640" s="1">
        <v>1877</v>
      </c>
      <c r="B4640" t="s">
        <v>1882</v>
      </c>
      <c r="C4640">
        <v>0.29097717149220492</v>
      </c>
      <c r="D4640">
        <v>0.38176445233043499</v>
      </c>
      <c r="E4640">
        <v>1.631116687578419E-2</v>
      </c>
      <c r="F4640">
        <v>1.7730496453900711E-2</v>
      </c>
      <c r="G4640">
        <f>E4640*0.4+0.2*(C4640+D4640+F4640)</f>
        <v>0.14461889080562179</v>
      </c>
      <c r="H4640">
        <f>0.55*E4640+0.15*(C4640+D4640+F4640)</f>
        <v>0.1125419598231624</v>
      </c>
      <c r="I4640">
        <f>0.7*E4640+C4640+D4640+F4640</f>
        <v>0.70188993708958947</v>
      </c>
    </row>
    <row r="4641" spans="1:9" x14ac:dyDescent="0.25">
      <c r="A4641" s="1">
        <v>5021</v>
      </c>
      <c r="B4641" t="s">
        <v>5026</v>
      </c>
      <c r="C4641">
        <v>9.8541202672605785E-2</v>
      </c>
      <c r="D4641">
        <v>0.35890906686192192</v>
      </c>
      <c r="E4641">
        <v>0.17440401505646169</v>
      </c>
      <c r="F4641">
        <v>0.1223404255319149</v>
      </c>
      <c r="G4641">
        <f>E4641*0.4+0.2*(C4641+D4641+F4641)</f>
        <v>0.18571974503587321</v>
      </c>
      <c r="H4641">
        <f>0.55*E4641+0.15*(C4641+D4641+F4641)</f>
        <v>0.18289081254102035</v>
      </c>
      <c r="I4641">
        <f>0.7*E4641+C4641+D4641+F4641</f>
        <v>0.70187350560596584</v>
      </c>
    </row>
    <row r="4642" spans="1:9" x14ac:dyDescent="0.25">
      <c r="A4642" s="1">
        <v>4508</v>
      </c>
      <c r="B4642" t="s">
        <v>4513</v>
      </c>
      <c r="C4642">
        <v>0.28591592427616919</v>
      </c>
      <c r="D4642">
        <v>0.37080365131633991</v>
      </c>
      <c r="E4642">
        <v>2.885821831869511E-2</v>
      </c>
      <c r="F4642">
        <v>2.4822695035460991E-2</v>
      </c>
      <c r="G4642">
        <f>E4642*0.4+0.2*(C4642+D4642+F4642)</f>
        <v>0.14785174145307206</v>
      </c>
      <c r="H4642">
        <f>0.55*E4642+0.15*(C4642+D4642+F4642)</f>
        <v>0.11810336066947781</v>
      </c>
      <c r="I4642">
        <f>0.7*E4642+C4642+D4642+F4642</f>
        <v>0.70174302345105666</v>
      </c>
    </row>
    <row r="4643" spans="1:9" x14ac:dyDescent="0.25">
      <c r="A4643" s="1">
        <v>3601</v>
      </c>
      <c r="B4643" t="s">
        <v>3606</v>
      </c>
      <c r="C4643">
        <v>9.6971046770601338E-2</v>
      </c>
      <c r="D4643">
        <v>0.50046888357903574</v>
      </c>
      <c r="E4643">
        <v>5.2697616060225848E-2</v>
      </c>
      <c r="F4643">
        <v>6.7375886524822695E-2</v>
      </c>
      <c r="G4643">
        <f>E4643*0.4+0.2*(C4643+D4643+F4643)</f>
        <v>0.15404220979898231</v>
      </c>
      <c r="H4643">
        <f>0.55*E4643+0.15*(C4643+D4643+F4643)</f>
        <v>0.12870606136429319</v>
      </c>
      <c r="I4643">
        <f>0.7*E4643+C4643+D4643+F4643</f>
        <v>0.70170414811661785</v>
      </c>
    </row>
    <row r="4644" spans="1:9" x14ac:dyDescent="0.25">
      <c r="A4644" s="1">
        <v>909</v>
      </c>
      <c r="B4644" t="s">
        <v>914</v>
      </c>
      <c r="C4644">
        <v>0.30259743875278389</v>
      </c>
      <c r="D4644">
        <v>0.32061836860384241</v>
      </c>
      <c r="E4644">
        <v>6.9008782936010038E-2</v>
      </c>
      <c r="F4644">
        <v>3.0141843971631201E-2</v>
      </c>
      <c r="G4644">
        <f>E4644*0.4+0.2*(C4644+D4644+F4644)</f>
        <v>0.15827504344005552</v>
      </c>
      <c r="H4644">
        <f>0.55*E4644+0.15*(C4644+D4644+F4644)</f>
        <v>0.13595847831404415</v>
      </c>
      <c r="I4644">
        <f>0.7*E4644+C4644+D4644+F4644</f>
        <v>0.70166379938346457</v>
      </c>
    </row>
    <row r="4645" spans="1:9" x14ac:dyDescent="0.25">
      <c r="A4645" s="1">
        <v>3934</v>
      </c>
      <c r="B4645" t="s">
        <v>3939</v>
      </c>
      <c r="C4645">
        <v>0.1061163697104677</v>
      </c>
      <c r="D4645">
        <v>0.5106520628885618</v>
      </c>
      <c r="E4645">
        <v>4.2659974905897118E-2</v>
      </c>
      <c r="F4645">
        <v>5.4964539007092202E-2</v>
      </c>
      <c r="G4645">
        <f>E4645*0.4+0.2*(C4645+D4645+F4645)</f>
        <v>0.15141058428358317</v>
      </c>
      <c r="H4645">
        <f>0.55*E4645+0.15*(C4645+D4645+F4645)</f>
        <v>0.12422293193916166</v>
      </c>
      <c r="I4645">
        <f>0.7*E4645+C4645+D4645+F4645</f>
        <v>0.70159495404024963</v>
      </c>
    </row>
    <row r="4646" spans="1:9" x14ac:dyDescent="0.25">
      <c r="A4646" s="1">
        <v>2685</v>
      </c>
      <c r="B4646" t="s">
        <v>2690</v>
      </c>
      <c r="C4646">
        <v>0.15431514476614699</v>
      </c>
      <c r="D4646">
        <v>0.425307284068555</v>
      </c>
      <c r="E4646">
        <v>6.775407779171895E-2</v>
      </c>
      <c r="F4646">
        <v>7.4468085106382975E-2</v>
      </c>
      <c r="G4646">
        <f>E4646*0.4+0.2*(C4646+D4646+F4646)</f>
        <v>0.1579197339049046</v>
      </c>
      <c r="H4646">
        <f>0.55*E4646+0.15*(C4646+D4646+F4646)</f>
        <v>0.1353783198766082</v>
      </c>
      <c r="I4646">
        <f>0.7*E4646+C4646+D4646+F4646</f>
        <v>0.70151836839528836</v>
      </c>
    </row>
    <row r="4647" spans="1:9" x14ac:dyDescent="0.25">
      <c r="A4647" s="1">
        <v>533</v>
      </c>
      <c r="B4647" t="s">
        <v>538</v>
      </c>
      <c r="C4647">
        <v>0.1772132516703786</v>
      </c>
      <c r="D4647">
        <v>0.38894231497025361</v>
      </c>
      <c r="E4647">
        <v>7.9046424090338768E-2</v>
      </c>
      <c r="F4647">
        <v>7.9787234042553196E-2</v>
      </c>
      <c r="G4647">
        <f>E4647*0.4+0.2*(C4647+D4647+F4647)</f>
        <v>0.16080712977277259</v>
      </c>
      <c r="H4647">
        <f>0.55*E4647+0.15*(C4647+D4647+F4647)</f>
        <v>0.14036695335216412</v>
      </c>
      <c r="I4647">
        <f>0.7*E4647+C4647+D4647+F4647</f>
        <v>0.70127529754642248</v>
      </c>
    </row>
    <row r="4648" spans="1:9" x14ac:dyDescent="0.25">
      <c r="A4648" s="1">
        <v>3086</v>
      </c>
      <c r="B4648" t="s">
        <v>3091</v>
      </c>
      <c r="C4648">
        <v>0.14905066815144771</v>
      </c>
      <c r="D4648">
        <v>0.36502646383700538</v>
      </c>
      <c r="E4648">
        <v>0.1179422835633626</v>
      </c>
      <c r="F4648">
        <v>0.1046099290780142</v>
      </c>
      <c r="G4648">
        <f>E4648*0.4+0.2*(C4648+D4648+F4648)</f>
        <v>0.17091432563863848</v>
      </c>
      <c r="H4648">
        <f>0.55*E4648+0.15*(C4648+D4648+F4648)</f>
        <v>0.15767131511981952</v>
      </c>
      <c r="I4648">
        <f>0.7*E4648+C4648+D4648+F4648</f>
        <v>0.70124665956082111</v>
      </c>
    </row>
    <row r="4649" spans="1:9" x14ac:dyDescent="0.25">
      <c r="A4649" s="1">
        <v>2703</v>
      </c>
      <c r="B4649" t="s">
        <v>2708</v>
      </c>
      <c r="C4649">
        <v>0.14603563474387529</v>
      </c>
      <c r="D4649">
        <v>0.46213914488701768</v>
      </c>
      <c r="E4649">
        <v>4.6424090338770388E-2</v>
      </c>
      <c r="F4649">
        <v>6.0283687943262408E-2</v>
      </c>
      <c r="G4649">
        <f>E4649*0.4+0.2*(C4649+D4649+F4649)</f>
        <v>0.15226132965033926</v>
      </c>
      <c r="H4649">
        <f>0.55*E4649+0.15*(C4649+D4649+F4649)</f>
        <v>0.12580201982244701</v>
      </c>
      <c r="I4649">
        <f>0.7*E4649+C4649+D4649+F4649</f>
        <v>0.70095533081129469</v>
      </c>
    </row>
    <row r="4650" spans="1:9" x14ac:dyDescent="0.25">
      <c r="A4650" s="1">
        <v>2599</v>
      </c>
      <c r="B4650" t="s">
        <v>2604</v>
      </c>
      <c r="C4650">
        <v>0.26921213808463251</v>
      </c>
      <c r="D4650">
        <v>0.377689905816945</v>
      </c>
      <c r="E4650">
        <v>3.1367628607277293E-2</v>
      </c>
      <c r="F4650">
        <v>3.1914893617021267E-2</v>
      </c>
      <c r="G4650">
        <f>E4650*0.4+0.2*(C4650+D4650+F4650)</f>
        <v>0.14831043894663068</v>
      </c>
      <c r="H4650">
        <f>0.55*E4650+0.15*(C4650+D4650+F4650)</f>
        <v>0.11907473636179233</v>
      </c>
      <c r="I4650">
        <f>0.7*E4650+C4650+D4650+F4650</f>
        <v>0.70077427754369293</v>
      </c>
    </row>
    <row r="4651" spans="1:9" x14ac:dyDescent="0.25">
      <c r="A4651" s="1">
        <v>4213</v>
      </c>
      <c r="B4651" t="s">
        <v>4218</v>
      </c>
      <c r="C4651">
        <v>0.1464922048997773</v>
      </c>
      <c r="D4651">
        <v>0.4726242900019042</v>
      </c>
      <c r="E4651">
        <v>4.2659974905897118E-2</v>
      </c>
      <c r="F4651">
        <v>5.1418439716312048E-2</v>
      </c>
      <c r="G4651">
        <f>E4651*0.4+0.2*(C4651+D4651+F4651)</f>
        <v>0.1511709768859576</v>
      </c>
      <c r="H4651">
        <f>0.55*E4651+0.15*(C4651+D4651+F4651)</f>
        <v>0.12404322639094245</v>
      </c>
      <c r="I4651">
        <f>0.7*E4651+C4651+D4651+F4651</f>
        <v>0.70039691705212159</v>
      </c>
    </row>
    <row r="4652" spans="1:9" x14ac:dyDescent="0.25">
      <c r="A4652" s="1">
        <v>556</v>
      </c>
      <c r="B4652" t="s">
        <v>561</v>
      </c>
      <c r="C4652">
        <v>9.6542316258351885E-2</v>
      </c>
      <c r="D4652">
        <v>0.36794413871623899</v>
      </c>
      <c r="E4652">
        <v>0.15934755332496861</v>
      </c>
      <c r="F4652">
        <v>0.124113475177305</v>
      </c>
      <c r="G4652">
        <f>E4652*0.4+0.2*(C4652+D4652+F4652)</f>
        <v>0.18145900736036663</v>
      </c>
      <c r="H4652">
        <f>0.55*E4652+0.15*(C4652+D4652+F4652)</f>
        <v>0.17593114385151712</v>
      </c>
      <c r="I4652">
        <f>0.7*E4652+C4652+D4652+F4652</f>
        <v>0.7001432174793738</v>
      </c>
    </row>
    <row r="4653" spans="1:9" x14ac:dyDescent="0.25">
      <c r="A4653" s="1">
        <v>1951</v>
      </c>
      <c r="B4653" t="s">
        <v>1956</v>
      </c>
      <c r="C4653">
        <v>0.17790924276169259</v>
      </c>
      <c r="D4653">
        <v>0.40184876373287098</v>
      </c>
      <c r="E4653">
        <v>6.775407779171895E-2</v>
      </c>
      <c r="F4653">
        <v>7.2695035460992902E-2</v>
      </c>
      <c r="G4653">
        <f>E4653*0.4+0.2*(C4653+D4653+F4653)</f>
        <v>0.15759223950779888</v>
      </c>
      <c r="H4653">
        <f>0.55*E4653+0.15*(C4653+D4653+F4653)</f>
        <v>0.1351326990787789</v>
      </c>
      <c r="I4653">
        <f>0.7*E4653+C4653+D4653+F4653</f>
        <v>0.6998808964097597</v>
      </c>
    </row>
    <row r="4654" spans="1:9" x14ac:dyDescent="0.25">
      <c r="A4654" s="1">
        <v>1193</v>
      </c>
      <c r="B4654" t="s">
        <v>1198</v>
      </c>
      <c r="C4654">
        <v>0.16937917594654789</v>
      </c>
      <c r="D4654">
        <v>0.38277631663863459</v>
      </c>
      <c r="E4654">
        <v>8.9084065244667499E-2</v>
      </c>
      <c r="F4654">
        <v>8.5106382978723402E-2</v>
      </c>
      <c r="G4654">
        <f>E4654*0.4+0.2*(C4654+D4654+F4654)</f>
        <v>0.16308600121064817</v>
      </c>
      <c r="H4654">
        <f>0.55*E4654+0.15*(C4654+D4654+F4654)</f>
        <v>0.14458551721915303</v>
      </c>
      <c r="I4654">
        <f>0.7*E4654+C4654+D4654+F4654</f>
        <v>0.69962072123517316</v>
      </c>
    </row>
    <row r="4655" spans="1:9" x14ac:dyDescent="0.25">
      <c r="A4655" s="1">
        <v>1991</v>
      </c>
      <c r="B4655" t="s">
        <v>1996</v>
      </c>
      <c r="C4655">
        <v>0.23832683741648111</v>
      </c>
      <c r="D4655">
        <v>0.37989768219333941</v>
      </c>
      <c r="E4655">
        <v>5.2697616060225848E-2</v>
      </c>
      <c r="F4655">
        <v>4.4326241134751768E-2</v>
      </c>
      <c r="G4655">
        <f>E4655*0.4+0.2*(C4655+D4655+F4655)</f>
        <v>0.15358919857300479</v>
      </c>
      <c r="H4655">
        <f>0.55*E4655+0.15*(C4655+D4655+F4655)</f>
        <v>0.12836630294481008</v>
      </c>
      <c r="I4655">
        <f>0.7*E4655+C4655+D4655+F4655</f>
        <v>0.69943909198673038</v>
      </c>
    </row>
    <row r="4656" spans="1:9" x14ac:dyDescent="0.25">
      <c r="A4656" s="1">
        <v>4715</v>
      </c>
      <c r="B4656" t="s">
        <v>4720</v>
      </c>
      <c r="C4656">
        <v>0.3416230512249443</v>
      </c>
      <c r="D4656">
        <v>0.34007962655036328</v>
      </c>
      <c r="E4656">
        <v>1.5056461731493101E-2</v>
      </c>
      <c r="F4656">
        <v>7.0921985815602844E-3</v>
      </c>
      <c r="G4656">
        <f>E4656*0.4+0.2*(C4656+D4656+F4656)</f>
        <v>0.1437815599639708</v>
      </c>
      <c r="H4656">
        <f>0.55*E4656+0.15*(C4656+D4656+F4656)</f>
        <v>0.11160028540585139</v>
      </c>
      <c r="I4656">
        <f>0.7*E4656+C4656+D4656+F4656</f>
        <v>0.69933439956891308</v>
      </c>
    </row>
    <row r="4657" spans="1:9" x14ac:dyDescent="0.25">
      <c r="A4657" s="1">
        <v>1635</v>
      </c>
      <c r="B4657" t="s">
        <v>1640</v>
      </c>
      <c r="C4657">
        <v>0.25341870824053447</v>
      </c>
      <c r="D4657">
        <v>0.37399381248959251</v>
      </c>
      <c r="E4657">
        <v>4.3914680050188212E-2</v>
      </c>
      <c r="F4657">
        <v>4.0780141843971628E-2</v>
      </c>
      <c r="G4657">
        <f>E4657*0.4+0.2*(C4657+D4657+F4657)</f>
        <v>0.151204404534895</v>
      </c>
      <c r="H4657">
        <f>0.55*E4657+0.15*(C4657+D4657+F4657)</f>
        <v>0.12438197341371832</v>
      </c>
      <c r="I4657">
        <f>0.7*E4657+C4657+D4657+F4657</f>
        <v>0.69893293860923034</v>
      </c>
    </row>
    <row r="4658" spans="1:9" x14ac:dyDescent="0.25">
      <c r="A4658" s="1">
        <v>653</v>
      </c>
      <c r="B4658" t="s">
        <v>658</v>
      </c>
      <c r="C4658">
        <v>0.1113390868596882</v>
      </c>
      <c r="D4658">
        <v>0.42586181757919028</v>
      </c>
      <c r="E4658">
        <v>8.9084065244667499E-2</v>
      </c>
      <c r="F4658">
        <v>9.9290780141843976E-2</v>
      </c>
      <c r="G4658">
        <f>E4658*0.4+0.2*(C4658+D4658+F4658)</f>
        <v>0.1629319630140115</v>
      </c>
      <c r="H4658">
        <f>0.55*E4658+0.15*(C4658+D4658+F4658)</f>
        <v>0.14446998857167548</v>
      </c>
      <c r="I4658">
        <f>0.7*E4658+C4658+D4658+F4658</f>
        <v>0.69885053025198973</v>
      </c>
    </row>
    <row r="4659" spans="1:9" x14ac:dyDescent="0.25">
      <c r="A4659" s="1">
        <v>2664</v>
      </c>
      <c r="B4659" t="s">
        <v>2669</v>
      </c>
      <c r="C4659">
        <v>0.21012249443207129</v>
      </c>
      <c r="D4659">
        <v>0.42753497903369347</v>
      </c>
      <c r="E4659">
        <v>3.1367628607277293E-2</v>
      </c>
      <c r="F4659">
        <v>3.9007092198581561E-2</v>
      </c>
      <c r="G4659">
        <f>E4659*0.4+0.2*(C4659+D4659+F4659)</f>
        <v>0.14787996457578018</v>
      </c>
      <c r="H4659">
        <f>0.55*E4659+0.15*(C4659+D4659+F4659)</f>
        <v>0.11875188058365445</v>
      </c>
      <c r="I4659">
        <f>0.7*E4659+C4659+D4659+F4659</f>
        <v>0.69862190568944038</v>
      </c>
    </row>
    <row r="4660" spans="1:9" x14ac:dyDescent="0.25">
      <c r="A4660" s="1">
        <v>1835</v>
      </c>
      <c r="B4660" t="s">
        <v>1840</v>
      </c>
      <c r="C4660">
        <v>0.12543151447661471</v>
      </c>
      <c r="D4660">
        <v>0.38883555133458519</v>
      </c>
      <c r="E4660">
        <v>0.1053952321204517</v>
      </c>
      <c r="F4660">
        <v>0.1099290780141844</v>
      </c>
      <c r="G4660">
        <f>E4660*0.4+0.2*(C4660+D4660+F4660)</f>
        <v>0.16699732161325753</v>
      </c>
      <c r="H4660">
        <f>0.55*E4660+0.15*(C4660+D4660+F4660)</f>
        <v>0.15159679924005606</v>
      </c>
      <c r="I4660">
        <f>0.7*E4660+C4660+D4660+F4660</f>
        <v>0.69797280630970049</v>
      </c>
    </row>
    <row r="4661" spans="1:9" x14ac:dyDescent="0.25">
      <c r="A4661" s="1">
        <v>3</v>
      </c>
      <c r="B4661" t="s">
        <v>8</v>
      </c>
      <c r="C4661">
        <v>5.7945434298440977E-2</v>
      </c>
      <c r="D4661">
        <v>0.63213792586938666</v>
      </c>
      <c r="E4661">
        <v>2.509410288582183E-3</v>
      </c>
      <c r="F4661">
        <v>5.3191489361702126E-3</v>
      </c>
      <c r="G4661">
        <f>E4661*0.4+0.2*(C4661+D4661+F4661)</f>
        <v>0.14008426593623247</v>
      </c>
      <c r="H4661">
        <f>0.55*E4661+0.15*(C4661+D4661+F4661)</f>
        <v>0.10569055202431989</v>
      </c>
      <c r="I4661">
        <f>0.7*E4661+C4661+D4661+F4661</f>
        <v>0.69715909630600537</v>
      </c>
    </row>
    <row r="4662" spans="1:9" x14ac:dyDescent="0.25">
      <c r="A4662" s="1">
        <v>1031</v>
      </c>
      <c r="B4662" t="s">
        <v>1036</v>
      </c>
      <c r="C4662">
        <v>0.15597717149220491</v>
      </c>
      <c r="D4662">
        <v>0.39010954427065703</v>
      </c>
      <c r="E4662">
        <v>8.9084065244667499E-2</v>
      </c>
      <c r="F4662">
        <v>8.8652482269503549E-2</v>
      </c>
      <c r="G4662">
        <f>E4662*0.4+0.2*(C4662+D4662+F4662)</f>
        <v>0.16258146570434009</v>
      </c>
      <c r="H4662">
        <f>0.55*E4662+0.15*(C4662+D4662+F4662)</f>
        <v>0.14420711558942195</v>
      </c>
      <c r="I4662">
        <f>0.7*E4662+C4662+D4662+F4662</f>
        <v>0.69709804370363271</v>
      </c>
    </row>
    <row r="4663" spans="1:9" x14ac:dyDescent="0.25">
      <c r="A4663" s="1">
        <v>5009</v>
      </c>
      <c r="B4663" t="s">
        <v>5014</v>
      </c>
      <c r="C4663">
        <v>0.15940701559020051</v>
      </c>
      <c r="D4663">
        <v>0.44840647306329567</v>
      </c>
      <c r="E4663">
        <v>4.6424090338770388E-2</v>
      </c>
      <c r="F4663">
        <v>5.6737588652482268E-2</v>
      </c>
      <c r="G4663">
        <f>E4663*0.4+0.2*(C4663+D4663+F4663)</f>
        <v>0.15147985159670385</v>
      </c>
      <c r="H4663">
        <f>0.55*E4663+0.15*(C4663+D4663+F4663)</f>
        <v>0.12521591128222048</v>
      </c>
      <c r="I4663">
        <f>0.7*E4663+C4663+D4663+F4663</f>
        <v>0.69704794054311769</v>
      </c>
    </row>
    <row r="4664" spans="1:9" x14ac:dyDescent="0.25">
      <c r="A4664" s="1">
        <v>2720</v>
      </c>
      <c r="B4664" t="s">
        <v>2725</v>
      </c>
      <c r="C4664">
        <v>0.23325445434298439</v>
      </c>
      <c r="D4664">
        <v>0.34982539365106929</v>
      </c>
      <c r="E4664">
        <v>8.1555834378920958E-2</v>
      </c>
      <c r="F4664">
        <v>5.6737588652482268E-2</v>
      </c>
      <c r="G4664">
        <f>E4664*0.4+0.2*(C4664+D4664+F4664)</f>
        <v>0.16058582108087557</v>
      </c>
      <c r="H4664">
        <f>0.55*E4664+0.15*(C4664+D4664+F4664)</f>
        <v>0.14082832440538692</v>
      </c>
      <c r="I4664">
        <f>0.7*E4664+C4664+D4664+F4664</f>
        <v>0.69690652071178061</v>
      </c>
    </row>
    <row r="4665" spans="1:9" x14ac:dyDescent="0.25">
      <c r="A4665" s="1">
        <v>1005</v>
      </c>
      <c r="B4665" t="s">
        <v>1010</v>
      </c>
      <c r="C4665">
        <v>0.1469292873051225</v>
      </c>
      <c r="D4665">
        <v>0.37895433783041949</v>
      </c>
      <c r="E4665">
        <v>0.1066499372647428</v>
      </c>
      <c r="F4665">
        <v>9.5744680851063829E-2</v>
      </c>
      <c r="G4665">
        <f>E4665*0.4+0.2*(C4665+D4665+F4665)</f>
        <v>0.16698563610321829</v>
      </c>
      <c r="H4665">
        <f>0.55*E4665+0.15*(C4665+D4665+F4665)</f>
        <v>0.15190171139359943</v>
      </c>
      <c r="I4665">
        <f>0.7*E4665+C4665+D4665+F4665</f>
        <v>0.6962832620719257</v>
      </c>
    </row>
    <row r="4666" spans="1:9" x14ac:dyDescent="0.25">
      <c r="A4666" s="1">
        <v>3318</v>
      </c>
      <c r="B4666" t="s">
        <v>3323</v>
      </c>
      <c r="C4666">
        <v>0.14961024498886411</v>
      </c>
      <c r="D4666">
        <v>0.49262972379291359</v>
      </c>
      <c r="E4666">
        <v>2.885821831869511E-2</v>
      </c>
      <c r="F4666">
        <v>3.3687943262411348E-2</v>
      </c>
      <c r="G4666">
        <f>E4666*0.4+0.2*(C4666+D4666+F4666)</f>
        <v>0.14672886973631583</v>
      </c>
      <c r="H4666">
        <f>0.55*E4666+0.15*(C4666+D4666+F4666)</f>
        <v>0.11726120688191066</v>
      </c>
      <c r="I4666">
        <f>0.7*E4666+C4666+D4666+F4666</f>
        <v>0.69612866486727554</v>
      </c>
    </row>
    <row r="4667" spans="1:9" x14ac:dyDescent="0.25">
      <c r="A4667" s="1">
        <v>1493</v>
      </c>
      <c r="B4667" t="s">
        <v>1498</v>
      </c>
      <c r="C4667">
        <v>0.13803173719376391</v>
      </c>
      <c r="D4667">
        <v>0.42445158149610912</v>
      </c>
      <c r="E4667">
        <v>7.4027603513174403E-2</v>
      </c>
      <c r="F4667">
        <v>8.1560283687943269E-2</v>
      </c>
      <c r="G4667">
        <f>E4667*0.4+0.2*(C4667+D4667+F4667)</f>
        <v>0.15841976188083301</v>
      </c>
      <c r="H4667">
        <f>0.55*E4667+0.15*(C4667+D4667+F4667)</f>
        <v>0.13732172228891837</v>
      </c>
      <c r="I4667">
        <f>0.7*E4667+C4667+D4667+F4667</f>
        <v>0.69586292483703827</v>
      </c>
    </row>
    <row r="4668" spans="1:9" x14ac:dyDescent="0.25">
      <c r="A4668" s="1">
        <v>3373</v>
      </c>
      <c r="B4668" t="s">
        <v>3378</v>
      </c>
      <c r="C4668">
        <v>0.21404231625835191</v>
      </c>
      <c r="D4668">
        <v>0.40849121470724847</v>
      </c>
      <c r="E4668">
        <v>4.1405269761606023E-2</v>
      </c>
      <c r="F4668">
        <v>4.4326241134751768E-2</v>
      </c>
      <c r="G4668">
        <f>E4668*0.4+0.2*(C4668+D4668+F4668)</f>
        <v>0.14993406232471285</v>
      </c>
      <c r="H4668">
        <f>0.55*E4668+0.15*(C4668+D4668+F4668)</f>
        <v>0.12280186418393614</v>
      </c>
      <c r="I4668">
        <f>0.7*E4668+C4668+D4668+F4668</f>
        <v>0.69584346093347638</v>
      </c>
    </row>
    <row r="4669" spans="1:9" x14ac:dyDescent="0.25">
      <c r="A4669" s="1">
        <v>1711</v>
      </c>
      <c r="B4669" t="s">
        <v>1716</v>
      </c>
      <c r="C4669">
        <v>0.13614699331848551</v>
      </c>
      <c r="D4669">
        <v>0.45886213866684089</v>
      </c>
      <c r="E4669">
        <v>5.520702634880803E-2</v>
      </c>
      <c r="F4669">
        <v>6.2056737588652482E-2</v>
      </c>
      <c r="G4669">
        <f>E4669*0.4+0.2*(C4669+D4669+F4669)</f>
        <v>0.15349598445431897</v>
      </c>
      <c r="H4669">
        <f>0.55*E4669+0.15*(C4669+D4669+F4669)</f>
        <v>0.12892374492794126</v>
      </c>
      <c r="I4669">
        <f>0.7*E4669+C4669+D4669+F4669</f>
        <v>0.69571078801814457</v>
      </c>
    </row>
    <row r="4670" spans="1:9" x14ac:dyDescent="0.25">
      <c r="A4670" s="1">
        <v>4168</v>
      </c>
      <c r="B4670" t="s">
        <v>4173</v>
      </c>
      <c r="C4670">
        <v>0.20807906458797329</v>
      </c>
      <c r="D4670">
        <v>0.39220099608878589</v>
      </c>
      <c r="E4670">
        <v>5.7716436637390213E-2</v>
      </c>
      <c r="F4670">
        <v>5.4964539007092202E-2</v>
      </c>
      <c r="G4670">
        <f>E4670*0.4+0.2*(C4670+D4670+F4670)</f>
        <v>0.15413549459172637</v>
      </c>
      <c r="H4670">
        <f>0.55*E4670+0.15*(C4670+D4670+F4670)</f>
        <v>0.13003073010314231</v>
      </c>
      <c r="I4670">
        <f>0.7*E4670+C4670+D4670+F4670</f>
        <v>0.69564610533002458</v>
      </c>
    </row>
    <row r="4671" spans="1:9" x14ac:dyDescent="0.25">
      <c r="A4671" s="1">
        <v>675</v>
      </c>
      <c r="B4671" t="s">
        <v>680</v>
      </c>
      <c r="C4671">
        <v>0.1506180400890868</v>
      </c>
      <c r="D4671">
        <v>0.38951597032608321</v>
      </c>
      <c r="E4671">
        <v>9.7867001254705141E-2</v>
      </c>
      <c r="F4671">
        <v>8.6879432624113476E-2</v>
      </c>
      <c r="G4671">
        <f>E4671*0.4+0.2*(C4671+D4671+F4671)</f>
        <v>0.16454948910973877</v>
      </c>
      <c r="H4671">
        <f>0.55*E4671+0.15*(C4671+D4671+F4671)</f>
        <v>0.14787886714598034</v>
      </c>
      <c r="I4671">
        <f>0.7*E4671+C4671+D4671+F4671</f>
        <v>0.69552034391757711</v>
      </c>
    </row>
    <row r="4672" spans="1:9" x14ac:dyDescent="0.25">
      <c r="A4672" s="1">
        <v>2090</v>
      </c>
      <c r="B4672" t="s">
        <v>2095</v>
      </c>
      <c r="C4672">
        <v>0.17573775055679289</v>
      </c>
      <c r="D4672">
        <v>0.44506094689783909</v>
      </c>
      <c r="E4672">
        <v>3.7641154328732752E-2</v>
      </c>
      <c r="F4672">
        <v>4.7872340425531908E-2</v>
      </c>
      <c r="G4672">
        <f>E4672*0.4+0.2*(C4672+D4672+F4672)</f>
        <v>0.14879066930752591</v>
      </c>
      <c r="H4672">
        <f>0.55*E4672+0.15*(C4672+D4672+F4672)</f>
        <v>0.12100329056282759</v>
      </c>
      <c r="I4672">
        <f>0.7*E4672+C4672+D4672+F4672</f>
        <v>0.69501984591027677</v>
      </c>
    </row>
    <row r="4673" spans="1:9" x14ac:dyDescent="0.25">
      <c r="A4673" s="1">
        <v>3446</v>
      </c>
      <c r="B4673" t="s">
        <v>3451</v>
      </c>
      <c r="C4673">
        <v>0.21467984409799551</v>
      </c>
      <c r="D4673">
        <v>0.45516604533948851</v>
      </c>
      <c r="E4673">
        <v>1.254705144291092E-2</v>
      </c>
      <c r="F4673">
        <v>1.5957446808510641E-2</v>
      </c>
      <c r="G4673">
        <f>E4673*0.4+0.2*(C4673+D4673+F4673)</f>
        <v>0.1421794878263633</v>
      </c>
      <c r="H4673">
        <f>0.55*E4673+0.15*(C4673+D4673+F4673)</f>
        <v>0.1097713787305002</v>
      </c>
      <c r="I4673">
        <f>0.7*E4673+C4673+D4673+F4673</f>
        <v>0.69458627225603231</v>
      </c>
    </row>
    <row r="4674" spans="1:9" x14ac:dyDescent="0.25">
      <c r="A4674" s="1">
        <v>837</v>
      </c>
      <c r="B4674" t="s">
        <v>842</v>
      </c>
      <c r="C4674">
        <v>0.1863390868596882</v>
      </c>
      <c r="D4674">
        <v>0.44449685246460668</v>
      </c>
      <c r="E4674">
        <v>3.5131744040150563E-2</v>
      </c>
      <c r="F4674">
        <v>3.9007092198581561E-2</v>
      </c>
      <c r="G4674">
        <f>E4674*0.4+0.2*(C4674+D4674+F4674)</f>
        <v>0.14802130392063551</v>
      </c>
      <c r="H4674">
        <f>0.55*E4674+0.15*(C4674+D4674+F4674)</f>
        <v>0.11979891395051427</v>
      </c>
      <c r="I4674">
        <f>0.7*E4674+C4674+D4674+F4674</f>
        <v>0.6944352523509818</v>
      </c>
    </row>
    <row r="4675" spans="1:9" x14ac:dyDescent="0.25">
      <c r="A4675" s="1">
        <v>3097</v>
      </c>
      <c r="B4675" t="s">
        <v>3102</v>
      </c>
      <c r="C4675">
        <v>0.2469543429844098</v>
      </c>
      <c r="D4675">
        <v>0.38122983740854383</v>
      </c>
      <c r="E4675">
        <v>3.889585947302384E-2</v>
      </c>
      <c r="F4675">
        <v>3.9007092198581561E-2</v>
      </c>
      <c r="G4675">
        <f>E4675*0.4+0.2*(C4675+D4675+F4675)</f>
        <v>0.14899659830751658</v>
      </c>
      <c r="H4675">
        <f>0.55*E4675+0.15*(C4675+D4675+F4675)</f>
        <v>0.12147141359889339</v>
      </c>
      <c r="I4675">
        <f>0.7*E4675+C4675+D4675+F4675</f>
        <v>0.69441837422265185</v>
      </c>
    </row>
    <row r="4676" spans="1:9" x14ac:dyDescent="0.25">
      <c r="A4676" s="1">
        <v>960</v>
      </c>
      <c r="B4676" t="s">
        <v>965</v>
      </c>
      <c r="C4676">
        <v>0.15467149220489981</v>
      </c>
      <c r="D4676">
        <v>0.3896036121165572</v>
      </c>
      <c r="E4676">
        <v>9.03387703889586E-2</v>
      </c>
      <c r="F4676">
        <v>8.6879432624113476E-2</v>
      </c>
      <c r="G4676">
        <f>E4676*0.4+0.2*(C4676+D4676+F4676)</f>
        <v>0.16236641554469755</v>
      </c>
      <c r="H4676">
        <f>0.55*E4676+0.15*(C4676+D4676+F4676)</f>
        <v>0.1443595042557628</v>
      </c>
      <c r="I4676">
        <f>0.7*E4676+C4676+D4676+F4676</f>
        <v>0.69439167621784148</v>
      </c>
    </row>
    <row r="4677" spans="1:9" x14ac:dyDescent="0.25">
      <c r="A4677" s="1">
        <v>3662</v>
      </c>
      <c r="B4677" t="s">
        <v>3667</v>
      </c>
      <c r="C4677">
        <v>7.6971046770601334E-2</v>
      </c>
      <c r="D4677">
        <v>0.44061591463370908</v>
      </c>
      <c r="E4677">
        <v>9.2848180677540776E-2</v>
      </c>
      <c r="F4677">
        <v>0.1117021276595745</v>
      </c>
      <c r="G4677">
        <f>E4677*0.4+0.2*(C4677+D4677+F4677)</f>
        <v>0.16299709008379332</v>
      </c>
      <c r="H4677">
        <f>0.55*E4677+0.15*(C4677+D4677+F4677)</f>
        <v>0.14545986273223016</v>
      </c>
      <c r="I4677">
        <f>0.7*E4677+C4677+D4677+F4677</f>
        <v>0.69428281553816351</v>
      </c>
    </row>
    <row r="4678" spans="1:9" x14ac:dyDescent="0.25">
      <c r="A4678" s="1">
        <v>800</v>
      </c>
      <c r="B4678" t="s">
        <v>805</v>
      </c>
      <c r="C4678">
        <v>0.2317650334075724</v>
      </c>
      <c r="D4678">
        <v>0.38275719479344028</v>
      </c>
      <c r="E4678">
        <v>4.7678795483061483E-2</v>
      </c>
      <c r="F4678">
        <v>4.6099290780141841E-2</v>
      </c>
      <c r="G4678">
        <f>E4678*0.4+0.2*(C4678+D4678+F4678)</f>
        <v>0.1511958219894555</v>
      </c>
      <c r="H4678">
        <f>0.55*E4678+0.15*(C4678+D4678+F4678)</f>
        <v>0.12531656536285699</v>
      </c>
      <c r="I4678">
        <f>0.7*E4678+C4678+D4678+F4678</f>
        <v>0.69399667581929758</v>
      </c>
    </row>
    <row r="4679" spans="1:9" x14ac:dyDescent="0.25">
      <c r="A4679" s="1">
        <v>3704</v>
      </c>
      <c r="B4679" t="s">
        <v>3709</v>
      </c>
      <c r="C4679">
        <v>0.19807628062360799</v>
      </c>
      <c r="D4679">
        <v>0.37166971155493272</v>
      </c>
      <c r="E4679">
        <v>7.779171894604768E-2</v>
      </c>
      <c r="F4679">
        <v>6.9148936170212769E-2</v>
      </c>
      <c r="G4679">
        <f>E4679*0.4+0.2*(C4679+D4679+F4679)</f>
        <v>0.15889567324816978</v>
      </c>
      <c r="H4679">
        <f>0.55*E4679+0.15*(C4679+D4679+F4679)</f>
        <v>0.13861968467263924</v>
      </c>
      <c r="I4679">
        <f>0.7*E4679+C4679+D4679+F4679</f>
        <v>0.69334913161098688</v>
      </c>
    </row>
    <row r="4680" spans="1:9" x14ac:dyDescent="0.25">
      <c r="A4680" s="1">
        <v>1958</v>
      </c>
      <c r="B4680" t="s">
        <v>1963</v>
      </c>
      <c r="C4680">
        <v>0.1415423162583519</v>
      </c>
      <c r="D4680">
        <v>0.40055485220805531</v>
      </c>
      <c r="E4680">
        <v>8.6574654956085323E-2</v>
      </c>
      <c r="F4680">
        <v>9.0425531914893623E-2</v>
      </c>
      <c r="G4680">
        <f>E4680*0.4+0.2*(C4680+D4680+F4680)</f>
        <v>0.16113440205869434</v>
      </c>
      <c r="H4680">
        <f>0.55*E4680+0.15*(C4680+D4680+F4680)</f>
        <v>0.14249446528304205</v>
      </c>
      <c r="I4680">
        <f>0.7*E4680+C4680+D4680+F4680</f>
        <v>0.69312495885056058</v>
      </c>
    </row>
    <row r="4681" spans="1:9" x14ac:dyDescent="0.25">
      <c r="A4681" s="1">
        <v>3015</v>
      </c>
      <c r="B4681" t="s">
        <v>3020</v>
      </c>
      <c r="C4681">
        <v>0.1230707126948775</v>
      </c>
      <c r="D4681">
        <v>0.54832050443427616</v>
      </c>
      <c r="E4681">
        <v>1.003764115432873E-2</v>
      </c>
      <c r="F4681">
        <v>1.4184397163120571E-2</v>
      </c>
      <c r="G4681">
        <f>E4681*0.4+0.2*(C4681+D4681+F4681)</f>
        <v>0.14113017932018634</v>
      </c>
      <c r="H4681">
        <f>0.55*E4681+0.15*(C4681+D4681+F4681)</f>
        <v>0.10835704477872193</v>
      </c>
      <c r="I4681">
        <f>0.7*E4681+C4681+D4681+F4681</f>
        <v>0.69260196310030442</v>
      </c>
    </row>
    <row r="4682" spans="1:9" x14ac:dyDescent="0.25">
      <c r="A4682" s="1">
        <v>1041</v>
      </c>
      <c r="B4682" t="s">
        <v>1046</v>
      </c>
      <c r="C4682">
        <v>0.26299832962138092</v>
      </c>
      <c r="D4682">
        <v>0.34653802976474551</v>
      </c>
      <c r="E4682">
        <v>6.0225846925972402E-2</v>
      </c>
      <c r="F4682">
        <v>4.0780141843971628E-2</v>
      </c>
      <c r="G4682">
        <f>E4682*0.4+0.2*(C4682+D4682+F4682)</f>
        <v>0.15415363901640858</v>
      </c>
      <c r="H4682">
        <f>0.55*E4682+0.15*(C4682+D4682+F4682)</f>
        <v>0.13067169099379955</v>
      </c>
      <c r="I4682">
        <f>0.7*E4682+C4682+D4682+F4682</f>
        <v>0.69247459407827872</v>
      </c>
    </row>
    <row r="4683" spans="1:9" x14ac:dyDescent="0.25">
      <c r="A4683" s="1">
        <v>4903</v>
      </c>
      <c r="B4683" t="s">
        <v>4908</v>
      </c>
      <c r="C4683">
        <v>0.12942093541202671</v>
      </c>
      <c r="D4683">
        <v>0.44183174529064811</v>
      </c>
      <c r="E4683">
        <v>6.6499372647427848E-2</v>
      </c>
      <c r="F4683">
        <v>7.4468085106382975E-2</v>
      </c>
      <c r="G4683">
        <f>E4683*0.4+0.2*(C4683+D4683+F4683)</f>
        <v>0.15574390222078272</v>
      </c>
      <c r="H4683">
        <f>0.55*E4683+0.15*(C4683+D4683+F4683)</f>
        <v>0.13343276982744398</v>
      </c>
      <c r="I4683">
        <f>0.7*E4683+C4683+D4683+F4683</f>
        <v>0.69227032666225741</v>
      </c>
    </row>
    <row r="4684" spans="1:9" x14ac:dyDescent="0.25">
      <c r="A4684" s="1">
        <v>3640</v>
      </c>
      <c r="B4684" t="s">
        <v>3645</v>
      </c>
      <c r="C4684">
        <v>0.24389476614699329</v>
      </c>
      <c r="D4684">
        <v>0.3417918284388049</v>
      </c>
      <c r="E4684">
        <v>7.6537013801756593E-2</v>
      </c>
      <c r="F4684">
        <v>5.1418439716312048E-2</v>
      </c>
      <c r="G4684">
        <f>E4684*0.4+0.2*(C4684+D4684+F4684)</f>
        <v>0.15803581238112471</v>
      </c>
      <c r="H4684">
        <f>0.55*E4684+0.15*(C4684+D4684+F4684)</f>
        <v>0.13766111273628268</v>
      </c>
      <c r="I4684">
        <f>0.7*E4684+C4684+D4684+F4684</f>
        <v>0.6906809439633399</v>
      </c>
    </row>
    <row r="4685" spans="1:9" x14ac:dyDescent="0.25">
      <c r="A4685" s="1">
        <v>198</v>
      </c>
      <c r="B4685" t="s">
        <v>203</v>
      </c>
      <c r="C4685">
        <v>0.1796965478841871</v>
      </c>
      <c r="D4685">
        <v>0.44909724972094062</v>
      </c>
      <c r="E4685">
        <v>3.3877038895859482E-2</v>
      </c>
      <c r="F4685">
        <v>3.7234042553191488E-2</v>
      </c>
      <c r="G4685">
        <f>E4685*0.4+0.2*(C4685+D4685+F4685)</f>
        <v>0.14675638359000762</v>
      </c>
      <c r="H4685">
        <f>0.55*E4685+0.15*(C4685+D4685+F4685)</f>
        <v>0.1185365474164706</v>
      </c>
      <c r="I4685">
        <f>0.7*E4685+C4685+D4685+F4685</f>
        <v>0.68974176738542081</v>
      </c>
    </row>
    <row r="4686" spans="1:9" x14ac:dyDescent="0.25">
      <c r="A4686" s="1">
        <v>1034</v>
      </c>
      <c r="B4686" t="s">
        <v>1039</v>
      </c>
      <c r="C4686">
        <v>0.17876113585746101</v>
      </c>
      <c r="D4686">
        <v>0.41725459701109618</v>
      </c>
      <c r="E4686">
        <v>5.2697616060225848E-2</v>
      </c>
      <c r="F4686">
        <v>5.6737588652482268E-2</v>
      </c>
      <c r="G4686">
        <f>E4686*0.4+0.2*(C4686+D4686+F4686)</f>
        <v>0.15162971072829823</v>
      </c>
      <c r="H4686">
        <f>0.55*E4686+0.15*(C4686+D4686+F4686)</f>
        <v>0.12689668706128013</v>
      </c>
      <c r="I4686">
        <f>0.7*E4686+C4686+D4686+F4686</f>
        <v>0.68964165276319755</v>
      </c>
    </row>
    <row r="4687" spans="1:9" x14ac:dyDescent="0.25">
      <c r="A4687" s="1">
        <v>2985</v>
      </c>
      <c r="B4687" t="s">
        <v>2990</v>
      </c>
      <c r="C4687">
        <v>0.18495824053452109</v>
      </c>
      <c r="D4687">
        <v>0.44318381909459648</v>
      </c>
      <c r="E4687">
        <v>3.1367628607277293E-2</v>
      </c>
      <c r="F4687">
        <v>3.9007092198581561E-2</v>
      </c>
      <c r="G4687">
        <f>E4687*0.4+0.2*(C4687+D4687+F4687)</f>
        <v>0.14597688180845075</v>
      </c>
      <c r="H4687">
        <f>0.55*E4687+0.15*(C4687+D4687+F4687)</f>
        <v>0.11732456850815738</v>
      </c>
      <c r="I4687">
        <f>0.7*E4687+C4687+D4687+F4687</f>
        <v>0.68910649185279327</v>
      </c>
    </row>
    <row r="4688" spans="1:9" x14ac:dyDescent="0.25">
      <c r="A4688" s="1">
        <v>963</v>
      </c>
      <c r="B4688" t="s">
        <v>968</v>
      </c>
      <c r="C4688">
        <v>0.23429565701559019</v>
      </c>
      <c r="D4688">
        <v>0.40084725709081842</v>
      </c>
      <c r="E4688">
        <v>3.1367628607277293E-2</v>
      </c>
      <c r="F4688">
        <v>3.1914893617021267E-2</v>
      </c>
      <c r="G4688">
        <f>E4688*0.4+0.2*(C4688+D4688+F4688)</f>
        <v>0.14595861298759691</v>
      </c>
      <c r="H4688">
        <f>0.55*E4688+0.15*(C4688+D4688+F4688)</f>
        <v>0.11731086689251699</v>
      </c>
      <c r="I4688">
        <f>0.7*E4688+C4688+D4688+F4688</f>
        <v>0.68901514774852402</v>
      </c>
    </row>
    <row r="4689" spans="1:9" x14ac:dyDescent="0.25">
      <c r="A4689" s="1">
        <v>2713</v>
      </c>
      <c r="B4689" t="s">
        <v>2718</v>
      </c>
      <c r="C4689">
        <v>0.23230233853006679</v>
      </c>
      <c r="D4689">
        <v>0.37366316391644072</v>
      </c>
      <c r="E4689">
        <v>5.0188205771643672E-2</v>
      </c>
      <c r="F4689">
        <v>4.7872340425531908E-2</v>
      </c>
      <c r="G4689">
        <f>E4689*0.4+0.2*(C4689+D4689+F4689)</f>
        <v>0.15084285088306534</v>
      </c>
      <c r="H4689">
        <f>0.55*E4689+0.15*(C4689+D4689+F4689)</f>
        <v>0.12567918960520993</v>
      </c>
      <c r="I4689">
        <f>0.7*E4689+C4689+D4689+F4689</f>
        <v>0.68896958691219001</v>
      </c>
    </row>
    <row r="4690" spans="1:9" x14ac:dyDescent="0.25">
      <c r="A4690" s="1">
        <v>3480</v>
      </c>
      <c r="B4690" t="s">
        <v>3485</v>
      </c>
      <c r="C4690">
        <v>0.16173997772828511</v>
      </c>
      <c r="D4690">
        <v>0.47403452608498542</v>
      </c>
      <c r="E4690">
        <v>2.7603513174404019E-2</v>
      </c>
      <c r="F4690">
        <v>3.3687943262411348E-2</v>
      </c>
      <c r="G4690">
        <f>E4690*0.4+0.2*(C4690+D4690+F4690)</f>
        <v>0.14493389468489798</v>
      </c>
      <c r="H4690">
        <f>0.55*E4690+0.15*(C4690+D4690+F4690)</f>
        <v>0.11560129930727447</v>
      </c>
      <c r="I4690">
        <f>0.7*E4690+C4690+D4690+F4690</f>
        <v>0.68878490629776468</v>
      </c>
    </row>
    <row r="4691" spans="1:9" x14ac:dyDescent="0.25">
      <c r="A4691" s="1">
        <v>2217</v>
      </c>
      <c r="B4691" t="s">
        <v>2222</v>
      </c>
      <c r="C4691">
        <v>0.25577672605790652</v>
      </c>
      <c r="D4691">
        <v>0.35346252795573929</v>
      </c>
      <c r="E4691">
        <v>5.7716436637390213E-2</v>
      </c>
      <c r="F4691">
        <v>3.9007092198581561E-2</v>
      </c>
      <c r="G4691">
        <f>E4691*0.4+0.2*(C4691+D4691+F4691)</f>
        <v>0.15273584389740155</v>
      </c>
      <c r="H4691">
        <f>0.55*E4691+0.15*(C4691+D4691+F4691)</f>
        <v>0.12898099208239872</v>
      </c>
      <c r="I4691">
        <f>0.7*E4691+C4691+D4691+F4691</f>
        <v>0.68864785185840049</v>
      </c>
    </row>
    <row r="4692" spans="1:9" x14ac:dyDescent="0.25">
      <c r="A4692" s="1">
        <v>383</v>
      </c>
      <c r="B4692" t="s">
        <v>388</v>
      </c>
      <c r="C4692">
        <v>0.16337694877505571</v>
      </c>
      <c r="D4692">
        <v>0.41637897584990619</v>
      </c>
      <c r="E4692">
        <v>5.8971141781681308E-2</v>
      </c>
      <c r="F4692">
        <v>6.7375886524822695E-2</v>
      </c>
      <c r="G4692">
        <f>E4692*0.4+0.2*(C4692+D4692+F4692)</f>
        <v>0.15301481894262947</v>
      </c>
      <c r="H4692">
        <f>0.55*E4692+0.15*(C4692+D4692+F4692)</f>
        <v>0.12950389965239242</v>
      </c>
      <c r="I4692">
        <f>0.7*E4692+C4692+D4692+F4692</f>
        <v>0.68841161039696153</v>
      </c>
    </row>
    <row r="4693" spans="1:9" x14ac:dyDescent="0.25">
      <c r="A4693" s="1">
        <v>1095</v>
      </c>
      <c r="B4693" t="s">
        <v>1100</v>
      </c>
      <c r="C4693">
        <v>0.1039337416481069</v>
      </c>
      <c r="D4693">
        <v>0.42893565419417762</v>
      </c>
      <c r="E4693">
        <v>8.0301129234629856E-2</v>
      </c>
      <c r="F4693">
        <v>9.9290780141843976E-2</v>
      </c>
      <c r="G4693">
        <f>E4693*0.4+0.2*(C4693+D4693+F4693)</f>
        <v>0.15855248689067766</v>
      </c>
      <c r="H4693">
        <f>0.55*E4693+0.15*(C4693+D4693+F4693)</f>
        <v>0.1389896474766657</v>
      </c>
      <c r="I4693">
        <f>0.7*E4693+C4693+D4693+F4693</f>
        <v>0.68837096644836937</v>
      </c>
    </row>
    <row r="4694" spans="1:9" x14ac:dyDescent="0.25">
      <c r="A4694" s="1">
        <v>2504</v>
      </c>
      <c r="B4694" t="s">
        <v>2509</v>
      </c>
      <c r="C4694">
        <v>0.26010300668151448</v>
      </c>
      <c r="D4694">
        <v>0.36499778106921388</v>
      </c>
      <c r="E4694">
        <v>4.3914680050188212E-2</v>
      </c>
      <c r="F4694">
        <v>3.1914893617021267E-2</v>
      </c>
      <c r="G4694">
        <f>E4694*0.4+0.2*(C4694+D4694+F4694)</f>
        <v>0.14896900829362522</v>
      </c>
      <c r="H4694">
        <f>0.55*E4694+0.15*(C4694+D4694+F4694)</f>
        <v>0.12270542623276598</v>
      </c>
      <c r="I4694">
        <f>0.7*E4694+C4694+D4694+F4694</f>
        <v>0.68775595740288131</v>
      </c>
    </row>
    <row r="4695" spans="1:9" x14ac:dyDescent="0.25">
      <c r="A4695" s="1">
        <v>1490</v>
      </c>
      <c r="B4695" t="s">
        <v>1495</v>
      </c>
      <c r="C4695">
        <v>9.8410356347438763E-2</v>
      </c>
      <c r="D4695">
        <v>0.52998743535422022</v>
      </c>
      <c r="E4695">
        <v>2.885821831869511E-2</v>
      </c>
      <c r="F4695">
        <v>3.9007092198581561E-2</v>
      </c>
      <c r="G4695">
        <f>E4695*0.4+0.2*(C4695+D4695+F4695)</f>
        <v>0.14502426410752617</v>
      </c>
      <c r="H4695">
        <f>0.55*E4695+0.15*(C4695+D4695+F4695)</f>
        <v>0.11598275266031839</v>
      </c>
      <c r="I4695">
        <f>0.7*E4695+C4695+D4695+F4695</f>
        <v>0.68760563672332708</v>
      </c>
    </row>
    <row r="4696" spans="1:9" x14ac:dyDescent="0.25">
      <c r="A4696" s="1">
        <v>2941</v>
      </c>
      <c r="B4696" t="s">
        <v>2946</v>
      </c>
      <c r="C4696">
        <v>0.21052895322939871</v>
      </c>
      <c r="D4696">
        <v>0.39568276540125202</v>
      </c>
      <c r="E4696">
        <v>4.51693851944793E-2</v>
      </c>
      <c r="F4696">
        <v>4.9645390070921988E-2</v>
      </c>
      <c r="G4696">
        <f>E4696*0.4+0.2*(C4696+D4696+F4696)</f>
        <v>0.14923917581810625</v>
      </c>
      <c r="H4696">
        <f>0.55*E4696+0.15*(C4696+D4696+F4696)</f>
        <v>0.12322172816219951</v>
      </c>
      <c r="I4696">
        <f>0.7*E4696+C4696+D4696+F4696</f>
        <v>0.68747567833770817</v>
      </c>
    </row>
    <row r="4697" spans="1:9" x14ac:dyDescent="0.25">
      <c r="A4697" s="1">
        <v>2528</v>
      </c>
      <c r="B4697" t="s">
        <v>2533</v>
      </c>
      <c r="C4697">
        <v>0.2011135857461025</v>
      </c>
      <c r="D4697">
        <v>0.39755989320449459</v>
      </c>
      <c r="E4697">
        <v>5.2697616060225848E-2</v>
      </c>
      <c r="F4697">
        <v>5.1418439716312048E-2</v>
      </c>
      <c r="G4697">
        <f>E4697*0.4+0.2*(C4697+D4697+F4697)</f>
        <v>0.15109743015747218</v>
      </c>
      <c r="H4697">
        <f>0.55*E4697+0.15*(C4697+D4697+F4697)</f>
        <v>0.1264974766331606</v>
      </c>
      <c r="I4697">
        <f>0.7*E4697+C4697+D4697+F4697</f>
        <v>0.68698024990906714</v>
      </c>
    </row>
    <row r="4698" spans="1:9" x14ac:dyDescent="0.25">
      <c r="A4698" s="1">
        <v>1336</v>
      </c>
      <c r="B4698" t="s">
        <v>1341</v>
      </c>
      <c r="C4698">
        <v>0.1570796213808463</v>
      </c>
      <c r="D4698">
        <v>0.38551870793692022</v>
      </c>
      <c r="E4698">
        <v>9.1593475533249688E-2</v>
      </c>
      <c r="F4698">
        <v>7.9787234042553196E-2</v>
      </c>
      <c r="G4698">
        <f>E4698*0.4+0.2*(C4698+D4698+F4698)</f>
        <v>0.16111450288536383</v>
      </c>
      <c r="H4698">
        <f>0.55*E4698+0.15*(C4698+D4698+F4698)</f>
        <v>0.14373424604733528</v>
      </c>
      <c r="I4698">
        <f>0.7*E4698+C4698+D4698+F4698</f>
        <v>0.6865009962335944</v>
      </c>
    </row>
    <row r="4699" spans="1:9" x14ac:dyDescent="0.25">
      <c r="A4699" s="1">
        <v>763</v>
      </c>
      <c r="B4699" t="s">
        <v>768</v>
      </c>
      <c r="C4699">
        <v>0.17393652561247219</v>
      </c>
      <c r="D4699">
        <v>0.46903496031022002</v>
      </c>
      <c r="E4699">
        <v>2.1329987452948559E-2</v>
      </c>
      <c r="F4699">
        <v>2.8368794326241131E-2</v>
      </c>
      <c r="G4699">
        <f>E4699*0.4+0.2*(C4699+D4699+F4699)</f>
        <v>0.14280005103096613</v>
      </c>
      <c r="H4699">
        <f>0.55*E4699+0.15*(C4699+D4699+F4699)</f>
        <v>0.11243253513646172</v>
      </c>
      <c r="I4699">
        <f>0.7*E4699+C4699+D4699+F4699</f>
        <v>0.68627127146599731</v>
      </c>
    </row>
    <row r="4700" spans="1:9" x14ac:dyDescent="0.25">
      <c r="A4700" s="1">
        <v>1771</v>
      </c>
      <c r="B4700" t="s">
        <v>1776</v>
      </c>
      <c r="C4700">
        <v>0.22672884187082401</v>
      </c>
      <c r="D4700">
        <v>0.38070478340924968</v>
      </c>
      <c r="E4700">
        <v>4.6424090338770388E-2</v>
      </c>
      <c r="F4700">
        <v>4.6099290780141841E-2</v>
      </c>
      <c r="G4700">
        <f>E4700*0.4+0.2*(C4700+D4700+F4700)</f>
        <v>0.14927621934755128</v>
      </c>
      <c r="H4700">
        <f>0.55*E4700+0.15*(C4700+D4700+F4700)</f>
        <v>0.12356318709535605</v>
      </c>
      <c r="I4700">
        <f>0.7*E4700+C4700+D4700+F4700</f>
        <v>0.68602977929735487</v>
      </c>
    </row>
    <row r="4701" spans="1:9" x14ac:dyDescent="0.25">
      <c r="A4701" s="1">
        <v>990</v>
      </c>
      <c r="B4701" t="s">
        <v>995</v>
      </c>
      <c r="C4701">
        <v>0.18123608017817369</v>
      </c>
      <c r="D4701">
        <v>0.49578164127577762</v>
      </c>
      <c r="E4701">
        <v>5.018820577164366E-3</v>
      </c>
      <c r="F4701">
        <v>5.3191489361702126E-3</v>
      </c>
      <c r="G4701">
        <f>E4701*0.4+0.2*(C4701+D4701+F4701)</f>
        <v>0.13847490230889006</v>
      </c>
      <c r="H4701">
        <f>0.55*E4701+0.15*(C4701+D4701+F4701)</f>
        <v>0.10511088187595864</v>
      </c>
      <c r="I4701">
        <f>0.7*E4701+C4701+D4701+F4701</f>
        <v>0.68585004479413658</v>
      </c>
    </row>
    <row r="4702" spans="1:9" x14ac:dyDescent="0.25">
      <c r="A4702" s="1">
        <v>4236</v>
      </c>
      <c r="B4702" t="s">
        <v>4241</v>
      </c>
      <c r="C4702">
        <v>0.19129732739420929</v>
      </c>
      <c r="D4702">
        <v>0.41472573298414722</v>
      </c>
      <c r="E4702">
        <v>4.51693851944793E-2</v>
      </c>
      <c r="F4702">
        <v>4.7872340425531908E-2</v>
      </c>
      <c r="G4702">
        <f>E4702*0.4+0.2*(C4702+D4702+F4702)</f>
        <v>0.1488468342385694</v>
      </c>
      <c r="H4702">
        <f>0.55*E4702+0.15*(C4702+D4702+F4702)</f>
        <v>0.12292747197754687</v>
      </c>
      <c r="I4702">
        <f>0.7*E4702+C4702+D4702+F4702</f>
        <v>0.68551397044002393</v>
      </c>
    </row>
    <row r="4703" spans="1:9" x14ac:dyDescent="0.25">
      <c r="A4703" s="1">
        <v>100</v>
      </c>
      <c r="B4703" t="s">
        <v>105</v>
      </c>
      <c r="C4703">
        <v>0.17434298440979959</v>
      </c>
      <c r="D4703">
        <v>0.39796782590197338</v>
      </c>
      <c r="E4703">
        <v>6.5244667503136761E-2</v>
      </c>
      <c r="F4703">
        <v>6.7375886524822695E-2</v>
      </c>
      <c r="G4703">
        <f>E4703*0.4+0.2*(C4703+D4703+F4703)</f>
        <v>0.15403520636857387</v>
      </c>
      <c r="H4703">
        <f>0.55*E4703+0.15*(C4703+D4703+F4703)</f>
        <v>0.13183757165221457</v>
      </c>
      <c r="I4703">
        <f>0.7*E4703+C4703+D4703+F4703</f>
        <v>0.68535796408879146</v>
      </c>
    </row>
    <row r="4704" spans="1:9" x14ac:dyDescent="0.25">
      <c r="A4704" s="1">
        <v>1554</v>
      </c>
      <c r="B4704" t="s">
        <v>1559</v>
      </c>
      <c r="C4704">
        <v>0.18661469933184849</v>
      </c>
      <c r="D4704">
        <v>0.44483706196035561</v>
      </c>
      <c r="E4704">
        <v>2.885821831869511E-2</v>
      </c>
      <c r="F4704">
        <v>3.3687943262411348E-2</v>
      </c>
      <c r="G4704">
        <f>E4704*0.4+0.2*(C4704+D4704+F4704)</f>
        <v>0.14457122823840113</v>
      </c>
      <c r="H4704">
        <f>0.55*E4704+0.15*(C4704+D4704+F4704)</f>
        <v>0.11564297575847463</v>
      </c>
      <c r="I4704">
        <f>0.7*E4704+C4704+D4704+F4704</f>
        <v>0.68534045737770199</v>
      </c>
    </row>
    <row r="4705" spans="1:9" x14ac:dyDescent="0.25">
      <c r="A4705" s="1">
        <v>1210</v>
      </c>
      <c r="B4705" t="s">
        <v>1215</v>
      </c>
      <c r="C4705">
        <v>0.12779788418708241</v>
      </c>
      <c r="D4705">
        <v>0.39857096076914439</v>
      </c>
      <c r="E4705">
        <v>9.2848180677540776E-2</v>
      </c>
      <c r="F4705">
        <v>9.3971631205673756E-2</v>
      </c>
      <c r="G4705">
        <f>E4705*0.4+0.2*(C4705+D4705+F4705)</f>
        <v>0.16120736750339643</v>
      </c>
      <c r="H4705">
        <f>0.55*E4705+0.15*(C4705+D4705+F4705)</f>
        <v>0.14411757079693249</v>
      </c>
      <c r="I4705">
        <f>0.7*E4705+C4705+D4705+F4705</f>
        <v>0.68533420263617906</v>
      </c>
    </row>
    <row r="4706" spans="1:9" x14ac:dyDescent="0.25">
      <c r="A4706" s="1">
        <v>416</v>
      </c>
      <c r="B4706" t="s">
        <v>421</v>
      </c>
      <c r="C4706">
        <v>0.2194404231625835</v>
      </c>
      <c r="D4706">
        <v>0.39931033878332478</v>
      </c>
      <c r="E4706">
        <v>3.6386449184441658E-2</v>
      </c>
      <c r="F4706">
        <v>4.0780141843971628E-2</v>
      </c>
      <c r="G4706">
        <f>E4706*0.4+0.2*(C4706+D4706+F4706)</f>
        <v>0.14646076043175263</v>
      </c>
      <c r="H4706">
        <f>0.55*E4706+0.15*(C4706+D4706+F4706)</f>
        <v>0.1189421826199249</v>
      </c>
      <c r="I4706">
        <f>0.7*E4706+C4706+D4706+F4706</f>
        <v>0.68500141821898908</v>
      </c>
    </row>
    <row r="4707" spans="1:9" x14ac:dyDescent="0.25">
      <c r="A4707" s="1">
        <v>682</v>
      </c>
      <c r="B4707" t="s">
        <v>687</v>
      </c>
      <c r="C4707">
        <v>0.16016146993318489</v>
      </c>
      <c r="D4707">
        <v>0.3656104768589819</v>
      </c>
      <c r="E4707">
        <v>0.1053952321204517</v>
      </c>
      <c r="F4707">
        <v>8.5106382978723402E-2</v>
      </c>
      <c r="G4707">
        <f>E4707*0.4+0.2*(C4707+D4707+F4707)</f>
        <v>0.16433375880235873</v>
      </c>
      <c r="H4707">
        <f>0.55*E4707+0.15*(C4707+D4707+F4707)</f>
        <v>0.14959912713188198</v>
      </c>
      <c r="I4707">
        <f>0.7*E4707+C4707+D4707+F4707</f>
        <v>0.68465499225520643</v>
      </c>
    </row>
    <row r="4708" spans="1:9" x14ac:dyDescent="0.25">
      <c r="A4708" s="1">
        <v>2136</v>
      </c>
      <c r="B4708" t="s">
        <v>2141</v>
      </c>
      <c r="C4708">
        <v>0.22310968819599111</v>
      </c>
      <c r="D4708">
        <v>0.37587094029283508</v>
      </c>
      <c r="E4708">
        <v>5.6461731493099132E-2</v>
      </c>
      <c r="F4708">
        <v>4.6099290780141841E-2</v>
      </c>
      <c r="G4708">
        <f>E4708*0.4+0.2*(C4708+D4708+F4708)</f>
        <v>0.15160067645103328</v>
      </c>
      <c r="H4708">
        <f>0.55*E4708+0.15*(C4708+D4708+F4708)</f>
        <v>0.12781594021154971</v>
      </c>
      <c r="I4708">
        <f>0.7*E4708+C4708+D4708+F4708</f>
        <v>0.68460313131413741</v>
      </c>
    </row>
    <row r="4709" spans="1:9" x14ac:dyDescent="0.25">
      <c r="A4709" s="1">
        <v>1341</v>
      </c>
      <c r="B4709" t="s">
        <v>1346</v>
      </c>
      <c r="C4709">
        <v>0.22070155902004451</v>
      </c>
      <c r="D4709">
        <v>0.40245189860004188</v>
      </c>
      <c r="E4709">
        <v>3.3877038895859482E-2</v>
      </c>
      <c r="F4709">
        <v>3.7234042553191488E-2</v>
      </c>
      <c r="G4709">
        <f>E4709*0.4+0.2*(C4709+D4709+F4709)</f>
        <v>0.14562831559299935</v>
      </c>
      <c r="H4709">
        <f>0.55*E4709+0.15*(C4709+D4709+F4709)</f>
        <v>0.1176904964187144</v>
      </c>
      <c r="I4709">
        <f>0.7*E4709+C4709+D4709+F4709</f>
        <v>0.68410142740037949</v>
      </c>
    </row>
    <row r="4710" spans="1:9" x14ac:dyDescent="0.25">
      <c r="A4710" s="1">
        <v>2799</v>
      </c>
      <c r="B4710" t="s">
        <v>2804</v>
      </c>
      <c r="C4710">
        <v>0.26087973273942089</v>
      </c>
      <c r="D4710">
        <v>0.37111517804429728</v>
      </c>
      <c r="E4710">
        <v>3.1367628607277293E-2</v>
      </c>
      <c r="F4710">
        <v>3.0141843971631201E-2</v>
      </c>
      <c r="G4710">
        <f>E4710*0.4+0.2*(C4710+D4710+F4710)</f>
        <v>0.14497440239398079</v>
      </c>
      <c r="H4710">
        <f>0.55*E4710+0.15*(C4710+D4710+F4710)</f>
        <v>0.11657270894730491</v>
      </c>
      <c r="I4710">
        <f>0.7*E4710+C4710+D4710+F4710</f>
        <v>0.68409409478044347</v>
      </c>
    </row>
    <row r="4711" spans="1:9" x14ac:dyDescent="0.25">
      <c r="A4711" s="1">
        <v>353</v>
      </c>
      <c r="B4711" t="s">
        <v>358</v>
      </c>
      <c r="C4711">
        <v>0.19778396436525611</v>
      </c>
      <c r="D4711">
        <v>0.42163110932994657</v>
      </c>
      <c r="E4711">
        <v>3.6386449184441658E-2</v>
      </c>
      <c r="F4711">
        <v>3.9007092198581561E-2</v>
      </c>
      <c r="G4711">
        <f>E4711*0.4+0.2*(C4711+D4711+F4711)</f>
        <v>0.14623901285253352</v>
      </c>
      <c r="H4711">
        <f>0.55*E4711+0.15*(C4711+D4711+F4711)</f>
        <v>0.11877587193551054</v>
      </c>
      <c r="I4711">
        <f>0.7*E4711+C4711+D4711+F4711</f>
        <v>0.68389268032289341</v>
      </c>
    </row>
    <row r="4712" spans="1:9" x14ac:dyDescent="0.25">
      <c r="A4712" s="1">
        <v>2826</v>
      </c>
      <c r="B4712" t="s">
        <v>2831</v>
      </c>
      <c r="C4712">
        <v>0.1237165924276169</v>
      </c>
      <c r="D4712">
        <v>0.45919278723999268</v>
      </c>
      <c r="E4712">
        <v>5.2697616060225848E-2</v>
      </c>
      <c r="F4712">
        <v>6.3829787234042548E-2</v>
      </c>
      <c r="G4712">
        <f>E4712*0.4+0.2*(C4712+D4712+F4712)</f>
        <v>0.15042687980442077</v>
      </c>
      <c r="H4712">
        <f>0.55*E4712+0.15*(C4712+D4712+F4712)</f>
        <v>0.12599456386837204</v>
      </c>
      <c r="I4712">
        <f>0.7*E4712+C4712+D4712+F4712</f>
        <v>0.68362749814381019</v>
      </c>
    </row>
    <row r="4713" spans="1:9" x14ac:dyDescent="0.25">
      <c r="A4713" s="1">
        <v>2245</v>
      </c>
      <c r="B4713" t="s">
        <v>2250</v>
      </c>
      <c r="C4713">
        <v>0.2303090200445434</v>
      </c>
      <c r="D4713">
        <v>0.38946736896954759</v>
      </c>
      <c r="E4713">
        <v>3.7641154328732752E-2</v>
      </c>
      <c r="F4713">
        <v>3.7234042553191488E-2</v>
      </c>
      <c r="G4713">
        <f>E4713*0.4+0.2*(C4713+D4713+F4713)</f>
        <v>0.14645854804494962</v>
      </c>
      <c r="H4713">
        <f>0.55*E4713+0.15*(C4713+D4713+F4713)</f>
        <v>0.1192541996158954</v>
      </c>
      <c r="I4713">
        <f>0.7*E4713+C4713+D4713+F4713</f>
        <v>0.68335923959739542</v>
      </c>
    </row>
    <row r="4714" spans="1:9" x14ac:dyDescent="0.25">
      <c r="A4714" s="1">
        <v>3517</v>
      </c>
      <c r="B4714" t="s">
        <v>3522</v>
      </c>
      <c r="C4714">
        <v>0.1198246102449889</v>
      </c>
      <c r="D4714">
        <v>0.40671208636062678</v>
      </c>
      <c r="E4714">
        <v>8.9084065244667499E-2</v>
      </c>
      <c r="F4714">
        <v>9.3971631205673756E-2</v>
      </c>
      <c r="G4714">
        <f>E4714*0.4+0.2*(C4714+D4714+F4714)</f>
        <v>0.15973529166012487</v>
      </c>
      <c r="H4714">
        <f>0.55*E4714+0.15*(C4714+D4714+F4714)</f>
        <v>0.14207248505626052</v>
      </c>
      <c r="I4714">
        <f>0.7*E4714+C4714+D4714+F4714</f>
        <v>0.68286717348255666</v>
      </c>
    </row>
    <row r="4715" spans="1:9" x14ac:dyDescent="0.25">
      <c r="A4715" s="1">
        <v>1237</v>
      </c>
      <c r="B4715" t="s">
        <v>1242</v>
      </c>
      <c r="C4715">
        <v>0.11367204899777281</v>
      </c>
      <c r="D4715">
        <v>0.46135196225985148</v>
      </c>
      <c r="E4715">
        <v>5.2697616060225848E-2</v>
      </c>
      <c r="F4715">
        <v>7.0921985815602842E-2</v>
      </c>
      <c r="G4715">
        <f>E4715*0.4+0.2*(C4715+D4715+F4715)</f>
        <v>0.15026824583873577</v>
      </c>
      <c r="H4715">
        <f>0.55*E4715+0.15*(C4715+D4715+F4715)</f>
        <v>0.12587558839410828</v>
      </c>
      <c r="I4715">
        <f>0.7*E4715+C4715+D4715+F4715</f>
        <v>0.68283432831538515</v>
      </c>
    </row>
    <row r="4716" spans="1:9" x14ac:dyDescent="0.25">
      <c r="A4716" s="1">
        <v>459</v>
      </c>
      <c r="B4716" t="s">
        <v>464</v>
      </c>
      <c r="C4716">
        <v>0.1122216035634744</v>
      </c>
      <c r="D4716">
        <v>0.48399382045702799</v>
      </c>
      <c r="E4716">
        <v>4.51693851944793E-2</v>
      </c>
      <c r="F4716">
        <v>5.4964539007092202E-2</v>
      </c>
      <c r="G4716">
        <f>E4716*0.4+0.2*(C4716+D4716+F4716)</f>
        <v>0.14830374668331064</v>
      </c>
      <c r="H4716">
        <f>0.55*E4716+0.15*(C4716+D4716+F4716)</f>
        <v>0.1225201563111028</v>
      </c>
      <c r="I4716">
        <f>0.7*E4716+C4716+D4716+F4716</f>
        <v>0.68279853266373014</v>
      </c>
    </row>
    <row r="4717" spans="1:9" x14ac:dyDescent="0.25">
      <c r="A4717" s="1">
        <v>2839</v>
      </c>
      <c r="B4717" t="s">
        <v>2844</v>
      </c>
      <c r="C4717">
        <v>0.12765311804008911</v>
      </c>
      <c r="D4717">
        <v>0.47116545256228742</v>
      </c>
      <c r="E4717">
        <v>4.3914680050188212E-2</v>
      </c>
      <c r="F4717">
        <v>5.3191489361702128E-2</v>
      </c>
      <c r="G4717">
        <f>E4717*0.4+0.2*(C4717+D4717+F4717)</f>
        <v>0.14796788401289102</v>
      </c>
      <c r="H4717">
        <f>0.55*E4717+0.15*(C4717+D4717+F4717)</f>
        <v>0.12195458302221532</v>
      </c>
      <c r="I4717">
        <f>0.7*E4717+C4717+D4717+F4717</f>
        <v>0.68275033599921042</v>
      </c>
    </row>
    <row r="4718" spans="1:9" x14ac:dyDescent="0.25">
      <c r="A4718" s="1">
        <v>1305</v>
      </c>
      <c r="B4718" t="s">
        <v>1310</v>
      </c>
      <c r="C4718">
        <v>0.11712694877505569</v>
      </c>
      <c r="D4718">
        <v>0.46800397415682621</v>
      </c>
      <c r="E4718">
        <v>4.7678795483061483E-2</v>
      </c>
      <c r="F4718">
        <v>6.3829787234042548E-2</v>
      </c>
      <c r="G4718">
        <f>E4718*0.4+0.2*(C4718+D4718+F4718)</f>
        <v>0.14886366022640948</v>
      </c>
      <c r="H4718">
        <f>0.55*E4718+0.15*(C4718+D4718+F4718)</f>
        <v>0.12356744404057249</v>
      </c>
      <c r="I4718">
        <f>0.7*E4718+C4718+D4718+F4718</f>
        <v>0.68233586700406745</v>
      </c>
    </row>
    <row r="4719" spans="1:9" x14ac:dyDescent="0.25">
      <c r="A4719" s="1">
        <v>4292</v>
      </c>
      <c r="B4719" t="s">
        <v>4297</v>
      </c>
      <c r="C4719">
        <v>0.1227422048997773</v>
      </c>
      <c r="D4719">
        <v>0.3944087724651803</v>
      </c>
      <c r="E4719">
        <v>0.10414052697616059</v>
      </c>
      <c r="F4719">
        <v>9.2198581560283682E-2</v>
      </c>
      <c r="G4719">
        <f>E4719*0.4+0.2*(C4719+D4719+F4719)</f>
        <v>0.16352612257551252</v>
      </c>
      <c r="H4719">
        <f>0.55*E4719+0.15*(C4719+D4719+F4719)</f>
        <v>0.14867972367567453</v>
      </c>
      <c r="I4719">
        <f>0.7*E4719+C4719+D4719+F4719</f>
        <v>0.6822479278085537</v>
      </c>
    </row>
    <row r="4720" spans="1:9" x14ac:dyDescent="0.25">
      <c r="A4720" s="1">
        <v>2774</v>
      </c>
      <c r="B4720" t="s">
        <v>2779</v>
      </c>
      <c r="C4720">
        <v>0.1473580178173719</v>
      </c>
      <c r="D4720">
        <v>0.39788098085504919</v>
      </c>
      <c r="E4720">
        <v>8.1555834378920958E-2</v>
      </c>
      <c r="F4720">
        <v>7.9787234042553196E-2</v>
      </c>
      <c r="G4720">
        <f>E4720*0.4+0.2*(C4720+D4720+F4720)</f>
        <v>0.15762758029456325</v>
      </c>
      <c r="H4720">
        <f>0.55*E4720+0.15*(C4720+D4720+F4720)</f>
        <v>0.13860964381565266</v>
      </c>
      <c r="I4720">
        <f>0.7*E4720+C4720+D4720+F4720</f>
        <v>0.68211531678021897</v>
      </c>
    </row>
    <row r="4721" spans="1:9" x14ac:dyDescent="0.25">
      <c r="A4721" s="1">
        <v>473</v>
      </c>
      <c r="B4721" t="s">
        <v>478</v>
      </c>
      <c r="C4721">
        <v>0.15587416481069041</v>
      </c>
      <c r="D4721">
        <v>0.48860377863595911</v>
      </c>
      <c r="E4721">
        <v>2.0075282308657461E-2</v>
      </c>
      <c r="F4721">
        <v>2.3049645390070921E-2</v>
      </c>
      <c r="G4721">
        <f>E4721*0.4+0.2*(C4721+D4721+F4721)</f>
        <v>0.14153563069080707</v>
      </c>
      <c r="H4721">
        <f>0.55*E4721+0.15*(C4721+D4721+F4721)</f>
        <v>0.11117054359526968</v>
      </c>
      <c r="I4721">
        <f>0.7*E4721+C4721+D4721+F4721</f>
        <v>0.68158028645278068</v>
      </c>
    </row>
    <row r="4722" spans="1:9" x14ac:dyDescent="0.25">
      <c r="A4722" s="1">
        <v>579</v>
      </c>
      <c r="B4722" t="s">
        <v>584</v>
      </c>
      <c r="C4722">
        <v>0.22011971046770601</v>
      </c>
      <c r="D4722">
        <v>0.39075171957176619</v>
      </c>
      <c r="E4722">
        <v>4.0150564617314928E-2</v>
      </c>
      <c r="F4722">
        <v>4.2553191489361701E-2</v>
      </c>
      <c r="G4722">
        <f>E4722*0.4+0.2*(C4722+D4722+F4722)</f>
        <v>0.14674515015269274</v>
      </c>
      <c r="H4722">
        <f>0.55*E4722+0.15*(C4722+D4722+F4722)</f>
        <v>0.12009650376884828</v>
      </c>
      <c r="I4722">
        <f>0.7*E4722+C4722+D4722+F4722</f>
        <v>0.68153001676095426</v>
      </c>
    </row>
    <row r="4723" spans="1:9" x14ac:dyDescent="0.25">
      <c r="A4723" s="1">
        <v>250</v>
      </c>
      <c r="B4723" t="s">
        <v>255</v>
      </c>
      <c r="C4723">
        <v>0.24542594654788419</v>
      </c>
      <c r="D4723">
        <v>0.39141301671806988</v>
      </c>
      <c r="E4723">
        <v>2.7603513174404019E-2</v>
      </c>
      <c r="F4723">
        <v>2.4822695035460991E-2</v>
      </c>
      <c r="G4723">
        <f>E4723*0.4+0.2*(C4723+D4723+F4723)</f>
        <v>0.14337373693004463</v>
      </c>
      <c r="H4723">
        <f>0.55*E4723+0.15*(C4723+D4723+F4723)</f>
        <v>0.11443118099113447</v>
      </c>
      <c r="I4723">
        <f>0.7*E4723+C4723+D4723+F4723</f>
        <v>0.68098411752349786</v>
      </c>
    </row>
    <row r="4724" spans="1:9" x14ac:dyDescent="0.25">
      <c r="A4724" s="1">
        <v>2596</v>
      </c>
      <c r="B4724" t="s">
        <v>2601</v>
      </c>
      <c r="C4724">
        <v>0.24482461024498889</v>
      </c>
      <c r="D4724">
        <v>0.39540071818463579</v>
      </c>
      <c r="E4724">
        <v>2.258469259723965E-2</v>
      </c>
      <c r="F4724">
        <v>2.4822695035460991E-2</v>
      </c>
      <c r="G4724">
        <f>E4724*0.4+0.2*(C4724+D4724+F4724)</f>
        <v>0.14204348173191297</v>
      </c>
      <c r="H4724">
        <f>0.55*E4724+0.15*(C4724+D4724+F4724)</f>
        <v>0.11217878444824465</v>
      </c>
      <c r="I4724">
        <f>0.7*E4724+C4724+D4724+F4724</f>
        <v>0.68085730828315338</v>
      </c>
    </row>
    <row r="4725" spans="1:9" x14ac:dyDescent="0.25">
      <c r="A4725" s="1">
        <v>4987</v>
      </c>
      <c r="B4725" t="s">
        <v>4992</v>
      </c>
      <c r="C4725">
        <v>0.20397271714922049</v>
      </c>
      <c r="D4725">
        <v>0.37869141245899762</v>
      </c>
      <c r="E4725">
        <v>5.8971141781681308E-2</v>
      </c>
      <c r="F4725">
        <v>5.6737588652482268E-2</v>
      </c>
      <c r="G4725">
        <f>E4725*0.4+0.2*(C4725+D4725+F4725)</f>
        <v>0.15146880036481258</v>
      </c>
      <c r="H4725">
        <f>0.55*E4725+0.15*(C4725+D4725+F4725)</f>
        <v>0.12834438571902979</v>
      </c>
      <c r="I4725">
        <f>0.7*E4725+C4725+D4725+F4725</f>
        <v>0.6806815175078772</v>
      </c>
    </row>
    <row r="4726" spans="1:9" x14ac:dyDescent="0.25">
      <c r="A4726" s="1">
        <v>2260</v>
      </c>
      <c r="B4726" t="s">
        <v>2265</v>
      </c>
      <c r="C4726">
        <v>3.990812917594655E-2</v>
      </c>
      <c r="D4726">
        <v>0.46169217175560051</v>
      </c>
      <c r="E4726">
        <v>9.03387703889586E-2</v>
      </c>
      <c r="F4726">
        <v>0.1152482269503546</v>
      </c>
      <c r="G4726">
        <f>E4726*0.4+0.2*(C4726+D4726+F4726)</f>
        <v>0.15950521373196377</v>
      </c>
      <c r="H4726">
        <f>0.55*E4726+0.15*(C4726+D4726+F4726)</f>
        <v>0.14221360289621249</v>
      </c>
      <c r="I4726">
        <f>0.7*E4726+C4726+D4726+F4726</f>
        <v>0.68008566715417273</v>
      </c>
    </row>
    <row r="4727" spans="1:9" x14ac:dyDescent="0.25">
      <c r="A4727" s="1">
        <v>4937</v>
      </c>
      <c r="B4727" t="s">
        <v>4942</v>
      </c>
      <c r="C4727">
        <v>0.14344654788418709</v>
      </c>
      <c r="D4727">
        <v>0.42970371497614951</v>
      </c>
      <c r="E4727">
        <v>6.148055207026349E-2</v>
      </c>
      <c r="F4727">
        <v>6.3829787234042548E-2</v>
      </c>
      <c r="G4727">
        <f>E4727*0.4+0.2*(C4727+D4727+F4727)</f>
        <v>0.15198823084698124</v>
      </c>
      <c r="H4727">
        <f>0.55*E4727+0.15*(C4727+D4727+F4727)</f>
        <v>0.12936131115280181</v>
      </c>
      <c r="I4727">
        <f>0.7*E4727+C4727+D4727+F4727</f>
        <v>0.68001643654356358</v>
      </c>
    </row>
    <row r="4728" spans="1:9" x14ac:dyDescent="0.25">
      <c r="A4728" s="1">
        <v>1458</v>
      </c>
      <c r="B4728" t="s">
        <v>1463</v>
      </c>
      <c r="C4728">
        <v>0.1811553452115813</v>
      </c>
      <c r="D4728">
        <v>0.40954211944938651</v>
      </c>
      <c r="E4728">
        <v>5.1442910915934753E-2</v>
      </c>
      <c r="F4728">
        <v>5.3191489361702128E-2</v>
      </c>
      <c r="G4728">
        <f>E4728*0.4+0.2*(C4728+D4728+F4728)</f>
        <v>0.14935495517090791</v>
      </c>
      <c r="H4728">
        <f>0.55*E4728+0.15*(C4728+D4728+F4728)</f>
        <v>0.12487694410716461</v>
      </c>
      <c r="I4728">
        <f>0.7*E4728+C4728+D4728+F4728</f>
        <v>0.67989899166382428</v>
      </c>
    </row>
    <row r="4729" spans="1:9" x14ac:dyDescent="0.25">
      <c r="A4729" s="1">
        <v>3141</v>
      </c>
      <c r="B4729" t="s">
        <v>3146</v>
      </c>
      <c r="C4729">
        <v>0.12199610244988859</v>
      </c>
      <c r="D4729">
        <v>0.347529975484201</v>
      </c>
      <c r="E4729">
        <v>0.14805520702634881</v>
      </c>
      <c r="F4729">
        <v>0.1063829787234043</v>
      </c>
      <c r="G4729">
        <f>E4729*0.4+0.2*(C4729+D4729+F4729)</f>
        <v>0.17440389414203833</v>
      </c>
      <c r="H4729">
        <f>0.55*E4729+0.15*(C4729+D4729+F4729)</f>
        <v>0.16781672236311593</v>
      </c>
      <c r="I4729">
        <f>0.7*E4729+C4729+D4729+F4729</f>
        <v>0.67954770157593802</v>
      </c>
    </row>
    <row r="4730" spans="1:9" x14ac:dyDescent="0.25">
      <c r="A4730" s="1">
        <v>1280</v>
      </c>
      <c r="B4730" t="s">
        <v>1285</v>
      </c>
      <c r="C4730">
        <v>0.18280066815144769</v>
      </c>
      <c r="D4730">
        <v>0.4277389453824329</v>
      </c>
      <c r="E4730">
        <v>3.7641154328732752E-2</v>
      </c>
      <c r="F4730">
        <v>4.2553191489361701E-2</v>
      </c>
      <c r="G4730">
        <f>E4730*0.4+0.2*(C4730+D4730+F4730)</f>
        <v>0.14567502273614155</v>
      </c>
      <c r="H4730">
        <f>0.55*E4730+0.15*(C4730+D4730+F4730)</f>
        <v>0.11866655563428934</v>
      </c>
      <c r="I4730">
        <f>0.7*E4730+C4730+D4730+F4730</f>
        <v>0.67944161305335515</v>
      </c>
    </row>
    <row r="4731" spans="1:9" x14ac:dyDescent="0.25">
      <c r="A4731" s="1">
        <v>4600</v>
      </c>
      <c r="B4731" t="s">
        <v>4605</v>
      </c>
      <c r="C4731">
        <v>8.7719933184855228E-2</v>
      </c>
      <c r="D4731">
        <v>0.44041194828496971</v>
      </c>
      <c r="E4731">
        <v>7.6537013801756593E-2</v>
      </c>
      <c r="F4731">
        <v>9.7517730496453903E-2</v>
      </c>
      <c r="G4731">
        <f>E4731*0.4+0.2*(C4731+D4731+F4731)</f>
        <v>0.15574472791395844</v>
      </c>
      <c r="H4731">
        <f>0.55*E4731+0.15*(C4731+D4731+F4731)</f>
        <v>0.13594279938590795</v>
      </c>
      <c r="I4731">
        <f>0.7*E4731+C4731+D4731+F4731</f>
        <v>0.67922552162750849</v>
      </c>
    </row>
    <row r="4732" spans="1:9" x14ac:dyDescent="0.25">
      <c r="A4732" s="1">
        <v>4815</v>
      </c>
      <c r="B4732" t="s">
        <v>4820</v>
      </c>
      <c r="C4732">
        <v>0.16613864142538981</v>
      </c>
      <c r="D4732">
        <v>0.38661821403559371</v>
      </c>
      <c r="E4732">
        <v>8.1555834378920958E-2</v>
      </c>
      <c r="F4732">
        <v>6.9148936170212769E-2</v>
      </c>
      <c r="G4732">
        <f>E4732*0.4+0.2*(C4732+D4732+F4732)</f>
        <v>0.15700349207780764</v>
      </c>
      <c r="H4732">
        <f>0.55*E4732+0.15*(C4732+D4732+F4732)</f>
        <v>0.13814157765308596</v>
      </c>
      <c r="I4732">
        <f>0.7*E4732+C4732+D4732+F4732</f>
        <v>0.6789948756964409</v>
      </c>
    </row>
    <row r="4733" spans="1:9" x14ac:dyDescent="0.25">
      <c r="A4733" s="1">
        <v>2850</v>
      </c>
      <c r="B4733" t="s">
        <v>2855</v>
      </c>
      <c r="C4733">
        <v>0.11377505567928731</v>
      </c>
      <c r="D4733">
        <v>0.46080698967181333</v>
      </c>
      <c r="E4733">
        <v>5.520702634880803E-2</v>
      </c>
      <c r="F4733">
        <v>6.5602836879432622E-2</v>
      </c>
      <c r="G4733">
        <f>E4733*0.4+0.2*(C4733+D4733+F4733)</f>
        <v>0.15011978698562986</v>
      </c>
      <c r="H4733">
        <f>0.55*E4733+0.15*(C4733+D4733+F4733)</f>
        <v>0.1263915968264244</v>
      </c>
      <c r="I4733">
        <f>0.7*E4733+C4733+D4733+F4733</f>
        <v>0.67882980067469889</v>
      </c>
    </row>
    <row r="4734" spans="1:9" x14ac:dyDescent="0.25">
      <c r="A4734" s="1">
        <v>4991</v>
      </c>
      <c r="B4734" t="s">
        <v>4996</v>
      </c>
      <c r="C4734">
        <v>0.1541870824053452</v>
      </c>
      <c r="D4734">
        <v>0.46182841490261012</v>
      </c>
      <c r="E4734">
        <v>3.1367628607277293E-2</v>
      </c>
      <c r="F4734">
        <v>4.0780141843971628E-2</v>
      </c>
      <c r="G4734">
        <f>E4734*0.4+0.2*(C4734+D4734+F4734)</f>
        <v>0.1439061792732963</v>
      </c>
      <c r="H4734">
        <f>0.55*E4734+0.15*(C4734+D4734+F4734)</f>
        <v>0.11577154160679155</v>
      </c>
      <c r="I4734">
        <f>0.7*E4734+C4734+D4734+F4734</f>
        <v>0.67875297917702104</v>
      </c>
    </row>
    <row r="4735" spans="1:9" x14ac:dyDescent="0.25">
      <c r="A4735" s="1">
        <v>340</v>
      </c>
      <c r="B4735" t="s">
        <v>345</v>
      </c>
      <c r="C4735">
        <v>0.23430122494432071</v>
      </c>
      <c r="D4735">
        <v>0.39893108885363737</v>
      </c>
      <c r="E4735">
        <v>2.634880803011292E-2</v>
      </c>
      <c r="F4735">
        <v>2.6595744680851061E-2</v>
      </c>
      <c r="G4735">
        <f>E4735*0.4+0.2*(C4735+D4735+F4735)</f>
        <v>0.14250513490780697</v>
      </c>
      <c r="H4735">
        <f>0.55*E4735+0.15*(C4735+D4735+F4735)</f>
        <v>0.11346605318838347</v>
      </c>
      <c r="I4735">
        <f>0.7*E4735+C4735+D4735+F4735</f>
        <v>0.67827222409988808</v>
      </c>
    </row>
    <row r="4736" spans="1:9" x14ac:dyDescent="0.25">
      <c r="A4736" s="1">
        <v>3274</v>
      </c>
      <c r="B4736" t="s">
        <v>3279</v>
      </c>
      <c r="C4736">
        <v>8.6550668151447657E-2</v>
      </c>
      <c r="D4736">
        <v>0.50565329385734625</v>
      </c>
      <c r="E4736">
        <v>4.1405269761606023E-2</v>
      </c>
      <c r="F4736">
        <v>5.6737588652482268E-2</v>
      </c>
      <c r="G4736">
        <f>E4736*0.4+0.2*(C4736+D4736+F4736)</f>
        <v>0.14635041803689763</v>
      </c>
      <c r="H4736">
        <f>0.55*E4736+0.15*(C4736+D4736+F4736)</f>
        <v>0.12011413096807473</v>
      </c>
      <c r="I4736">
        <f>0.7*E4736+C4736+D4736+F4736</f>
        <v>0.67792523949440031</v>
      </c>
    </row>
    <row r="4737" spans="1:9" x14ac:dyDescent="0.25">
      <c r="A4737" s="1">
        <v>3604</v>
      </c>
      <c r="B4737" t="s">
        <v>3609</v>
      </c>
      <c r="C4737">
        <v>0.1896130289532294</v>
      </c>
      <c r="D4737">
        <v>0.41844094815669403</v>
      </c>
      <c r="E4737">
        <v>3.7641154328732752E-2</v>
      </c>
      <c r="F4737">
        <v>4.2553191489361701E-2</v>
      </c>
      <c r="G4737">
        <f>E4737*0.4+0.2*(C4737+D4737+F4737)</f>
        <v>0.14517789545135013</v>
      </c>
      <c r="H4737">
        <f>0.55*E4737+0.15*(C4737+D4737+F4737)</f>
        <v>0.11829371017069576</v>
      </c>
      <c r="I4737">
        <f>0.7*E4737+C4737+D4737+F4737</f>
        <v>0.67695597662939799</v>
      </c>
    </row>
    <row r="4738" spans="1:9" x14ac:dyDescent="0.25">
      <c r="A4738" s="1">
        <v>2997</v>
      </c>
      <c r="B4738" t="s">
        <v>3002</v>
      </c>
      <c r="C4738">
        <v>0.17495824053452111</v>
      </c>
      <c r="D4738">
        <v>0.43802888832762732</v>
      </c>
      <c r="E4738">
        <v>3.262233375156838E-2</v>
      </c>
      <c r="F4738">
        <v>4.0780141843971628E-2</v>
      </c>
      <c r="G4738">
        <f>E4738*0.4+0.2*(C4738+D4738+F4738)</f>
        <v>0.14380238764185138</v>
      </c>
      <c r="H4738">
        <f>0.55*E4738+0.15*(C4738+D4738+F4738)</f>
        <v>0.11600737416928061</v>
      </c>
      <c r="I4738">
        <f>0.7*E4738+C4738+D4738+F4738</f>
        <v>0.67660290433221792</v>
      </c>
    </row>
    <row r="4739" spans="1:9" x14ac:dyDescent="0.25">
      <c r="A4739" s="1">
        <v>2819</v>
      </c>
      <c r="B4739" t="s">
        <v>2824</v>
      </c>
      <c r="C4739">
        <v>0.19481625835189309</v>
      </c>
      <c r="D4739">
        <v>0.36745812515088327</v>
      </c>
      <c r="E4739">
        <v>8.4065244667503133E-2</v>
      </c>
      <c r="F4739">
        <v>5.4964539007092202E-2</v>
      </c>
      <c r="G4739">
        <f>E4739*0.4+0.2*(C4739+D4739+F4739)</f>
        <v>0.15707388236897496</v>
      </c>
      <c r="H4739">
        <f>0.55*E4739+0.15*(C4739+D4739+F4739)</f>
        <v>0.13882172294360701</v>
      </c>
      <c r="I4739">
        <f>0.7*E4739+C4739+D4739+F4739</f>
        <v>0.67608459377712082</v>
      </c>
    </row>
    <row r="4740" spans="1:9" x14ac:dyDescent="0.25">
      <c r="A4740" s="1">
        <v>10</v>
      </c>
      <c r="B4740" t="s">
        <v>15</v>
      </c>
      <c r="C4740">
        <v>0.25954899777282853</v>
      </c>
      <c r="D4740">
        <v>0.342229240647625</v>
      </c>
      <c r="E4740">
        <v>5.520702634880803E-2</v>
      </c>
      <c r="F4740">
        <v>3.5460992907801421E-2</v>
      </c>
      <c r="G4740">
        <f>E4740*0.4+0.2*(C4740+D4740+F4740)</f>
        <v>0.14953065680517422</v>
      </c>
      <c r="H4740">
        <f>0.55*E4740+0.15*(C4740+D4740+F4740)</f>
        <v>0.12594974919108268</v>
      </c>
      <c r="I4740">
        <f>0.7*E4740+C4740+D4740+F4740</f>
        <v>0.67588414977242062</v>
      </c>
    </row>
    <row r="4741" spans="1:9" x14ac:dyDescent="0.25">
      <c r="A4741" s="1">
        <v>2283</v>
      </c>
      <c r="B4741" t="s">
        <v>2288</v>
      </c>
      <c r="C4741">
        <v>2.695991091314031E-2</v>
      </c>
      <c r="D4741">
        <v>0.39091664548656729</v>
      </c>
      <c r="E4741">
        <v>0.15558343789209539</v>
      </c>
      <c r="F4741">
        <v>0.14893617021276601</v>
      </c>
      <c r="G4741">
        <f>E4741*0.4+0.2*(C4741+D4741+F4741)</f>
        <v>0.1755959204793329</v>
      </c>
      <c r="H4741">
        <f>0.55*E4741+0.15*(C4741+D4741+F4741)</f>
        <v>0.17059279983252351</v>
      </c>
      <c r="I4741">
        <f>0.7*E4741+C4741+D4741+F4741</f>
        <v>0.67572113313694038</v>
      </c>
    </row>
    <row r="4742" spans="1:9" x14ac:dyDescent="0.25">
      <c r="A4742" s="1">
        <v>2746</v>
      </c>
      <c r="B4742" t="s">
        <v>2751</v>
      </c>
      <c r="C4742">
        <v>0.13395322939866369</v>
      </c>
      <c r="D4742">
        <v>0.40903618729528668</v>
      </c>
      <c r="E4742">
        <v>7.0263488080301126E-2</v>
      </c>
      <c r="F4742">
        <v>8.3333333333333329E-2</v>
      </c>
      <c r="G4742">
        <f>E4742*0.4+0.2*(C4742+D4742+F4742)</f>
        <v>0.15336994523757719</v>
      </c>
      <c r="H4742">
        <f>0.55*E4742+0.15*(C4742+D4742+F4742)</f>
        <v>0.1325933309482582</v>
      </c>
      <c r="I4742">
        <f>0.7*E4742+C4742+D4742+F4742</f>
        <v>0.67550719168349449</v>
      </c>
    </row>
    <row r="4743" spans="1:9" x14ac:dyDescent="0.25">
      <c r="A4743" s="1">
        <v>2538</v>
      </c>
      <c r="B4743" t="s">
        <v>2543</v>
      </c>
      <c r="C4743">
        <v>0.15991091314031181</v>
      </c>
      <c r="D4743">
        <v>0.37563749443275452</v>
      </c>
      <c r="E4743">
        <v>8.5319949811794235E-2</v>
      </c>
      <c r="F4743">
        <v>7.9787234042553196E-2</v>
      </c>
      <c r="G4743">
        <f>E4743*0.4+0.2*(C4743+D4743+F4743)</f>
        <v>0.15719510824784161</v>
      </c>
      <c r="H4743">
        <f>0.55*E4743+0.15*(C4743+D4743+F4743)</f>
        <v>0.13922631863882975</v>
      </c>
      <c r="I4743">
        <f>0.7*E4743+C4743+D4743+F4743</f>
        <v>0.67505960648387542</v>
      </c>
    </row>
    <row r="4744" spans="1:9" x14ac:dyDescent="0.25">
      <c r="A4744" s="1">
        <v>2404</v>
      </c>
      <c r="B4744" t="s">
        <v>2409</v>
      </c>
      <c r="C4744">
        <v>0.23949331848552341</v>
      </c>
      <c r="D4744">
        <v>0.3930957390951702</v>
      </c>
      <c r="E4744">
        <v>2.7603513174404019E-2</v>
      </c>
      <c r="F4744">
        <v>2.3049645390070921E-2</v>
      </c>
      <c r="G4744">
        <f>E4744*0.4+0.2*(C4744+D4744+F4744)</f>
        <v>0.14216914586391452</v>
      </c>
      <c r="H4744">
        <f>0.55*E4744+0.15*(C4744+D4744+F4744)</f>
        <v>0.11352773769153689</v>
      </c>
      <c r="I4744">
        <f>0.7*E4744+C4744+D4744+F4744</f>
        <v>0.67496116219284741</v>
      </c>
    </row>
    <row r="4745" spans="1:9" x14ac:dyDescent="0.25">
      <c r="A4745" s="1">
        <v>446</v>
      </c>
      <c r="B4745" t="s">
        <v>451</v>
      </c>
      <c r="C4745">
        <v>0.21418986636971049</v>
      </c>
      <c r="D4745">
        <v>0.37332295442069169</v>
      </c>
      <c r="E4745">
        <v>5.8971141781681308E-2</v>
      </c>
      <c r="F4745">
        <v>4.6099290780141841E-2</v>
      </c>
      <c r="G4745">
        <f>E4745*0.4+0.2*(C4745+D4745+F4745)</f>
        <v>0.15031087902678131</v>
      </c>
      <c r="H4745">
        <f>0.55*E4745+0.15*(C4745+D4745+F4745)</f>
        <v>0.12747594471550633</v>
      </c>
      <c r="I4745">
        <f>0.7*E4745+C4745+D4745+F4745</f>
        <v>0.67489191081772093</v>
      </c>
    </row>
    <row r="4746" spans="1:9" x14ac:dyDescent="0.25">
      <c r="A4746" s="1">
        <v>4282</v>
      </c>
      <c r="B4746" t="s">
        <v>4287</v>
      </c>
      <c r="C4746">
        <v>0.1221575723830735</v>
      </c>
      <c r="D4746">
        <v>0.38161864826082831</v>
      </c>
      <c r="E4746">
        <v>0.10414052697616059</v>
      </c>
      <c r="F4746">
        <v>9.7517730496453903E-2</v>
      </c>
      <c r="G4746">
        <f>E4746*0.4+0.2*(C4746+D4746+F4746)</f>
        <v>0.16191500101853537</v>
      </c>
      <c r="H4746">
        <f>0.55*E4746+0.15*(C4746+D4746+F4746)</f>
        <v>0.14747138250794167</v>
      </c>
      <c r="I4746">
        <f>0.7*E4746+C4746+D4746+F4746</f>
        <v>0.67419232002366813</v>
      </c>
    </row>
    <row r="4747" spans="1:9" x14ac:dyDescent="0.25">
      <c r="A4747" s="1">
        <v>3431</v>
      </c>
      <c r="B4747" t="s">
        <v>3436</v>
      </c>
      <c r="C4747">
        <v>0.15906180400890871</v>
      </c>
      <c r="D4747">
        <v>0.4175756846616509</v>
      </c>
      <c r="E4747">
        <v>5.0188205771643672E-2</v>
      </c>
      <c r="F4747">
        <v>6.2056737588652482E-2</v>
      </c>
      <c r="G4747">
        <f>E4747*0.4+0.2*(C4747+D4747+F4747)</f>
        <v>0.14781412756049989</v>
      </c>
      <c r="H4747">
        <f>0.55*E4747+0.15*(C4747+D4747+F4747)</f>
        <v>0.12340764711328583</v>
      </c>
      <c r="I4747">
        <f>0.7*E4747+C4747+D4747+F4747</f>
        <v>0.67382597029936264</v>
      </c>
    </row>
    <row r="4748" spans="1:9" x14ac:dyDescent="0.25">
      <c r="A4748" s="1">
        <v>1833</v>
      </c>
      <c r="B4748" t="s">
        <v>1838</v>
      </c>
      <c r="C4748">
        <v>0.1100668151447661</v>
      </c>
      <c r="D4748">
        <v>0.47067864225338202</v>
      </c>
      <c r="E4748">
        <v>4.6424090338770388E-2</v>
      </c>
      <c r="F4748">
        <v>6.0283687943262408E-2</v>
      </c>
      <c r="G4748">
        <f>E4748*0.4+0.2*(C4748+D4748+F4748)</f>
        <v>0.14677546520379028</v>
      </c>
      <c r="H4748">
        <f>0.55*E4748+0.15*(C4748+D4748+F4748)</f>
        <v>0.12168762148753529</v>
      </c>
      <c r="I4748">
        <f>0.7*E4748+C4748+D4748+F4748</f>
        <v>0.67352600857854983</v>
      </c>
    </row>
    <row r="4749" spans="1:9" x14ac:dyDescent="0.25">
      <c r="A4749" s="1">
        <v>1593</v>
      </c>
      <c r="B4749" t="s">
        <v>1598</v>
      </c>
      <c r="C4749">
        <v>0.17710467706013361</v>
      </c>
      <c r="D4749">
        <v>0.41045598430096508</v>
      </c>
      <c r="E4749">
        <v>4.6424090338770388E-2</v>
      </c>
      <c r="F4749">
        <v>5.3191489361702128E-2</v>
      </c>
      <c r="G4749">
        <f>E4749*0.4+0.2*(C4749+D4749+F4749)</f>
        <v>0.14672006628006831</v>
      </c>
      <c r="H4749">
        <f>0.55*E4749+0.15*(C4749+D4749+F4749)</f>
        <v>0.12164607229474383</v>
      </c>
      <c r="I4749">
        <f>0.7*E4749+C4749+D4749+F4749</f>
        <v>0.67324901395994008</v>
      </c>
    </row>
    <row r="4750" spans="1:9" x14ac:dyDescent="0.25">
      <c r="A4750" s="1">
        <v>3609</v>
      </c>
      <c r="B4750" t="s">
        <v>3614</v>
      </c>
      <c r="C4750">
        <v>5.5342427616926503E-2</v>
      </c>
      <c r="D4750">
        <v>0.52311074177621231</v>
      </c>
      <c r="E4750">
        <v>4.6424090338770388E-2</v>
      </c>
      <c r="F4750">
        <v>6.2056737588652482E-2</v>
      </c>
      <c r="G4750">
        <f>E4750*0.4+0.2*(C4750+D4750+F4750)</f>
        <v>0.14667161753186644</v>
      </c>
      <c r="H4750">
        <f>0.55*E4750+0.15*(C4750+D4750+F4750)</f>
        <v>0.12160973573359241</v>
      </c>
      <c r="I4750">
        <f>0.7*E4750+C4750+D4750+F4750</f>
        <v>0.67300677021893063</v>
      </c>
    </row>
    <row r="4751" spans="1:9" x14ac:dyDescent="0.25">
      <c r="A4751" s="1">
        <v>2718</v>
      </c>
      <c r="B4751" t="s">
        <v>2723</v>
      </c>
      <c r="C4751">
        <v>8.8958797327394201E-2</v>
      </c>
      <c r="D4751">
        <v>0.43906943540361831</v>
      </c>
      <c r="E4751">
        <v>7.5282308657465491E-2</v>
      </c>
      <c r="F4751">
        <v>9.2198581560283682E-2</v>
      </c>
      <c r="G4751">
        <f>E4751*0.4+0.2*(C4751+D4751+F4751)</f>
        <v>0.15415828632124545</v>
      </c>
      <c r="H4751">
        <f>0.55*E4751+0.15*(C4751+D4751+F4751)</f>
        <v>0.13443929190530046</v>
      </c>
      <c r="I4751">
        <f>0.7*E4751+C4751+D4751+F4751</f>
        <v>0.67292443035152205</v>
      </c>
    </row>
    <row r="4752" spans="1:9" x14ac:dyDescent="0.25">
      <c r="A4752" s="1">
        <v>4652</v>
      </c>
      <c r="B4752" t="s">
        <v>4657</v>
      </c>
      <c r="C4752">
        <v>0.31522550111358583</v>
      </c>
      <c r="D4752">
        <v>0.3338164255056732</v>
      </c>
      <c r="E4752">
        <v>2.1329987452948559E-2</v>
      </c>
      <c r="F4752">
        <v>8.8652482269503553E-3</v>
      </c>
      <c r="G4752">
        <f>E4752*0.4+0.2*(C4752+D4752+F4752)</f>
        <v>0.14011342995042131</v>
      </c>
      <c r="H4752">
        <f>0.55*E4752+0.15*(C4752+D4752+F4752)</f>
        <v>0.11041756932605312</v>
      </c>
      <c r="I4752">
        <f>0.7*E4752+C4752+D4752+F4752</f>
        <v>0.67283816606327329</v>
      </c>
    </row>
    <row r="4753" spans="1:9" x14ac:dyDescent="0.25">
      <c r="A4753" s="1">
        <v>4646</v>
      </c>
      <c r="B4753" t="s">
        <v>4651</v>
      </c>
      <c r="C4753">
        <v>0.1705567928730512</v>
      </c>
      <c r="D4753">
        <v>0.44038246877362841</v>
      </c>
      <c r="E4753">
        <v>3.5131744040150563E-2</v>
      </c>
      <c r="F4753">
        <v>3.7234042553191488E-2</v>
      </c>
      <c r="G4753">
        <f>E4753*0.4+0.2*(C4753+D4753+F4753)</f>
        <v>0.14368735845603445</v>
      </c>
      <c r="H4753">
        <f>0.55*E4753+0.15*(C4753+D4753+F4753)</f>
        <v>0.11654845485206347</v>
      </c>
      <c r="I4753">
        <f>0.7*E4753+C4753+D4753+F4753</f>
        <v>0.67276552502797649</v>
      </c>
    </row>
    <row r="4754" spans="1:9" x14ac:dyDescent="0.25">
      <c r="A4754" s="1">
        <v>3103</v>
      </c>
      <c r="B4754" t="s">
        <v>3108</v>
      </c>
      <c r="C4754">
        <v>0.24151726057906461</v>
      </c>
      <c r="D4754">
        <v>0.37181551562453941</v>
      </c>
      <c r="E4754">
        <v>3.6386449184441658E-2</v>
      </c>
      <c r="F4754">
        <v>3.3687943262411348E-2</v>
      </c>
      <c r="G4754">
        <f>E4754*0.4+0.2*(C4754+D4754+F4754)</f>
        <v>0.14395872356697972</v>
      </c>
      <c r="H4754">
        <f>0.55*E4754+0.15*(C4754+D4754+F4754)</f>
        <v>0.11706565497134522</v>
      </c>
      <c r="I4754">
        <f>0.7*E4754+C4754+D4754+F4754</f>
        <v>0.67249123389512455</v>
      </c>
    </row>
    <row r="4755" spans="1:9" x14ac:dyDescent="0.25">
      <c r="A4755" s="1">
        <v>2033</v>
      </c>
      <c r="B4755" t="s">
        <v>2038</v>
      </c>
      <c r="C4755">
        <v>0.1129621380846325</v>
      </c>
      <c r="D4755">
        <v>0.39334830680044519</v>
      </c>
      <c r="E4755">
        <v>9.7867001254705141E-2</v>
      </c>
      <c r="F4755">
        <v>9.7517730496453903E-2</v>
      </c>
      <c r="G4755">
        <f>E4755*0.4+0.2*(C4755+D4755+F4755)</f>
        <v>0.15991243557818838</v>
      </c>
      <c r="H4755">
        <f>0.55*E4755+0.15*(C4755+D4755+F4755)</f>
        <v>0.14440107699731758</v>
      </c>
      <c r="I4755">
        <f>0.7*E4755+C4755+D4755+F4755</f>
        <v>0.67233507625982525</v>
      </c>
    </row>
    <row r="4756" spans="1:9" x14ac:dyDescent="0.25">
      <c r="A4756" s="1">
        <v>1521</v>
      </c>
      <c r="B4756" t="s">
        <v>1526</v>
      </c>
      <c r="C4756">
        <v>0.21496380846325169</v>
      </c>
      <c r="D4756">
        <v>0.36374290997833653</v>
      </c>
      <c r="E4756">
        <v>6.0225846925972402E-2</v>
      </c>
      <c r="F4756">
        <v>5.1418439716312048E-2</v>
      </c>
      <c r="G4756">
        <f>E4756*0.4+0.2*(C4756+D4756+F4756)</f>
        <v>0.15011537040196901</v>
      </c>
      <c r="H4756">
        <f>0.55*E4756+0.15*(C4756+D4756+F4756)</f>
        <v>0.12764298953296985</v>
      </c>
      <c r="I4756">
        <f>0.7*E4756+C4756+D4756+F4756</f>
        <v>0.672283251006081</v>
      </c>
    </row>
    <row r="4757" spans="1:9" x14ac:dyDescent="0.25">
      <c r="A4757" s="1">
        <v>4695</v>
      </c>
      <c r="B4757" t="s">
        <v>4700</v>
      </c>
      <c r="C4757">
        <v>0.22739699331848551</v>
      </c>
      <c r="D4757">
        <v>0.35818960743648548</v>
      </c>
      <c r="E4757">
        <v>5.7716436637390213E-2</v>
      </c>
      <c r="F4757">
        <v>4.6099290780141841E-2</v>
      </c>
      <c r="G4757">
        <f>E4757*0.4+0.2*(C4757+D4757+F4757)</f>
        <v>0.14942375296197868</v>
      </c>
      <c r="H4757">
        <f>0.55*E4757+0.15*(C4757+D4757+F4757)</f>
        <v>0.12649692388083156</v>
      </c>
      <c r="I4757">
        <f>0.7*E4757+C4757+D4757+F4757</f>
        <v>0.67208739718128596</v>
      </c>
    </row>
    <row r="4758" spans="1:9" x14ac:dyDescent="0.25">
      <c r="A4758" s="1">
        <v>3233</v>
      </c>
      <c r="B4758" t="s">
        <v>3238</v>
      </c>
      <c r="C4758">
        <v>0.15355233853006681</v>
      </c>
      <c r="D4758">
        <v>0.4221370414840464</v>
      </c>
      <c r="E4758">
        <v>5.3952321204516943E-2</v>
      </c>
      <c r="F4758">
        <v>5.8510638297872342E-2</v>
      </c>
      <c r="G4758">
        <f>E4758*0.4+0.2*(C4758+D4758+F4758)</f>
        <v>0.1484209321442039</v>
      </c>
      <c r="H4758">
        <f>0.55*E4758+0.15*(C4758+D4758+F4758)</f>
        <v>0.12480377940928215</v>
      </c>
      <c r="I4758">
        <f>0.7*E4758+C4758+D4758+F4758</f>
        <v>0.67196664315514743</v>
      </c>
    </row>
    <row r="4759" spans="1:9" x14ac:dyDescent="0.25">
      <c r="A4759" s="1">
        <v>412</v>
      </c>
      <c r="B4759" t="s">
        <v>417</v>
      </c>
      <c r="C4759">
        <v>0.1083964365256125</v>
      </c>
      <c r="D4759">
        <v>0.52291633635007007</v>
      </c>
      <c r="E4759">
        <v>1.8820577164366369E-2</v>
      </c>
      <c r="F4759">
        <v>2.6595744680851061E-2</v>
      </c>
      <c r="G4759">
        <f>E4759*0.4+0.2*(C4759+D4759+F4759)</f>
        <v>0.13910993437705327</v>
      </c>
      <c r="H4759">
        <f>0.55*E4759+0.15*(C4759+D4759+F4759)</f>
        <v>0.10903759507388154</v>
      </c>
      <c r="I4759">
        <f>0.7*E4759+C4759+D4759+F4759</f>
        <v>0.67108292157159</v>
      </c>
    </row>
    <row r="4760" spans="1:9" x14ac:dyDescent="0.25">
      <c r="A4760" s="1">
        <v>2510</v>
      </c>
      <c r="B4760" t="s">
        <v>2515</v>
      </c>
      <c r="C4760">
        <v>0.1608463251670379</v>
      </c>
      <c r="D4760">
        <v>0.47364491848915108</v>
      </c>
      <c r="E4760">
        <v>2.1329987452948559E-2</v>
      </c>
      <c r="F4760">
        <v>2.1276595744680851E-2</v>
      </c>
      <c r="G4760">
        <f>E4760*0.4+0.2*(C4760+D4760+F4760)</f>
        <v>0.13968556286135339</v>
      </c>
      <c r="H4760">
        <f>0.55*E4760+0.15*(C4760+D4760+F4760)</f>
        <v>0.11009666900925218</v>
      </c>
      <c r="I4760">
        <f>0.7*E4760+C4760+D4760+F4760</f>
        <v>0.67069883061793389</v>
      </c>
    </row>
    <row r="4761" spans="1:9" x14ac:dyDescent="0.25">
      <c r="A4761" s="1">
        <v>4997</v>
      </c>
      <c r="B4761" t="s">
        <v>5002</v>
      </c>
      <c r="C4761">
        <v>0.31337694877505567</v>
      </c>
      <c r="D4761">
        <v>0.32784483260019648</v>
      </c>
      <c r="E4761">
        <v>2.634880803011292E-2</v>
      </c>
      <c r="F4761">
        <v>1.063829787234043E-2</v>
      </c>
      <c r="G4761">
        <f>E4761*0.4+0.2*(C4761+D4761+F4761)</f>
        <v>0.14091153906156367</v>
      </c>
      <c r="H4761">
        <f>0.55*E4761+0.15*(C4761+D4761+F4761)</f>
        <v>0.11227085630370098</v>
      </c>
      <c r="I4761">
        <f>0.7*E4761+C4761+D4761+F4761</f>
        <v>0.67030424486867157</v>
      </c>
    </row>
    <row r="4762" spans="1:9" x14ac:dyDescent="0.25">
      <c r="A4762" s="1">
        <v>1775</v>
      </c>
      <c r="B4762" t="s">
        <v>1780</v>
      </c>
      <c r="C4762">
        <v>0.1633351893095768</v>
      </c>
      <c r="D4762">
        <v>0.44676279112013378</v>
      </c>
      <c r="E4762">
        <v>3.0112923462986201E-2</v>
      </c>
      <c r="F4762">
        <v>3.9007092198581561E-2</v>
      </c>
      <c r="G4762">
        <f>E4762*0.4+0.2*(C4762+D4762+F4762)</f>
        <v>0.14186618391085293</v>
      </c>
      <c r="H4762">
        <f>0.55*E4762+0.15*(C4762+D4762+F4762)</f>
        <v>0.11392786879888624</v>
      </c>
      <c r="I4762">
        <f>0.7*E4762+C4762+D4762+F4762</f>
        <v>0.67018411905238251</v>
      </c>
    </row>
    <row r="4763" spans="1:9" x14ac:dyDescent="0.25">
      <c r="A4763" s="1">
        <v>3014</v>
      </c>
      <c r="B4763" t="s">
        <v>3019</v>
      </c>
      <c r="C4763">
        <v>0.17626391982182629</v>
      </c>
      <c r="D4763">
        <v>0.42838112068354223</v>
      </c>
      <c r="E4763">
        <v>3.5131744040150563E-2</v>
      </c>
      <c r="F4763">
        <v>4.0780141843971628E-2</v>
      </c>
      <c r="G4763">
        <f>E4763*0.4+0.2*(C4763+D4763+F4763)</f>
        <v>0.14313773408592825</v>
      </c>
      <c r="H4763">
        <f>0.55*E4763+0.15*(C4763+D4763+F4763)</f>
        <v>0.11613623657448383</v>
      </c>
      <c r="I4763">
        <f>0.7*E4763+C4763+D4763+F4763</f>
        <v>0.67001740317744551</v>
      </c>
    </row>
    <row r="4764" spans="1:9" x14ac:dyDescent="0.25">
      <c r="A4764" s="1">
        <v>4855</v>
      </c>
      <c r="B4764" t="s">
        <v>4860</v>
      </c>
      <c r="C4764">
        <v>0.12711859688195989</v>
      </c>
      <c r="D4764">
        <v>0.50999076574225821</v>
      </c>
      <c r="E4764">
        <v>1.631116687578419E-2</v>
      </c>
      <c r="F4764">
        <v>2.1276595744680851E-2</v>
      </c>
      <c r="G4764">
        <f>E4764*0.4+0.2*(C4764+D4764+F4764)</f>
        <v>0.13820165842409349</v>
      </c>
      <c r="H4764">
        <f>0.55*E4764+0.15*(C4764+D4764+F4764)</f>
        <v>0.10772903553701615</v>
      </c>
      <c r="I4764">
        <f>0.7*E4764+C4764+D4764+F4764</f>
        <v>0.66980377518194789</v>
      </c>
    </row>
    <row r="4765" spans="1:9" x14ac:dyDescent="0.25">
      <c r="A4765" s="1">
        <v>1344</v>
      </c>
      <c r="B4765" t="s">
        <v>1349</v>
      </c>
      <c r="C4765">
        <v>0.1014615812917595</v>
      </c>
      <c r="D4765">
        <v>0.47748681588611031</v>
      </c>
      <c r="E4765">
        <v>4.7678795483061483E-2</v>
      </c>
      <c r="F4765">
        <v>5.6737588652482268E-2</v>
      </c>
      <c r="G4765">
        <f>E4765*0.4+0.2*(C4765+D4765+F4765)</f>
        <v>0.146208715359295</v>
      </c>
      <c r="H4765">
        <f>0.55*E4765+0.15*(C4765+D4765+F4765)</f>
        <v>0.12157623539023663</v>
      </c>
      <c r="I4765">
        <f>0.7*E4765+C4765+D4765+F4765</f>
        <v>0.66906114266849503</v>
      </c>
    </row>
    <row r="4766" spans="1:9" x14ac:dyDescent="0.25">
      <c r="A4766" s="1">
        <v>3758</v>
      </c>
      <c r="B4766" t="s">
        <v>3763</v>
      </c>
      <c r="C4766">
        <v>9.531458797327394E-2</v>
      </c>
      <c r="D4766">
        <v>0.4152021856269057</v>
      </c>
      <c r="E4766">
        <v>8.6574654956085323E-2</v>
      </c>
      <c r="F4766">
        <v>9.7517730496453903E-2</v>
      </c>
      <c r="G4766">
        <f>E4766*0.4+0.2*(C4766+D4766+F4766)</f>
        <v>0.15623676280176085</v>
      </c>
      <c r="H4766">
        <f>0.55*E4766+0.15*(C4766+D4766+F4766)</f>
        <v>0.13882123584034195</v>
      </c>
      <c r="I4766">
        <f>0.7*E4766+C4766+D4766+F4766</f>
        <v>0.66863676256589333</v>
      </c>
    </row>
    <row r="4767" spans="1:9" x14ac:dyDescent="0.25">
      <c r="A4767" s="1">
        <v>3618</v>
      </c>
      <c r="B4767" t="s">
        <v>3623</v>
      </c>
      <c r="C4767">
        <v>9.9242761692650339E-2</v>
      </c>
      <c r="D4767">
        <v>0.49215327115015511</v>
      </c>
      <c r="E4767">
        <v>3.889585947302384E-2</v>
      </c>
      <c r="F4767">
        <v>4.9645390070921988E-2</v>
      </c>
      <c r="G4767">
        <f>E4767*0.4+0.2*(C4767+D4767+F4767)</f>
        <v>0.143766628371955</v>
      </c>
      <c r="H4767">
        <f>0.55*E4767+0.15*(C4767+D4767+F4767)</f>
        <v>0.11754893614722221</v>
      </c>
      <c r="I4767">
        <f>0.7*E4767+C4767+D4767+F4767</f>
        <v>0.66826852454484409</v>
      </c>
    </row>
    <row r="4768" spans="1:9" x14ac:dyDescent="0.25">
      <c r="A4768" s="1">
        <v>1416</v>
      </c>
      <c r="B4768" t="s">
        <v>1421</v>
      </c>
      <c r="C4768">
        <v>0.1076726057906459</v>
      </c>
      <c r="D4768">
        <v>0.45181095825143469</v>
      </c>
      <c r="E4768">
        <v>5.6461731493099132E-2</v>
      </c>
      <c r="F4768">
        <v>6.9148936170212769E-2</v>
      </c>
      <c r="G4768">
        <f>E4768*0.4+0.2*(C4768+D4768+F4768)</f>
        <v>0.14831119263969833</v>
      </c>
      <c r="H4768">
        <f>0.55*E4768+0.15*(C4768+D4768+F4768)</f>
        <v>0.12534882735304853</v>
      </c>
      <c r="I4768">
        <f>0.7*E4768+C4768+D4768+F4768</f>
        <v>0.66815571225746273</v>
      </c>
    </row>
    <row r="4769" spans="1:9" x14ac:dyDescent="0.25">
      <c r="A4769" s="1">
        <v>2965</v>
      </c>
      <c r="B4769" t="s">
        <v>2970</v>
      </c>
      <c r="C4769">
        <v>5.0659799554565697E-2</v>
      </c>
      <c r="D4769">
        <v>0.41645705671778299</v>
      </c>
      <c r="E4769">
        <v>0.10414052697616059</v>
      </c>
      <c r="F4769">
        <v>0.1276595744680851</v>
      </c>
      <c r="G4769">
        <f>E4769*0.4+0.2*(C4769+D4769+F4769)</f>
        <v>0.16061149693855101</v>
      </c>
      <c r="H4769">
        <f>0.55*E4769+0.15*(C4769+D4769+F4769)</f>
        <v>0.14649375444795337</v>
      </c>
      <c r="I4769">
        <f>0.7*E4769+C4769+D4769+F4769</f>
        <v>0.66767479962374621</v>
      </c>
    </row>
    <row r="4770" spans="1:9" x14ac:dyDescent="0.25">
      <c r="A4770" s="1">
        <v>1066</v>
      </c>
      <c r="B4770" t="s">
        <v>1071</v>
      </c>
      <c r="C4770">
        <v>0.1760161469933185</v>
      </c>
      <c r="D4770">
        <v>0.37406233243487219</v>
      </c>
      <c r="E4770">
        <v>7.4027603513174403E-2</v>
      </c>
      <c r="F4770">
        <v>6.5602836879432622E-2</v>
      </c>
      <c r="G4770">
        <f>E4770*0.4+0.2*(C4770+D4770+F4770)</f>
        <v>0.15274730466679443</v>
      </c>
      <c r="H4770">
        <f>0.55*E4770+0.15*(C4770+D4770+F4770)</f>
        <v>0.13306737937838942</v>
      </c>
      <c r="I4770">
        <f>0.7*E4770+C4770+D4770+F4770</f>
        <v>0.6675006387668454</v>
      </c>
    </row>
    <row r="4771" spans="1:9" x14ac:dyDescent="0.25">
      <c r="A4771" s="1">
        <v>4162</v>
      </c>
      <c r="B4771" t="s">
        <v>4167</v>
      </c>
      <c r="C4771">
        <v>0.17069042316258351</v>
      </c>
      <c r="D4771">
        <v>0.4365899694767546</v>
      </c>
      <c r="E4771">
        <v>3.1367628607277293E-2</v>
      </c>
      <c r="F4771">
        <v>3.7234042553191488E-2</v>
      </c>
      <c r="G4771">
        <f>E4771*0.4+0.2*(C4771+D4771+F4771)</f>
        <v>0.14144993848141682</v>
      </c>
      <c r="H4771">
        <f>0.55*E4771+0.15*(C4771+D4771+F4771)</f>
        <v>0.11392936101288195</v>
      </c>
      <c r="I4771">
        <f>0.7*E4771+C4771+D4771+F4771</f>
        <v>0.6664717752176238</v>
      </c>
    </row>
    <row r="4772" spans="1:9" x14ac:dyDescent="0.25">
      <c r="A4772" s="1">
        <v>3292</v>
      </c>
      <c r="B4772" t="s">
        <v>3297</v>
      </c>
      <c r="C4772">
        <v>0.10524498886414251</v>
      </c>
      <c r="D4772">
        <v>0.49572268225309518</v>
      </c>
      <c r="E4772">
        <v>3.262233375156838E-2</v>
      </c>
      <c r="F4772">
        <v>4.2553191489361701E-2</v>
      </c>
      <c r="G4772">
        <f>E4772*0.4+0.2*(C4772+D4772+F4772)</f>
        <v>0.14175310602194724</v>
      </c>
      <c r="H4772">
        <f>0.55*E4772+0.15*(C4772+D4772+F4772)</f>
        <v>0.11447041295435251</v>
      </c>
      <c r="I4772">
        <f>0.7*E4772+C4772+D4772+F4772</f>
        <v>0.66635649623269722</v>
      </c>
    </row>
    <row r="4773" spans="1:9" x14ac:dyDescent="0.25">
      <c r="A4773" s="1">
        <v>3827</v>
      </c>
      <c r="B4773" t="s">
        <v>3832</v>
      </c>
      <c r="C4773">
        <v>0.1733184855233853</v>
      </c>
      <c r="D4773">
        <v>0.43325400423389521</v>
      </c>
      <c r="E4773">
        <v>3.1367628607277293E-2</v>
      </c>
      <c r="F4773">
        <v>3.7234042553191488E-2</v>
      </c>
      <c r="G4773">
        <f>E4773*0.4+0.2*(C4773+D4773+F4773)</f>
        <v>0.14130835790500532</v>
      </c>
      <c r="H4773">
        <f>0.55*E4773+0.15*(C4773+D4773+F4773)</f>
        <v>0.11382317558057331</v>
      </c>
      <c r="I4773">
        <f>0.7*E4773+C4773+D4773+F4773</f>
        <v>0.66576387233556611</v>
      </c>
    </row>
    <row r="4774" spans="1:9" x14ac:dyDescent="0.25">
      <c r="A4774" s="1">
        <v>1990</v>
      </c>
      <c r="B4774" t="s">
        <v>1995</v>
      </c>
      <c r="C4774">
        <v>0.21136414253897551</v>
      </c>
      <c r="D4774">
        <v>0.36335409912605199</v>
      </c>
      <c r="E4774">
        <v>5.8971141781681308E-2</v>
      </c>
      <c r="F4774">
        <v>4.9645390070921988E-2</v>
      </c>
      <c r="G4774">
        <f>E4774*0.4+0.2*(C4774+D4774+F4774)</f>
        <v>0.14846118305986242</v>
      </c>
      <c r="H4774">
        <f>0.55*E4774+0.15*(C4774+D4774+F4774)</f>
        <v>0.12608867274031713</v>
      </c>
      <c r="I4774">
        <f>0.7*E4774+C4774+D4774+F4774</f>
        <v>0.66564343098312628</v>
      </c>
    </row>
    <row r="4775" spans="1:9" x14ac:dyDescent="0.25">
      <c r="A4775" s="1">
        <v>1313</v>
      </c>
      <c r="B4775" t="s">
        <v>1318</v>
      </c>
      <c r="C4775">
        <v>3.4370824053452112E-2</v>
      </c>
      <c r="D4775">
        <v>0.53281746844297984</v>
      </c>
      <c r="E4775">
        <v>4.6424090338770388E-2</v>
      </c>
      <c r="F4775">
        <v>6.5602836879432622E-2</v>
      </c>
      <c r="G4775">
        <f>E4775*0.4+0.2*(C4775+D4775+F4775)</f>
        <v>0.14512786201068109</v>
      </c>
      <c r="H4775">
        <f>0.55*E4775+0.15*(C4775+D4775+F4775)</f>
        <v>0.12045191909270339</v>
      </c>
      <c r="I4775">
        <f>0.7*E4775+C4775+D4775+F4775</f>
        <v>0.66528799261300375</v>
      </c>
    </row>
    <row r="4776" spans="1:9" x14ac:dyDescent="0.25">
      <c r="A4776" s="1">
        <v>1362</v>
      </c>
      <c r="B4776" t="s">
        <v>1367</v>
      </c>
      <c r="C4776">
        <v>0.20875556792873051</v>
      </c>
      <c r="D4776">
        <v>0.3862389641059063</v>
      </c>
      <c r="E4776">
        <v>4.1405269761606023E-2</v>
      </c>
      <c r="F4776">
        <v>4.0780141843971628E-2</v>
      </c>
      <c r="G4776">
        <f>E4776*0.4+0.2*(C4776+D4776+F4776)</f>
        <v>0.14371704268036409</v>
      </c>
      <c r="H4776">
        <f>0.55*E4776+0.15*(C4776+D4776+F4776)</f>
        <v>0.11813909945067458</v>
      </c>
      <c r="I4776">
        <f>0.7*E4776+C4776+D4776+F4776</f>
        <v>0.66475836271173261</v>
      </c>
    </row>
    <row r="4777" spans="1:9" x14ac:dyDescent="0.25">
      <c r="A4777" s="1">
        <v>1469</v>
      </c>
      <c r="B4777" t="s">
        <v>1474</v>
      </c>
      <c r="C4777">
        <v>0.13994432071269489</v>
      </c>
      <c r="D4777">
        <v>0.43025824848678479</v>
      </c>
      <c r="E4777">
        <v>5.1442910915934753E-2</v>
      </c>
      <c r="F4777">
        <v>5.8510638297872342E-2</v>
      </c>
      <c r="G4777">
        <f>E4777*0.4+0.2*(C4777+D4777+F4777)</f>
        <v>0.14631980586584434</v>
      </c>
      <c r="H4777">
        <f>0.55*E4777+0.15*(C4777+D4777+F4777)</f>
        <v>0.12260058212836691</v>
      </c>
      <c r="I4777">
        <f>0.7*E4777+C4777+D4777+F4777</f>
        <v>0.66472324513850634</v>
      </c>
    </row>
    <row r="4778" spans="1:9" x14ac:dyDescent="0.25">
      <c r="A4778" s="1">
        <v>3509</v>
      </c>
      <c r="B4778" t="s">
        <v>3514</v>
      </c>
      <c r="C4778">
        <v>0.23501391982182629</v>
      </c>
      <c r="D4778">
        <v>0.34501067237984911</v>
      </c>
      <c r="E4778">
        <v>6.2735257214554585E-2</v>
      </c>
      <c r="F4778">
        <v>4.0780141843971628E-2</v>
      </c>
      <c r="G4778">
        <f>E4778*0.4+0.2*(C4778+D4778+F4778)</f>
        <v>0.14925504969495124</v>
      </c>
      <c r="H4778">
        <f>0.55*E4778+0.15*(C4778+D4778+F4778)</f>
        <v>0.12762510157485207</v>
      </c>
      <c r="I4778">
        <f>0.7*E4778+C4778+D4778+F4778</f>
        <v>0.66471941409583524</v>
      </c>
    </row>
    <row r="4779" spans="1:9" x14ac:dyDescent="0.25">
      <c r="A4779" s="1">
        <v>3473</v>
      </c>
      <c r="B4779" t="s">
        <v>3478</v>
      </c>
      <c r="C4779">
        <v>0.13988307349665921</v>
      </c>
      <c r="D4779">
        <v>0.43025824848678479</v>
      </c>
      <c r="E4779">
        <v>5.1442910915934753E-2</v>
      </c>
      <c r="F4779">
        <v>5.8510638297872342E-2</v>
      </c>
      <c r="G4779">
        <f>E4779*0.4+0.2*(C4779+D4779+F4779)</f>
        <v>0.14630755642263718</v>
      </c>
      <c r="H4779">
        <f>0.55*E4779+0.15*(C4779+D4779+F4779)</f>
        <v>0.12259139504596156</v>
      </c>
      <c r="I4779">
        <f>0.7*E4779+C4779+D4779+F4779</f>
        <v>0.6646619979224706</v>
      </c>
    </row>
    <row r="4780" spans="1:9" x14ac:dyDescent="0.25">
      <c r="A4780" s="1">
        <v>2293</v>
      </c>
      <c r="B4780" t="s">
        <v>2298</v>
      </c>
      <c r="C4780">
        <v>0.16950723830734971</v>
      </c>
      <c r="D4780">
        <v>0.40580698568809559</v>
      </c>
      <c r="E4780">
        <v>5.2697616060225848E-2</v>
      </c>
      <c r="F4780">
        <v>5.1418439716312048E-2</v>
      </c>
      <c r="G4780">
        <f>E4780*0.4+0.2*(C4780+D4780+F4780)</f>
        <v>0.14642557916644183</v>
      </c>
      <c r="H4780">
        <f>0.55*E4780+0.15*(C4780+D4780+F4780)</f>
        <v>0.12299358838988782</v>
      </c>
      <c r="I4780">
        <f>0.7*E4780+C4780+D4780+F4780</f>
        <v>0.66362099495391536</v>
      </c>
    </row>
    <row r="4781" spans="1:9" x14ac:dyDescent="0.25">
      <c r="A4781" s="1">
        <v>2521</v>
      </c>
      <c r="B4781" t="s">
        <v>2526</v>
      </c>
      <c r="C4781">
        <v>0.2111553452115813</v>
      </c>
      <c r="D4781">
        <v>0.39196755022870522</v>
      </c>
      <c r="E4781">
        <v>3.7641154328732752E-2</v>
      </c>
      <c r="F4781">
        <v>3.3687943262411348E-2</v>
      </c>
      <c r="G4781">
        <f>E4781*0.4+0.2*(C4781+D4781+F4781)</f>
        <v>0.14241862947203268</v>
      </c>
      <c r="H4781">
        <f>0.55*E4781+0.15*(C4781+D4781+F4781)</f>
        <v>0.11622426068620768</v>
      </c>
      <c r="I4781">
        <f>0.7*E4781+C4781+D4781+F4781</f>
        <v>0.66315964673281069</v>
      </c>
    </row>
    <row r="4782" spans="1:9" x14ac:dyDescent="0.25">
      <c r="A4782" s="1">
        <v>2409</v>
      </c>
      <c r="B4782" t="s">
        <v>2414</v>
      </c>
      <c r="C4782">
        <v>0.26568485523385299</v>
      </c>
      <c r="D4782">
        <v>0.35836409427388383</v>
      </c>
      <c r="E4782">
        <v>2.5094102885821829E-2</v>
      </c>
      <c r="F4782">
        <v>2.1276595744680851E-2</v>
      </c>
      <c r="G4782">
        <f>E4782*0.4+0.2*(C4782+D4782+F4782)</f>
        <v>0.13910275020481228</v>
      </c>
      <c r="H4782">
        <f>0.55*E4782+0.15*(C4782+D4782+F4782)</f>
        <v>0.11060058837506466</v>
      </c>
      <c r="I4782">
        <f>0.7*E4782+C4782+D4782+F4782</f>
        <v>0.66289141727249301</v>
      </c>
    </row>
    <row r="4783" spans="1:9" x14ac:dyDescent="0.25">
      <c r="A4783" s="1">
        <v>2372</v>
      </c>
      <c r="B4783" t="s">
        <v>2377</v>
      </c>
      <c r="C4783">
        <v>9.0740534521158128E-2</v>
      </c>
      <c r="D4783">
        <v>0.46864614945793548</v>
      </c>
      <c r="E4783">
        <v>5.3952321204516943E-2</v>
      </c>
      <c r="F4783">
        <v>6.5602836879432622E-2</v>
      </c>
      <c r="G4783">
        <f>E4783*0.4+0.2*(C4783+D4783+F4783)</f>
        <v>0.14657883265351204</v>
      </c>
      <c r="H4783">
        <f>0.55*E4783+0.15*(C4783+D4783+F4783)</f>
        <v>0.12342220479126324</v>
      </c>
      <c r="I4783">
        <f>0.7*E4783+C4783+D4783+F4783</f>
        <v>0.66275614570168806</v>
      </c>
    </row>
    <row r="4784" spans="1:9" x14ac:dyDescent="0.25">
      <c r="A4784" s="1">
        <v>273</v>
      </c>
      <c r="B4784" t="s">
        <v>278</v>
      </c>
      <c r="C4784">
        <v>0.17239699331848549</v>
      </c>
      <c r="D4784">
        <v>0.3920647529417764</v>
      </c>
      <c r="E4784">
        <v>5.6461731493099132E-2</v>
      </c>
      <c r="F4784">
        <v>5.8510638297872342E-2</v>
      </c>
      <c r="G4784">
        <f>E4784*0.4+0.2*(C4784+D4784+F4784)</f>
        <v>0.14717916950886653</v>
      </c>
      <c r="H4784">
        <f>0.55*E4784+0.15*(C4784+D4784+F4784)</f>
        <v>0.12449981000492466</v>
      </c>
      <c r="I4784">
        <f>0.7*E4784+C4784+D4784+F4784</f>
        <v>0.6624955966033037</v>
      </c>
    </row>
    <row r="4785" spans="1:9" x14ac:dyDescent="0.25">
      <c r="A4785" s="1">
        <v>994</v>
      </c>
      <c r="B4785" t="s">
        <v>999</v>
      </c>
      <c r="C4785">
        <v>0.1733880846325167</v>
      </c>
      <c r="D4785">
        <v>0.41507630014604308</v>
      </c>
      <c r="E4785">
        <v>4.1405269761606023E-2</v>
      </c>
      <c r="F4785">
        <v>4.4326241134751768E-2</v>
      </c>
      <c r="G4785">
        <f>E4785*0.4+0.2*(C4785+D4785+F4785)</f>
        <v>0.14312023308730473</v>
      </c>
      <c r="H4785">
        <f>0.55*E4785+0.15*(C4785+D4785+F4785)</f>
        <v>0.11769149225588005</v>
      </c>
      <c r="I4785">
        <f>0.7*E4785+C4785+D4785+F4785</f>
        <v>0.66177431474643578</v>
      </c>
    </row>
    <row r="4786" spans="1:9" x14ac:dyDescent="0.25">
      <c r="A4786" s="1">
        <v>4368</v>
      </c>
      <c r="B4786" t="s">
        <v>4373</v>
      </c>
      <c r="C4786">
        <v>8.2845211581291767E-2</v>
      </c>
      <c r="D4786">
        <v>0.5362801159102516</v>
      </c>
      <c r="E4786">
        <v>2.0075282308657461E-2</v>
      </c>
      <c r="F4786">
        <v>2.8368794326241131E-2</v>
      </c>
      <c r="G4786">
        <f>E4786*0.4+0.2*(C4786+D4786+F4786)</f>
        <v>0.1375289372870199</v>
      </c>
      <c r="H4786">
        <f>0.55*E4786+0.15*(C4786+D4786+F4786)</f>
        <v>0.10816552354242928</v>
      </c>
      <c r="I4786">
        <f>0.7*E4786+C4786+D4786+F4786</f>
        <v>0.66154681943384475</v>
      </c>
    </row>
    <row r="4787" spans="1:9" x14ac:dyDescent="0.25">
      <c r="A4787" s="1">
        <v>1858</v>
      </c>
      <c r="B4787" t="s">
        <v>1863</v>
      </c>
      <c r="C4787">
        <v>0.1409910913140312</v>
      </c>
      <c r="D4787">
        <v>0.36804134142931011</v>
      </c>
      <c r="E4787">
        <v>9.7867001254705141E-2</v>
      </c>
      <c r="F4787">
        <v>8.3333333333333329E-2</v>
      </c>
      <c r="G4787">
        <f>E4787*0.4+0.2*(C4787+D4787+F4787)</f>
        <v>0.15761995371721699</v>
      </c>
      <c r="H4787">
        <f>0.55*E4787+0.15*(C4787+D4787+F4787)</f>
        <v>0.14268171560158904</v>
      </c>
      <c r="I4787">
        <f>0.7*E4787+C4787+D4787+F4787</f>
        <v>0.66087266695496827</v>
      </c>
    </row>
    <row r="4788" spans="1:9" x14ac:dyDescent="0.25">
      <c r="A4788" s="1">
        <v>2680</v>
      </c>
      <c r="B4788" t="s">
        <v>2685</v>
      </c>
      <c r="C4788">
        <v>0.2198747216035635</v>
      </c>
      <c r="D4788">
        <v>0.35715862128309173</v>
      </c>
      <c r="E4788">
        <v>5.8971141781681308E-2</v>
      </c>
      <c r="F4788">
        <v>4.0780141843971628E-2</v>
      </c>
      <c r="G4788">
        <f>E4788*0.4+0.2*(C4788+D4788+F4788)</f>
        <v>0.14715115365879788</v>
      </c>
      <c r="H4788">
        <f>0.55*E4788+0.15*(C4788+D4788+F4788)</f>
        <v>0.12510615068951875</v>
      </c>
      <c r="I4788">
        <f>0.7*E4788+C4788+D4788+F4788</f>
        <v>0.65909328397780376</v>
      </c>
    </row>
    <row r="4789" spans="1:9" x14ac:dyDescent="0.25">
      <c r="A4789" s="1">
        <v>3533</v>
      </c>
      <c r="B4789" t="s">
        <v>3538</v>
      </c>
      <c r="C4789">
        <v>0.13271436525612471</v>
      </c>
      <c r="D4789">
        <v>0.46942377116250461</v>
      </c>
      <c r="E4789">
        <v>2.7603513174404019E-2</v>
      </c>
      <c r="F4789">
        <v>3.7234042553191488E-2</v>
      </c>
      <c r="G4789">
        <f>E4789*0.4+0.2*(C4789+D4789+F4789)</f>
        <v>0.13891584106412577</v>
      </c>
      <c r="H4789">
        <f>0.55*E4789+0.15*(C4789+D4789+F4789)</f>
        <v>0.11108775909169534</v>
      </c>
      <c r="I4789">
        <f>0.7*E4789+C4789+D4789+F4789</f>
        <v>0.65869463819390361</v>
      </c>
    </row>
    <row r="4790" spans="1:9" x14ac:dyDescent="0.25">
      <c r="A4790" s="1">
        <v>832</v>
      </c>
      <c r="B4790" t="s">
        <v>837</v>
      </c>
      <c r="C4790">
        <v>0.21169543429844101</v>
      </c>
      <c r="D4790">
        <v>0.3948756641853417</v>
      </c>
      <c r="E4790">
        <v>3.3877038895859482E-2</v>
      </c>
      <c r="F4790">
        <v>2.8368794326241131E-2</v>
      </c>
      <c r="G4790">
        <f>E4790*0.4+0.2*(C4790+D4790+F4790)</f>
        <v>0.14053879412034856</v>
      </c>
      <c r="H4790">
        <f>0.55*E4790+0.15*(C4790+D4790+F4790)</f>
        <v>0.11387335531422629</v>
      </c>
      <c r="I4790">
        <f>0.7*E4790+C4790+D4790+F4790</f>
        <v>0.65865382003712547</v>
      </c>
    </row>
    <row r="4791" spans="1:9" x14ac:dyDescent="0.25">
      <c r="A4791" s="1">
        <v>1579</v>
      </c>
      <c r="B4791" t="s">
        <v>1584</v>
      </c>
      <c r="C4791">
        <v>0.13835746102449889</v>
      </c>
      <c r="D4791">
        <v>0.39908645384584118</v>
      </c>
      <c r="E4791">
        <v>7.1518193224592227E-2</v>
      </c>
      <c r="F4791">
        <v>7.0921985815602842E-2</v>
      </c>
      <c r="G4791">
        <f>E4791*0.4+0.2*(C4791+D4791+F4791)</f>
        <v>0.15028045742702548</v>
      </c>
      <c r="H4791">
        <f>0.55*E4791+0.15*(C4791+D4791+F4791)</f>
        <v>0.13058989137641716</v>
      </c>
      <c r="I4791">
        <f>0.7*E4791+C4791+D4791+F4791</f>
        <v>0.65842863594315748</v>
      </c>
    </row>
    <row r="4792" spans="1:9" x14ac:dyDescent="0.25">
      <c r="A4792" s="1">
        <v>1876</v>
      </c>
      <c r="B4792" t="s">
        <v>1881</v>
      </c>
      <c r="C4792">
        <v>0.14991369710467711</v>
      </c>
      <c r="D4792">
        <v>0.40351156752122719</v>
      </c>
      <c r="E4792">
        <v>5.7716436637390213E-2</v>
      </c>
      <c r="F4792">
        <v>6.3829787234042548E-2</v>
      </c>
      <c r="G4792">
        <f>E4792*0.4+0.2*(C4792+D4792+F4792)</f>
        <v>0.14653758502694547</v>
      </c>
      <c r="H4792">
        <f>0.55*E4792+0.15*(C4792+D4792+F4792)</f>
        <v>0.12433229792955665</v>
      </c>
      <c r="I4792">
        <f>0.7*E4792+C4792+D4792+F4792</f>
        <v>0.65765655750611995</v>
      </c>
    </row>
    <row r="4793" spans="1:9" x14ac:dyDescent="0.25">
      <c r="A4793" s="1">
        <v>150</v>
      </c>
      <c r="B4793" t="s">
        <v>155</v>
      </c>
      <c r="C4793">
        <v>8.6160913140311796E-2</v>
      </c>
      <c r="D4793">
        <v>0.4731198644898571</v>
      </c>
      <c r="E4793">
        <v>5.1442910915934753E-2</v>
      </c>
      <c r="F4793">
        <v>6.2056737588652482E-2</v>
      </c>
      <c r="G4793">
        <f>E4793*0.4+0.2*(C4793+D4793+F4793)</f>
        <v>0.14484466741013818</v>
      </c>
      <c r="H4793">
        <f>0.55*E4793+0.15*(C4793+D4793+F4793)</f>
        <v>0.12149422828658732</v>
      </c>
      <c r="I4793">
        <f>0.7*E4793+C4793+D4793+F4793</f>
        <v>0.6573475528599757</v>
      </c>
    </row>
    <row r="4794" spans="1:9" x14ac:dyDescent="0.25">
      <c r="A4794" s="1">
        <v>3308</v>
      </c>
      <c r="B4794" t="s">
        <v>3313</v>
      </c>
      <c r="C4794">
        <v>9.3786191536748331E-2</v>
      </c>
      <c r="D4794">
        <v>0.38563582923873552</v>
      </c>
      <c r="E4794">
        <v>0.1016311166875784</v>
      </c>
      <c r="F4794">
        <v>0.1063829787234043</v>
      </c>
      <c r="G4794">
        <f>E4794*0.4+0.2*(C4794+D4794+F4794)</f>
        <v>0.157813446574809</v>
      </c>
      <c r="H4794">
        <f>0.55*E4794+0.15*(C4794+D4794+F4794)</f>
        <v>0.14376786410300132</v>
      </c>
      <c r="I4794">
        <f>0.7*E4794+C4794+D4794+F4794</f>
        <v>0.65694678118019301</v>
      </c>
    </row>
    <row r="4795" spans="1:9" x14ac:dyDescent="0.25">
      <c r="A4795" s="1">
        <v>2363</v>
      </c>
      <c r="B4795" t="s">
        <v>2368</v>
      </c>
      <c r="C4795">
        <v>0.1939699331848552</v>
      </c>
      <c r="D4795">
        <v>0.35601051382788268</v>
      </c>
      <c r="E4795">
        <v>7.779171894604768E-2</v>
      </c>
      <c r="F4795">
        <v>5.1418439716312048E-2</v>
      </c>
      <c r="G4795">
        <f>E4795*0.4+0.2*(C4795+D4795+F4795)</f>
        <v>0.15139646492422904</v>
      </c>
      <c r="H4795">
        <f>0.55*E4795+0.15*(C4795+D4795+F4795)</f>
        <v>0.1329952784296837</v>
      </c>
      <c r="I4795">
        <f>0.7*E4795+C4795+D4795+F4795</f>
        <v>0.65585308999128333</v>
      </c>
    </row>
    <row r="4796" spans="1:9" x14ac:dyDescent="0.25">
      <c r="A4796" s="1">
        <v>4109</v>
      </c>
      <c r="B4796" t="s">
        <v>4114</v>
      </c>
      <c r="C4796">
        <v>0.15439309576837421</v>
      </c>
      <c r="D4796">
        <v>0.42400460836469178</v>
      </c>
      <c r="E4796">
        <v>4.3914680050188212E-2</v>
      </c>
      <c r="F4796">
        <v>4.6099290780141841E-2</v>
      </c>
      <c r="G4796">
        <f>E4796*0.4+0.2*(C4796+D4796+F4796)</f>
        <v>0.14246527100271686</v>
      </c>
      <c r="H4796">
        <f>0.55*E4796+0.15*(C4796+D4796+F4796)</f>
        <v>0.11782762326458471</v>
      </c>
      <c r="I4796">
        <f>0.7*E4796+C4796+D4796+F4796</f>
        <v>0.65523727094833961</v>
      </c>
    </row>
    <row r="4797" spans="1:9" x14ac:dyDescent="0.25">
      <c r="A4797" s="1">
        <v>2212</v>
      </c>
      <c r="B4797" t="s">
        <v>2217</v>
      </c>
      <c r="C4797">
        <v>0.21291759465478841</v>
      </c>
      <c r="D4797">
        <v>0.36011533659626382</v>
      </c>
      <c r="E4797">
        <v>5.6461731493099132E-2</v>
      </c>
      <c r="F4797">
        <v>4.2553191489361701E-2</v>
      </c>
      <c r="G4797">
        <f>E4797*0.4+0.2*(C4797+D4797+F4797)</f>
        <v>0.14570191714532243</v>
      </c>
      <c r="H4797">
        <f>0.55*E4797+0.15*(C4797+D4797+F4797)</f>
        <v>0.1233918707322666</v>
      </c>
      <c r="I4797">
        <f>0.7*E4797+C4797+D4797+F4797</f>
        <v>0.65510933478558331</v>
      </c>
    </row>
    <row r="4798" spans="1:9" x14ac:dyDescent="0.25">
      <c r="A4798" s="1">
        <v>2111</v>
      </c>
      <c r="B4798" t="s">
        <v>2116</v>
      </c>
      <c r="C4798">
        <v>0.22050111358574609</v>
      </c>
      <c r="D4798">
        <v>0.37972239861239138</v>
      </c>
      <c r="E4798">
        <v>3.1367628607277293E-2</v>
      </c>
      <c r="F4798">
        <v>3.1914893617021267E-2</v>
      </c>
      <c r="G4798">
        <f>E4798*0.4+0.2*(C4798+D4798+F4798)</f>
        <v>0.13897473260594265</v>
      </c>
      <c r="H4798">
        <f>0.55*E4798+0.15*(C4798+D4798+F4798)</f>
        <v>0.11207295660627631</v>
      </c>
      <c r="I4798">
        <f>0.7*E4798+C4798+D4798+F4798</f>
        <v>0.65409574584025287</v>
      </c>
    </row>
    <row r="4799" spans="1:9" x14ac:dyDescent="0.25">
      <c r="A4799" s="1">
        <v>1339</v>
      </c>
      <c r="B4799" t="s">
        <v>1344</v>
      </c>
      <c r="C4799">
        <v>0.2519042316258352</v>
      </c>
      <c r="D4799">
        <v>0.35077829893658641</v>
      </c>
      <c r="E4799">
        <v>3.5131744040150563E-2</v>
      </c>
      <c r="F4799">
        <v>2.6595744680851061E-2</v>
      </c>
      <c r="G4799">
        <f>E4799*0.4+0.2*(C4799+D4799+F4799)</f>
        <v>0.13990835266471477</v>
      </c>
      <c r="H4799">
        <f>0.55*E4799+0.15*(C4799+D4799+F4799)</f>
        <v>0.1137142005085737</v>
      </c>
      <c r="I4799">
        <f>0.7*E4799+C4799+D4799+F4799</f>
        <v>0.65387049607137804</v>
      </c>
    </row>
    <row r="4800" spans="1:9" x14ac:dyDescent="0.25">
      <c r="A4800" s="1">
        <v>4472</v>
      </c>
      <c r="B4800" t="s">
        <v>4477</v>
      </c>
      <c r="C4800">
        <v>0.135011135857461</v>
      </c>
      <c r="D4800">
        <v>0.41184709853885199</v>
      </c>
      <c r="E4800">
        <v>6.148055207026349E-2</v>
      </c>
      <c r="F4800">
        <v>6.3829787234042548E-2</v>
      </c>
      <c r="G4800">
        <f>E4800*0.4+0.2*(C4800+D4800+F4800)</f>
        <v>0.14672982515417651</v>
      </c>
      <c r="H4800">
        <f>0.55*E4800+0.15*(C4800+D4800+F4800)</f>
        <v>0.12541750688319825</v>
      </c>
      <c r="I4800">
        <f>0.7*E4800+C4800+D4800+F4800</f>
        <v>0.65372440807953991</v>
      </c>
    </row>
    <row r="4801" spans="1:9" x14ac:dyDescent="0.25">
      <c r="A4801" s="1">
        <v>1840</v>
      </c>
      <c r="B4801" t="s">
        <v>1845</v>
      </c>
      <c r="C4801">
        <v>0.19372494432071269</v>
      </c>
      <c r="D4801">
        <v>0.36436516669070168</v>
      </c>
      <c r="E4801">
        <v>6.2735257214554585E-2</v>
      </c>
      <c r="F4801">
        <v>5.1418439716312048E-2</v>
      </c>
      <c r="G4801">
        <f>E4801*0.4+0.2*(C4801+D4801+F4801)</f>
        <v>0.14699581303136713</v>
      </c>
      <c r="H4801">
        <f>0.55*E4801+0.15*(C4801+D4801+F4801)</f>
        <v>0.12593067407716399</v>
      </c>
      <c r="I4801">
        <f>0.7*E4801+C4801+D4801+F4801</f>
        <v>0.65342323077791464</v>
      </c>
    </row>
    <row r="4802" spans="1:9" x14ac:dyDescent="0.25">
      <c r="A4802" s="1">
        <v>119</v>
      </c>
      <c r="B4802" t="s">
        <v>124</v>
      </c>
      <c r="C4802">
        <v>6.1380846325167042E-2</v>
      </c>
      <c r="D4802">
        <v>0.45854105101628623</v>
      </c>
      <c r="E4802">
        <v>6.9008782936010038E-2</v>
      </c>
      <c r="F4802">
        <v>8.5106382978723402E-2</v>
      </c>
      <c r="G4802">
        <f>E4802*0.4+0.2*(C4802+D4802+F4802)</f>
        <v>0.14860916923843936</v>
      </c>
      <c r="H4802">
        <f>0.55*E4802+0.15*(C4802+D4802+F4802)</f>
        <v>0.12870907266283202</v>
      </c>
      <c r="I4802">
        <f>0.7*E4802+C4802+D4802+F4802</f>
        <v>0.65333442837538369</v>
      </c>
    </row>
    <row r="4803" spans="1:9" x14ac:dyDescent="0.25">
      <c r="A4803" s="1">
        <v>3254</v>
      </c>
      <c r="B4803" t="s">
        <v>3259</v>
      </c>
      <c r="C4803">
        <v>0.2376336302895323</v>
      </c>
      <c r="D4803">
        <v>0.38109359426153427</v>
      </c>
      <c r="E4803">
        <v>2.1329987452948559E-2</v>
      </c>
      <c r="F4803">
        <v>1.9503546099290781E-2</v>
      </c>
      <c r="G4803">
        <f>E4803*0.4+0.2*(C4803+D4803+F4803)</f>
        <v>0.13617814911125092</v>
      </c>
      <c r="H4803">
        <f>0.55*E4803+0.15*(C4803+D4803+F4803)</f>
        <v>0.10746610869667531</v>
      </c>
      <c r="I4803">
        <f>0.7*E4803+C4803+D4803+F4803</f>
        <v>0.65316176186742125</v>
      </c>
    </row>
    <row r="4804" spans="1:9" x14ac:dyDescent="0.25">
      <c r="A4804" s="1">
        <v>2820</v>
      </c>
      <c r="B4804" t="s">
        <v>2825</v>
      </c>
      <c r="C4804">
        <v>0.224543429844098</v>
      </c>
      <c r="D4804">
        <v>0.37429498155140312</v>
      </c>
      <c r="E4804">
        <v>3.3877038895859482E-2</v>
      </c>
      <c r="F4804">
        <v>3.0141843971631201E-2</v>
      </c>
      <c r="G4804">
        <f>E4804*0.4+0.2*(C4804+D4804+F4804)</f>
        <v>0.13934686663177026</v>
      </c>
      <c r="H4804">
        <f>0.55*E4804+0.15*(C4804+D4804+F4804)</f>
        <v>0.11297940969779255</v>
      </c>
      <c r="I4804">
        <f>0.7*E4804+C4804+D4804+F4804</f>
        <v>0.65269418259423395</v>
      </c>
    </row>
    <row r="4805" spans="1:9" x14ac:dyDescent="0.25">
      <c r="A4805" s="1">
        <v>1727</v>
      </c>
      <c r="B4805" t="s">
        <v>1732</v>
      </c>
      <c r="C4805">
        <v>0.12901447661469931</v>
      </c>
      <c r="D4805">
        <v>0.42548256764950299</v>
      </c>
      <c r="E4805">
        <v>5.1442910915934753E-2</v>
      </c>
      <c r="F4805">
        <v>6.2056737588652482E-2</v>
      </c>
      <c r="G4805">
        <f>E4805*0.4+0.2*(C4805+D4805+F4805)</f>
        <v>0.14388792073694487</v>
      </c>
      <c r="H4805">
        <f>0.55*E4805+0.15*(C4805+D4805+F4805)</f>
        <v>0.12077666828169234</v>
      </c>
      <c r="I4805">
        <f>0.7*E4805+C4805+D4805+F4805</f>
        <v>0.6525638194940091</v>
      </c>
    </row>
    <row r="4806" spans="1:9" x14ac:dyDescent="0.25">
      <c r="A4806" s="1">
        <v>897</v>
      </c>
      <c r="B4806" t="s">
        <v>902</v>
      </c>
      <c r="C4806">
        <v>0.1004259465478842</v>
      </c>
      <c r="D4806">
        <v>0.40256822315830743</v>
      </c>
      <c r="E4806">
        <v>8.9084065244667499E-2</v>
      </c>
      <c r="F4806">
        <v>8.6879432624113476E-2</v>
      </c>
      <c r="G4806">
        <f>E4806*0.4+0.2*(C4806+D4806+F4806)</f>
        <v>0.15360834656392802</v>
      </c>
      <c r="H4806">
        <f>0.55*E4806+0.15*(C4806+D4806+F4806)</f>
        <v>0.13747727623411288</v>
      </c>
      <c r="I4806">
        <f>0.7*E4806+C4806+D4806+F4806</f>
        <v>0.65223244800157232</v>
      </c>
    </row>
    <row r="4807" spans="1:9" x14ac:dyDescent="0.25">
      <c r="A4807" s="1">
        <v>2578</v>
      </c>
      <c r="B4807" t="s">
        <v>2583</v>
      </c>
      <c r="C4807">
        <v>7.8421492204899773E-2</v>
      </c>
      <c r="D4807">
        <v>0.49334997996189972</v>
      </c>
      <c r="E4807">
        <v>3.889585947302384E-2</v>
      </c>
      <c r="F4807">
        <v>5.3191489361702128E-2</v>
      </c>
      <c r="G4807">
        <f>E4807*0.4+0.2*(C4807+D4807+F4807)</f>
        <v>0.14055093609490987</v>
      </c>
      <c r="H4807">
        <f>0.55*E4807+0.15*(C4807+D4807+F4807)</f>
        <v>0.11513716693943835</v>
      </c>
      <c r="I4807">
        <f>0.7*E4807+C4807+D4807+F4807</f>
        <v>0.65219006315961836</v>
      </c>
    </row>
    <row r="4808" spans="1:9" x14ac:dyDescent="0.25">
      <c r="A4808" s="1">
        <v>1378</v>
      </c>
      <c r="B4808" t="s">
        <v>1383</v>
      </c>
      <c r="C4808">
        <v>0.17697383073496659</v>
      </c>
      <c r="D4808">
        <v>0.3841379513651802</v>
      </c>
      <c r="E4808">
        <v>5.6461731493099132E-2</v>
      </c>
      <c r="F4808">
        <v>5.1418439716312048E-2</v>
      </c>
      <c r="G4808">
        <f>E4808*0.4+0.2*(C4808+D4808+F4808)</f>
        <v>0.14509073696053143</v>
      </c>
      <c r="H4808">
        <f>0.55*E4808+0.15*(C4808+D4808+F4808)</f>
        <v>0.12293348559367334</v>
      </c>
      <c r="I4808">
        <f>0.7*E4808+C4808+D4808+F4808</f>
        <v>0.65205343386162817</v>
      </c>
    </row>
    <row r="4809" spans="1:9" x14ac:dyDescent="0.25">
      <c r="A4809" s="1">
        <v>3459</v>
      </c>
      <c r="B4809" t="s">
        <v>3464</v>
      </c>
      <c r="C4809">
        <v>0.12235801781737191</v>
      </c>
      <c r="D4809">
        <v>0.51879239173649461</v>
      </c>
      <c r="E4809">
        <v>5.018820577164366E-3</v>
      </c>
      <c r="F4809">
        <v>7.0921985815602844E-3</v>
      </c>
      <c r="G4809">
        <f>E4809*0.4+0.2*(C4809+D4809+F4809)</f>
        <v>0.13165604985795112</v>
      </c>
      <c r="H4809">
        <f>0.55*E4809+0.15*(C4809+D4809+F4809)</f>
        <v>9.999674253775441E-2</v>
      </c>
      <c r="I4809">
        <f>0.7*E4809+C4809+D4809+F4809</f>
        <v>0.65175578253944189</v>
      </c>
    </row>
    <row r="4810" spans="1:9" x14ac:dyDescent="0.25">
      <c r="A4810" s="1">
        <v>3987</v>
      </c>
      <c r="B4810" t="s">
        <v>3992</v>
      </c>
      <c r="C4810">
        <v>0.1266369710467706</v>
      </c>
      <c r="D4810">
        <v>0.37256445456131698</v>
      </c>
      <c r="E4810">
        <v>9.7867001254705141E-2</v>
      </c>
      <c r="F4810">
        <v>8.3333333333333329E-2</v>
      </c>
      <c r="G4810">
        <f>E4810*0.4+0.2*(C4810+D4810+F4810)</f>
        <v>0.15565375229016626</v>
      </c>
      <c r="H4810">
        <f>0.55*E4810+0.15*(C4810+D4810+F4810)</f>
        <v>0.14120706453130097</v>
      </c>
      <c r="I4810">
        <f>0.7*E4810+C4810+D4810+F4810</f>
        <v>0.65104165981971451</v>
      </c>
    </row>
    <row r="4811" spans="1:9" x14ac:dyDescent="0.25">
      <c r="A4811" s="1">
        <v>3507</v>
      </c>
      <c r="B4811" t="s">
        <v>3512</v>
      </c>
      <c r="C4811">
        <v>0.1759493318485523</v>
      </c>
      <c r="D4811">
        <v>0.42952843139520153</v>
      </c>
      <c r="E4811">
        <v>2.3839397741530741E-2</v>
      </c>
      <c r="F4811">
        <v>2.8368794326241131E-2</v>
      </c>
      <c r="G4811">
        <f>E4811*0.4+0.2*(C4811+D4811+F4811)</f>
        <v>0.13630507061061131</v>
      </c>
      <c r="H4811">
        <f>0.55*E4811+0.15*(C4811+D4811+F4811)</f>
        <v>0.10818865239334115</v>
      </c>
      <c r="I4811">
        <f>0.7*E4811+C4811+D4811+F4811</f>
        <v>0.65053413598906651</v>
      </c>
    </row>
    <row r="4812" spans="1:9" x14ac:dyDescent="0.25">
      <c r="A4812" s="1">
        <v>3697</v>
      </c>
      <c r="B4812" t="s">
        <v>3702</v>
      </c>
      <c r="C4812">
        <v>9.6353006681514475E-2</v>
      </c>
      <c r="D4812">
        <v>0.40979468715466139</v>
      </c>
      <c r="E4812">
        <v>8.1555834378920958E-2</v>
      </c>
      <c r="F4812">
        <v>8.6879432624113476E-2</v>
      </c>
      <c r="G4812">
        <f>E4812*0.4+0.2*(C4812+D4812+F4812)</f>
        <v>0.15122775904362626</v>
      </c>
      <c r="H4812">
        <f>0.55*E4812+0.15*(C4812+D4812+F4812)</f>
        <v>0.13380977787744994</v>
      </c>
      <c r="I4812">
        <f>0.7*E4812+C4812+D4812+F4812</f>
        <v>0.65011621052553392</v>
      </c>
    </row>
    <row r="4813" spans="1:9" x14ac:dyDescent="0.25">
      <c r="A4813" s="1">
        <v>4268</v>
      </c>
      <c r="B4813" t="s">
        <v>4273</v>
      </c>
      <c r="C4813">
        <v>6.1709354120267262E-2</v>
      </c>
      <c r="D4813">
        <v>0.53708721712616192</v>
      </c>
      <c r="E4813">
        <v>2.3839397741530741E-2</v>
      </c>
      <c r="F4813">
        <v>3.3687943262411348E-2</v>
      </c>
      <c r="G4813">
        <f>E4813*0.4+0.2*(C4813+D4813+F4813)</f>
        <v>0.13603266199838041</v>
      </c>
      <c r="H4813">
        <f>0.55*E4813+0.15*(C4813+D4813+F4813)</f>
        <v>0.10798434593416797</v>
      </c>
      <c r="I4813">
        <f>0.7*E4813+C4813+D4813+F4813</f>
        <v>0.649172092927912</v>
      </c>
    </row>
    <row r="4814" spans="1:9" x14ac:dyDescent="0.25">
      <c r="A4814" s="1">
        <v>1728</v>
      </c>
      <c r="B4814" t="s">
        <v>1733</v>
      </c>
      <c r="C4814">
        <v>0.2136831848552338</v>
      </c>
      <c r="D4814">
        <v>0.35754743213537632</v>
      </c>
      <c r="E4814">
        <v>5.3952321204516943E-2</v>
      </c>
      <c r="F4814">
        <v>3.9007092198581561E-2</v>
      </c>
      <c r="G4814">
        <f>E4814*0.4+0.2*(C4814+D4814+F4814)</f>
        <v>0.14362847031964512</v>
      </c>
      <c r="H4814">
        <f>0.55*E4814+0.15*(C4814+D4814+F4814)</f>
        <v>0.12120943304086305</v>
      </c>
      <c r="I4814">
        <f>0.7*E4814+C4814+D4814+F4814</f>
        <v>0.64800433403235347</v>
      </c>
    </row>
    <row r="4815" spans="1:9" x14ac:dyDescent="0.25">
      <c r="A4815" s="1">
        <v>3578</v>
      </c>
      <c r="B4815" t="s">
        <v>3583</v>
      </c>
      <c r="C4815">
        <v>0.15562082405345209</v>
      </c>
      <c r="D4815">
        <v>0.38665725446953209</v>
      </c>
      <c r="E4815">
        <v>5.8971141781681308E-2</v>
      </c>
      <c r="F4815">
        <v>6.3829787234042548E-2</v>
      </c>
      <c r="G4815">
        <f>E4815*0.4+0.2*(C4815+D4815+F4815)</f>
        <v>0.14481002986407787</v>
      </c>
      <c r="H4815">
        <f>0.55*E4815+0.15*(C4815+D4815+F4815)</f>
        <v>0.12335030784347872</v>
      </c>
      <c r="I4815">
        <f>0.7*E4815+C4815+D4815+F4815</f>
        <v>0.64738766500420364</v>
      </c>
    </row>
    <row r="4816" spans="1:9" x14ac:dyDescent="0.25">
      <c r="A4816" s="1">
        <v>1773</v>
      </c>
      <c r="B4816" t="s">
        <v>1778</v>
      </c>
      <c r="C4816">
        <v>0.1025863028953229</v>
      </c>
      <c r="D4816">
        <v>0.44211379250726429</v>
      </c>
      <c r="E4816">
        <v>5.2697616060225848E-2</v>
      </c>
      <c r="F4816">
        <v>6.5602836879432622E-2</v>
      </c>
      <c r="G4816">
        <f>E4816*0.4+0.2*(C4816+D4816+F4816)</f>
        <v>0.14313963288049431</v>
      </c>
      <c r="H4816">
        <f>0.55*E4816+0.15*(C4816+D4816+F4816)</f>
        <v>0.12052912867542719</v>
      </c>
      <c r="I4816">
        <f>0.7*E4816+C4816+D4816+F4816</f>
        <v>0.64719126352417788</v>
      </c>
    </row>
    <row r="4817" spans="1:9" x14ac:dyDescent="0.25">
      <c r="A4817" s="1">
        <v>4558</v>
      </c>
      <c r="B4817" t="s">
        <v>4563</v>
      </c>
      <c r="C4817">
        <v>9.0309020044543428E-2</v>
      </c>
      <c r="D4817">
        <v>0.53020096262555683</v>
      </c>
      <c r="E4817">
        <v>1.254705144291092E-2</v>
      </c>
      <c r="F4817">
        <v>1.7730496453900711E-2</v>
      </c>
      <c r="G4817">
        <f>E4817*0.4+0.2*(C4817+D4817+F4817)</f>
        <v>0.13266691640196457</v>
      </c>
      <c r="H4817">
        <f>0.55*E4817+0.15*(C4817+D4817+F4817)</f>
        <v>0.10263695016220115</v>
      </c>
      <c r="I4817">
        <f>0.7*E4817+C4817+D4817+F4817</f>
        <v>0.6470234151340386</v>
      </c>
    </row>
    <row r="4818" spans="1:9" x14ac:dyDescent="0.25">
      <c r="A4818" s="1">
        <v>3846</v>
      </c>
      <c r="B4818" t="s">
        <v>3851</v>
      </c>
      <c r="C4818">
        <v>0.11452394209354121</v>
      </c>
      <c r="D4818">
        <v>0.35200369051612251</v>
      </c>
      <c r="E4818">
        <v>0.12296110414052699</v>
      </c>
      <c r="F4818">
        <v>9.3971631205673756E-2</v>
      </c>
      <c r="G4818">
        <f>E4818*0.4+0.2*(C4818+D4818+F4818)</f>
        <v>0.1612842944192783</v>
      </c>
      <c r="H4818">
        <f>0.55*E4818+0.15*(C4818+D4818+F4818)</f>
        <v>0.15170349684959045</v>
      </c>
      <c r="I4818">
        <f>0.7*E4818+C4818+D4818+F4818</f>
        <v>0.64657203671370633</v>
      </c>
    </row>
    <row r="4819" spans="1:9" x14ac:dyDescent="0.25">
      <c r="A4819" s="1">
        <v>2199</v>
      </c>
      <c r="B4819" t="s">
        <v>2204</v>
      </c>
      <c r="C4819">
        <v>0.16975779510022271</v>
      </c>
      <c r="D4819">
        <v>0.40065285166467612</v>
      </c>
      <c r="E4819">
        <v>4.51693851944793E-2</v>
      </c>
      <c r="F4819">
        <v>4.4326241134751768E-2</v>
      </c>
      <c r="G4819">
        <f>E4819*0.4+0.2*(C4819+D4819+F4819)</f>
        <v>0.14101513165772184</v>
      </c>
      <c r="H4819">
        <f>0.55*E4819+0.15*(C4819+D4819+F4819)</f>
        <v>0.11705369504191121</v>
      </c>
      <c r="I4819">
        <f>0.7*E4819+C4819+D4819+F4819</f>
        <v>0.64635545753578616</v>
      </c>
    </row>
    <row r="4820" spans="1:9" x14ac:dyDescent="0.25">
      <c r="A4820" s="1">
        <v>776</v>
      </c>
      <c r="B4820" t="s">
        <v>781</v>
      </c>
      <c r="C4820">
        <v>0.2264977728285078</v>
      </c>
      <c r="D4820">
        <v>0.36465677482991521</v>
      </c>
      <c r="E4820">
        <v>3.5131744040150563E-2</v>
      </c>
      <c r="F4820">
        <v>3.0141843971631201E-2</v>
      </c>
      <c r="G4820">
        <f>E4820*0.4+0.2*(C4820+D4820+F4820)</f>
        <v>0.13831197594207109</v>
      </c>
      <c r="H4820">
        <f>0.55*E4820+0.15*(C4820+D4820+F4820)</f>
        <v>0.11251691796659094</v>
      </c>
      <c r="I4820">
        <f>0.7*E4820+C4820+D4820+F4820</f>
        <v>0.64588861245815965</v>
      </c>
    </row>
    <row r="4821" spans="1:9" x14ac:dyDescent="0.25">
      <c r="A4821" s="1">
        <v>3535</v>
      </c>
      <c r="B4821" t="s">
        <v>3540</v>
      </c>
      <c r="C4821">
        <v>0.12008908685968819</v>
      </c>
      <c r="D4821">
        <v>0.36064039059555791</v>
      </c>
      <c r="E4821">
        <v>0.1066499372647428</v>
      </c>
      <c r="F4821">
        <v>9.0425531914893623E-2</v>
      </c>
      <c r="G4821">
        <f>E4821*0.4+0.2*(C4821+D4821+F4821)</f>
        <v>0.15689097677992508</v>
      </c>
      <c r="H4821">
        <f>0.55*E4821+0.15*(C4821+D4821+F4821)</f>
        <v>0.1443307169011295</v>
      </c>
      <c r="I4821">
        <f>0.7*E4821+C4821+D4821+F4821</f>
        <v>0.64580996545545966</v>
      </c>
    </row>
    <row r="4822" spans="1:9" x14ac:dyDescent="0.25">
      <c r="A4822" s="1">
        <v>880</v>
      </c>
      <c r="B4822" t="s">
        <v>885</v>
      </c>
      <c r="C4822">
        <v>0.10632795100222719</v>
      </c>
      <c r="D4822">
        <v>0.46087471287354331</v>
      </c>
      <c r="E4822">
        <v>4.8933500627352571E-2</v>
      </c>
      <c r="F4822">
        <v>4.4326241134751768E-2</v>
      </c>
      <c r="G4822">
        <f>E4822*0.4+0.2*(C4822+D4822+F4822)</f>
        <v>0.14187918125304552</v>
      </c>
      <c r="H4822">
        <f>0.55*E4822+0.15*(C4822+D4822+F4822)</f>
        <v>0.11864276109662227</v>
      </c>
      <c r="I4822">
        <f>0.7*E4822+C4822+D4822+F4822</f>
        <v>0.64578235544966911</v>
      </c>
    </row>
    <row r="4823" spans="1:9" x14ac:dyDescent="0.25">
      <c r="A4823" s="1">
        <v>2621</v>
      </c>
      <c r="B4823" t="s">
        <v>2626</v>
      </c>
      <c r="C4823">
        <v>6.7461024498886413E-2</v>
      </c>
      <c r="D4823">
        <v>0.47971451085124878</v>
      </c>
      <c r="E4823">
        <v>4.8933500627352571E-2</v>
      </c>
      <c r="F4823">
        <v>6.3829787234042548E-2</v>
      </c>
      <c r="G4823">
        <f>E4823*0.4+0.2*(C4823+D4823+F4823)</f>
        <v>0.14177446476777658</v>
      </c>
      <c r="H4823">
        <f>0.55*E4823+0.15*(C4823+D4823+F4823)</f>
        <v>0.11856422373267057</v>
      </c>
      <c r="I4823">
        <f>0.7*E4823+C4823+D4823+F4823</f>
        <v>0.64525877302332457</v>
      </c>
    </row>
    <row r="4824" spans="1:9" x14ac:dyDescent="0.25">
      <c r="A4824" s="1">
        <v>3212</v>
      </c>
      <c r="B4824" t="s">
        <v>3217</v>
      </c>
      <c r="C4824">
        <v>0.1147577951002227</v>
      </c>
      <c r="D4824">
        <v>0.43050125526946259</v>
      </c>
      <c r="E4824">
        <v>5.3952321204516943E-2</v>
      </c>
      <c r="F4824">
        <v>6.2056737588652482E-2</v>
      </c>
      <c r="G4824">
        <f>E4824*0.4+0.2*(C4824+D4824+F4824)</f>
        <v>0.14304408607347432</v>
      </c>
      <c r="H4824">
        <f>0.55*E4824+0.15*(C4824+D4824+F4824)</f>
        <v>0.12077114485623497</v>
      </c>
      <c r="I4824">
        <f>0.7*E4824+C4824+D4824+F4824</f>
        <v>0.64508241280149958</v>
      </c>
    </row>
    <row r="4825" spans="1:9" x14ac:dyDescent="0.25">
      <c r="A4825" s="1">
        <v>268</v>
      </c>
      <c r="B4825" t="s">
        <v>273</v>
      </c>
      <c r="C4825">
        <v>0.1082600222717149</v>
      </c>
      <c r="D4825">
        <v>0.38428375543478688</v>
      </c>
      <c r="E4825">
        <v>9.03387703889586E-2</v>
      </c>
      <c r="F4825">
        <v>8.8652482269503549E-2</v>
      </c>
      <c r="G4825">
        <f>E4825*0.4+0.2*(C4825+D4825+F4825)</f>
        <v>0.15237476015078452</v>
      </c>
      <c r="H4825">
        <f>0.55*E4825+0.15*(C4825+D4825+F4825)</f>
        <v>0.13686576271032802</v>
      </c>
      <c r="I4825">
        <f>0.7*E4825+C4825+D4825+F4825</f>
        <v>0.64443339924827636</v>
      </c>
    </row>
    <row r="4826" spans="1:9" x14ac:dyDescent="0.25">
      <c r="A4826" s="1">
        <v>3045</v>
      </c>
      <c r="B4826" t="s">
        <v>3050</v>
      </c>
      <c r="C4826">
        <v>0.1417733853006681</v>
      </c>
      <c r="D4826">
        <v>0.46630212993453157</v>
      </c>
      <c r="E4826">
        <v>1.8820577164366369E-2</v>
      </c>
      <c r="F4826">
        <v>2.3049645390070921E-2</v>
      </c>
      <c r="G4826">
        <f>E4826*0.4+0.2*(C4826+D4826+F4826)</f>
        <v>0.13375326299080068</v>
      </c>
      <c r="H4826">
        <f>0.55*E4826+0.15*(C4826+D4826+F4826)</f>
        <v>0.10502009153419209</v>
      </c>
      <c r="I4826">
        <f>0.7*E4826+C4826+D4826+F4826</f>
        <v>0.644299564640327</v>
      </c>
    </row>
    <row r="4827" spans="1:9" x14ac:dyDescent="0.25">
      <c r="A4827" s="1">
        <v>2400</v>
      </c>
      <c r="B4827" t="s">
        <v>2405</v>
      </c>
      <c r="C4827">
        <v>0.1137026726057906</v>
      </c>
      <c r="D4827">
        <v>0.39966010920167089</v>
      </c>
      <c r="E4827">
        <v>7.2772898368883315E-2</v>
      </c>
      <c r="F4827">
        <v>7.9787234042553196E-2</v>
      </c>
      <c r="G4827">
        <f>E4827*0.4+0.2*(C4827+D4827+F4827)</f>
        <v>0.14773916251755626</v>
      </c>
      <c r="H4827">
        <f>0.55*E4827+0.15*(C4827+D4827+F4827)</f>
        <v>0.12899759648038803</v>
      </c>
      <c r="I4827">
        <f>0.7*E4827+C4827+D4827+F4827</f>
        <v>0.64409104470823297</v>
      </c>
    </row>
    <row r="4828" spans="1:9" x14ac:dyDescent="0.25">
      <c r="A4828" s="1">
        <v>4644</v>
      </c>
      <c r="B4828" t="s">
        <v>4649</v>
      </c>
      <c r="C4828">
        <v>0.27890311804008899</v>
      </c>
      <c r="D4828">
        <v>0.34129545720730231</v>
      </c>
      <c r="E4828">
        <v>1.8820577164366369E-2</v>
      </c>
      <c r="F4828">
        <v>1.063829787234043E-2</v>
      </c>
      <c r="G4828">
        <f>E4828*0.4+0.2*(C4828+D4828+F4828)</f>
        <v>0.13369560548969289</v>
      </c>
      <c r="H4828">
        <f>0.55*E4828+0.15*(C4828+D4828+F4828)</f>
        <v>0.10497684840836126</v>
      </c>
      <c r="I4828">
        <f>0.7*E4828+C4828+D4828+F4828</f>
        <v>0.64401127713478823</v>
      </c>
    </row>
    <row r="4829" spans="1:9" x14ac:dyDescent="0.25">
      <c r="A4829" s="1">
        <v>4062</v>
      </c>
      <c r="B4829" t="s">
        <v>4067</v>
      </c>
      <c r="C4829">
        <v>0.14873329621380851</v>
      </c>
      <c r="D4829">
        <v>0.46796493372288778</v>
      </c>
      <c r="E4829">
        <v>1.5056461731493101E-2</v>
      </c>
      <c r="F4829">
        <v>1.5957446808510641E-2</v>
      </c>
      <c r="G4829">
        <f>E4829*0.4+0.2*(C4829+D4829+F4829)</f>
        <v>0.13255372004163862</v>
      </c>
      <c r="H4829">
        <f>0.55*E4829+0.15*(C4829+D4829+F4829)</f>
        <v>0.10317940546410224</v>
      </c>
      <c r="I4829">
        <f>0.7*E4829+C4829+D4829+F4829</f>
        <v>0.64319519995725205</v>
      </c>
    </row>
    <row r="4830" spans="1:9" x14ac:dyDescent="0.25">
      <c r="A4830" s="1">
        <v>1482</v>
      </c>
      <c r="B4830" t="s">
        <v>1487</v>
      </c>
      <c r="C4830">
        <v>0.1120462138084632</v>
      </c>
      <c r="D4830">
        <v>0.45748058535155112</v>
      </c>
      <c r="E4830">
        <v>3.889585947302384E-2</v>
      </c>
      <c r="F4830">
        <v>4.6099290780141841E-2</v>
      </c>
      <c r="G4830">
        <f>E4830*0.4+0.2*(C4830+D4830+F4830)</f>
        <v>0.13868356177724078</v>
      </c>
      <c r="H4830">
        <f>0.55*E4830+0.15*(C4830+D4830+F4830)</f>
        <v>0.11373663620118654</v>
      </c>
      <c r="I4830">
        <f>0.7*E4830+C4830+D4830+F4830</f>
        <v>0.64285319157127285</v>
      </c>
    </row>
    <row r="4831" spans="1:9" x14ac:dyDescent="0.25">
      <c r="A4831" s="1">
        <v>3117</v>
      </c>
      <c r="B4831" t="s">
        <v>3122</v>
      </c>
      <c r="C4831">
        <v>0.1071185968819599</v>
      </c>
      <c r="D4831">
        <v>0.47102920941527793</v>
      </c>
      <c r="E4831">
        <v>3.1367628607277293E-2</v>
      </c>
      <c r="F4831">
        <v>4.2553191489361701E-2</v>
      </c>
      <c r="G4831">
        <f>E4831*0.4+0.2*(C4831+D4831+F4831)</f>
        <v>0.13668725100023082</v>
      </c>
      <c r="H4831">
        <f>0.55*E4831+0.15*(C4831+D4831+F4831)</f>
        <v>0.11035734540199243</v>
      </c>
      <c r="I4831">
        <f>0.7*E4831+C4831+D4831+F4831</f>
        <v>0.64265833781169357</v>
      </c>
    </row>
    <row r="4832" spans="1:9" x14ac:dyDescent="0.25">
      <c r="A4832" s="1">
        <v>141</v>
      </c>
      <c r="B4832" t="s">
        <v>146</v>
      </c>
      <c r="C4832">
        <v>0.13938474387527841</v>
      </c>
      <c r="D4832">
        <v>0.3567108514081247</v>
      </c>
      <c r="E4832">
        <v>0.1053952321204517</v>
      </c>
      <c r="F4832">
        <v>7.2695035460992902E-2</v>
      </c>
      <c r="G4832">
        <f>E4832*0.4+0.2*(C4832+D4832+F4832)</f>
        <v>0.15591621899705987</v>
      </c>
      <c r="H4832">
        <f>0.55*E4832+0.15*(C4832+D4832+F4832)</f>
        <v>0.14328597227790782</v>
      </c>
      <c r="I4832">
        <f>0.7*E4832+C4832+D4832+F4832</f>
        <v>0.6425672932287122</v>
      </c>
    </row>
    <row r="4833" spans="1:9" x14ac:dyDescent="0.25">
      <c r="A4833" s="1">
        <v>4319</v>
      </c>
      <c r="B4833" t="s">
        <v>4324</v>
      </c>
      <c r="C4833">
        <v>0.15001113585746101</v>
      </c>
      <c r="D4833">
        <v>0.36879028036608769</v>
      </c>
      <c r="E4833">
        <v>8.0301129234629856E-2</v>
      </c>
      <c r="F4833">
        <v>6.7375886524822695E-2</v>
      </c>
      <c r="G4833">
        <f>E4833*0.4+0.2*(C4833+D4833+F4833)</f>
        <v>0.14935591224352623</v>
      </c>
      <c r="H4833">
        <f>0.55*E4833+0.15*(C4833+D4833+F4833)</f>
        <v>0.13209221649130215</v>
      </c>
      <c r="I4833">
        <f>0.7*E4833+C4833+D4833+F4833</f>
        <v>0.64238809321261237</v>
      </c>
    </row>
    <row r="4834" spans="1:9" x14ac:dyDescent="0.25">
      <c r="A4834" s="1">
        <v>39</v>
      </c>
      <c r="B4834" t="s">
        <v>44</v>
      </c>
      <c r="C4834">
        <v>0.1019181514476615</v>
      </c>
      <c r="D4834">
        <v>0.40868641687694057</v>
      </c>
      <c r="E4834">
        <v>6.9008782936010038E-2</v>
      </c>
      <c r="F4834">
        <v>8.3333333333333329E-2</v>
      </c>
      <c r="G4834">
        <f>E4834*0.4+0.2*(C4834+D4834+F4834)</f>
        <v>0.14639109350599111</v>
      </c>
      <c r="H4834">
        <f>0.55*E4834+0.15*(C4834+D4834+F4834)</f>
        <v>0.12704551586349583</v>
      </c>
      <c r="I4834">
        <f>0.7*E4834+C4834+D4834+F4834</f>
        <v>0.64224404971314242</v>
      </c>
    </row>
    <row r="4835" spans="1:9" x14ac:dyDescent="0.25">
      <c r="A4835" s="1">
        <v>3613</v>
      </c>
      <c r="B4835" t="s">
        <v>3618</v>
      </c>
      <c r="C4835">
        <v>8.4028396436525613E-2</v>
      </c>
      <c r="D4835">
        <v>0.39295949594816071</v>
      </c>
      <c r="E4835">
        <v>9.1593475533249688E-2</v>
      </c>
      <c r="F4835">
        <v>0.10106382978723399</v>
      </c>
      <c r="G4835">
        <f>E4835*0.4+0.2*(C4835+D4835+F4835)</f>
        <v>0.15224773464768396</v>
      </c>
      <c r="H4835">
        <f>0.55*E4835+0.15*(C4835+D4835+F4835)</f>
        <v>0.13708416986907537</v>
      </c>
      <c r="I4835">
        <f>0.7*E4835+C4835+D4835+F4835</f>
        <v>0.64216715504519506</v>
      </c>
    </row>
    <row r="4836" spans="1:9" x14ac:dyDescent="0.25">
      <c r="A4836" s="1">
        <v>2753</v>
      </c>
      <c r="B4836" t="s">
        <v>2758</v>
      </c>
      <c r="C4836">
        <v>0.25823775055679288</v>
      </c>
      <c r="D4836">
        <v>0.33214326405117001</v>
      </c>
      <c r="E4836">
        <v>3.889585947302384E-2</v>
      </c>
      <c r="F4836">
        <v>2.3049645390070921E-2</v>
      </c>
      <c r="G4836">
        <f>E4836*0.4+0.2*(C4836+D4836+F4836)</f>
        <v>0.1382444757888163</v>
      </c>
      <c r="H4836">
        <f>0.55*E4836+0.15*(C4836+D4836+F4836)</f>
        <v>0.11340732170986818</v>
      </c>
      <c r="I4836">
        <f>0.7*E4836+C4836+D4836+F4836</f>
        <v>0.64065776162915056</v>
      </c>
    </row>
    <row r="4837" spans="1:9" x14ac:dyDescent="0.25">
      <c r="A4837" s="1">
        <v>4366</v>
      </c>
      <c r="B4837" t="s">
        <v>4371</v>
      </c>
      <c r="C4837">
        <v>0.145097438752784</v>
      </c>
      <c r="D4837">
        <v>0.42651355380289679</v>
      </c>
      <c r="E4837">
        <v>4.0150564617314928E-2</v>
      </c>
      <c r="F4837">
        <v>4.0780141843971628E-2</v>
      </c>
      <c r="G4837">
        <f>E4837*0.4+0.2*(C4837+D4837+F4837)</f>
        <v>0.13853845272685644</v>
      </c>
      <c r="H4837">
        <f>0.55*E4837+0.15*(C4837+D4837+F4837)</f>
        <v>0.11394148069947108</v>
      </c>
      <c r="I4837">
        <f>0.7*E4837+C4837+D4837+F4837</f>
        <v>0.64049652963177284</v>
      </c>
    </row>
    <row r="4838" spans="1:9" x14ac:dyDescent="0.25">
      <c r="A4838" s="1">
        <v>3750</v>
      </c>
      <c r="B4838" t="s">
        <v>3755</v>
      </c>
      <c r="C4838">
        <v>0.16288697104677061</v>
      </c>
      <c r="D4838">
        <v>0.39965054827907381</v>
      </c>
      <c r="E4838">
        <v>4.2659974905897118E-2</v>
      </c>
      <c r="F4838">
        <v>4.7872340425531908E-2</v>
      </c>
      <c r="G4838">
        <f>E4838*0.4+0.2*(C4838+D4838+F4838)</f>
        <v>0.13914596191263412</v>
      </c>
      <c r="H4838">
        <f>0.55*E4838+0.15*(C4838+D4838+F4838)</f>
        <v>0.11502446516094986</v>
      </c>
      <c r="I4838">
        <f>0.7*E4838+C4838+D4838+F4838</f>
        <v>0.64027184218550426</v>
      </c>
    </row>
    <row r="4839" spans="1:9" x14ac:dyDescent="0.25">
      <c r="A4839" s="1">
        <v>4074</v>
      </c>
      <c r="B4839" t="s">
        <v>4079</v>
      </c>
      <c r="C4839">
        <v>0.16533129175946551</v>
      </c>
      <c r="D4839">
        <v>0.36513322747267368</v>
      </c>
      <c r="E4839">
        <v>7.2772898368883315E-2</v>
      </c>
      <c r="F4839">
        <v>5.8510638297872342E-2</v>
      </c>
      <c r="G4839">
        <f>E4839*0.4+0.2*(C4839+D4839+F4839)</f>
        <v>0.14690419085355563</v>
      </c>
      <c r="H4839">
        <f>0.55*E4839+0.15*(C4839+D4839+F4839)</f>
        <v>0.12837136773238755</v>
      </c>
      <c r="I4839">
        <f>0.7*E4839+C4839+D4839+F4839</f>
        <v>0.63991618638822989</v>
      </c>
    </row>
    <row r="4840" spans="1:9" x14ac:dyDescent="0.25">
      <c r="A4840" s="1">
        <v>678</v>
      </c>
      <c r="B4840" t="s">
        <v>683</v>
      </c>
      <c r="C4840">
        <v>0.15383630289532291</v>
      </c>
      <c r="D4840">
        <v>0.41644749579518592</v>
      </c>
      <c r="E4840">
        <v>4.0150564617314928E-2</v>
      </c>
      <c r="F4840">
        <v>4.0780141843971628E-2</v>
      </c>
      <c r="G4840">
        <f>E4840*0.4+0.2*(C4840+D4840+F4840)</f>
        <v>0.13827301395382208</v>
      </c>
      <c r="H4840">
        <f>0.55*E4840+0.15*(C4840+D4840+F4840)</f>
        <v>0.11374240161969527</v>
      </c>
      <c r="I4840">
        <f>0.7*E4840+C4840+D4840+F4840</f>
        <v>0.63916933576660084</v>
      </c>
    </row>
    <row r="4841" spans="1:9" x14ac:dyDescent="0.25">
      <c r="A4841" s="1">
        <v>2502</v>
      </c>
      <c r="B4841" t="s">
        <v>2507</v>
      </c>
      <c r="C4841">
        <v>0.14845768374164811</v>
      </c>
      <c r="D4841">
        <v>0.38091831068058629</v>
      </c>
      <c r="E4841">
        <v>7.0263488080301126E-2</v>
      </c>
      <c r="F4841">
        <v>6.0283687943262408E-2</v>
      </c>
      <c r="G4841">
        <f>E4841*0.4+0.2*(C4841+D4841+F4841)</f>
        <v>0.14603733170521982</v>
      </c>
      <c r="H4841">
        <f>0.55*E4841+0.15*(C4841+D4841+F4841)</f>
        <v>0.12709387079899015</v>
      </c>
      <c r="I4841">
        <f>0.7*E4841+C4841+D4841+F4841</f>
        <v>0.63884412402170765</v>
      </c>
    </row>
    <row r="4842" spans="1:9" x14ac:dyDescent="0.25">
      <c r="A4842" s="1">
        <v>1552</v>
      </c>
      <c r="B4842" t="s">
        <v>1557</v>
      </c>
      <c r="C4842">
        <v>0.17353841870824049</v>
      </c>
      <c r="D4842">
        <v>0.39225915836791858</v>
      </c>
      <c r="E4842">
        <v>4.0150564617314928E-2</v>
      </c>
      <c r="F4842">
        <v>4.4326241134751768E-2</v>
      </c>
      <c r="G4842">
        <f>E4842*0.4+0.2*(C4842+D4842+F4842)</f>
        <v>0.13808498948910813</v>
      </c>
      <c r="H4842">
        <f>0.55*E4842+0.15*(C4842+D4842+F4842)</f>
        <v>0.11360138327115984</v>
      </c>
      <c r="I4842">
        <f>0.7*E4842+C4842+D4842+F4842</f>
        <v>0.6382292134430313</v>
      </c>
    </row>
    <row r="4843" spans="1:9" x14ac:dyDescent="0.25">
      <c r="A4843" s="1">
        <v>669</v>
      </c>
      <c r="B4843" t="s">
        <v>674</v>
      </c>
      <c r="C4843">
        <v>0.14725222717149219</v>
      </c>
      <c r="D4843">
        <v>0.38838778145961828</v>
      </c>
      <c r="E4843">
        <v>6.2735257214554585E-2</v>
      </c>
      <c r="F4843">
        <v>5.8510638297872342E-2</v>
      </c>
      <c r="G4843">
        <f>E4843*0.4+0.2*(C4843+D4843+F4843)</f>
        <v>0.14392423227161841</v>
      </c>
      <c r="H4843">
        <f>0.55*E4843+0.15*(C4843+D4843+F4843)</f>
        <v>0.12362698850735243</v>
      </c>
      <c r="I4843">
        <f>0.7*E4843+C4843+D4843+F4843</f>
        <v>0.63806532697917095</v>
      </c>
    </row>
    <row r="4844" spans="1:9" x14ac:dyDescent="0.25">
      <c r="A4844" s="1">
        <v>1712</v>
      </c>
      <c r="B4844" t="s">
        <v>1717</v>
      </c>
      <c r="C4844">
        <v>0.26002783964365261</v>
      </c>
      <c r="D4844">
        <v>0.34766621863121061</v>
      </c>
      <c r="E4844">
        <v>2.258469259723965E-2</v>
      </c>
      <c r="F4844">
        <v>1.4184397163120571E-2</v>
      </c>
      <c r="G4844">
        <f>E4844*0.4+0.2*(C4844+D4844+F4844)</f>
        <v>0.13340956812649263</v>
      </c>
      <c r="H4844">
        <f>0.55*E4844+0.15*(C4844+D4844+F4844)</f>
        <v>0.10570334924417937</v>
      </c>
      <c r="I4844">
        <f>0.7*E4844+C4844+D4844+F4844</f>
        <v>0.63768774025605157</v>
      </c>
    </row>
    <row r="4845" spans="1:9" x14ac:dyDescent="0.25">
      <c r="A4845" s="1">
        <v>4013</v>
      </c>
      <c r="B4845" t="s">
        <v>4018</v>
      </c>
      <c r="C4845">
        <v>0.13242761692650329</v>
      </c>
      <c r="D4845">
        <v>0.48253498301741121</v>
      </c>
      <c r="E4845">
        <v>1.129234629861983E-2</v>
      </c>
      <c r="F4845">
        <v>1.4184397163120571E-2</v>
      </c>
      <c r="G4845">
        <f>E4845*0.4+0.2*(C4845+D4845+F4845)</f>
        <v>0.13034633794085496</v>
      </c>
      <c r="H4845">
        <f>0.55*E4845+0.15*(C4845+D4845+F4845)</f>
        <v>0.10058284003029618</v>
      </c>
      <c r="I4845">
        <f>0.7*E4845+C4845+D4845+F4845</f>
        <v>0.63705163951606902</v>
      </c>
    </row>
    <row r="4846" spans="1:9" x14ac:dyDescent="0.25">
      <c r="A4846" s="1">
        <v>3244</v>
      </c>
      <c r="B4846" t="s">
        <v>3249</v>
      </c>
      <c r="C4846">
        <v>8.8905902004454349E-2</v>
      </c>
      <c r="D4846">
        <v>0.47717528915815283</v>
      </c>
      <c r="E4846">
        <v>3.5131744040150563E-2</v>
      </c>
      <c r="F4846">
        <v>4.6099290780141841E-2</v>
      </c>
      <c r="G4846">
        <f>E4846*0.4+0.2*(C4846+D4846+F4846)</f>
        <v>0.13648879400461003</v>
      </c>
      <c r="H4846">
        <f>0.55*E4846+0.15*(C4846+D4846+F4846)</f>
        <v>0.11114953151349516</v>
      </c>
      <c r="I4846">
        <f>0.7*E4846+C4846+D4846+F4846</f>
        <v>0.6367727027708544</v>
      </c>
    </row>
    <row r="4847" spans="1:9" x14ac:dyDescent="0.25">
      <c r="A4847" s="1">
        <v>2833</v>
      </c>
      <c r="B4847" t="s">
        <v>2838</v>
      </c>
      <c r="C4847">
        <v>9.9944320712694865E-2</v>
      </c>
      <c r="D4847">
        <v>0.51950229023933381</v>
      </c>
      <c r="E4847">
        <v>7.5282308657465486E-3</v>
      </c>
      <c r="F4847">
        <v>1.063829787234043E-2</v>
      </c>
      <c r="G4847">
        <f>E4847*0.4+0.2*(C4847+D4847+F4847)</f>
        <v>0.12902827411117246</v>
      </c>
      <c r="H4847">
        <f>0.55*E4847+0.15*(C4847+D4847+F4847)</f>
        <v>9.8653263299815955E-2</v>
      </c>
      <c r="I4847">
        <f>0.7*E4847+C4847+D4847+F4847</f>
        <v>0.63535467043039162</v>
      </c>
    </row>
    <row r="4848" spans="1:9" x14ac:dyDescent="0.25">
      <c r="A4848" s="1">
        <v>4972</v>
      </c>
      <c r="B4848" t="s">
        <v>4977</v>
      </c>
      <c r="C4848">
        <v>0.19485244988864139</v>
      </c>
      <c r="D4848">
        <v>0.37450930556628942</v>
      </c>
      <c r="E4848">
        <v>4.51693851944793E-2</v>
      </c>
      <c r="F4848">
        <v>3.3687943262411348E-2</v>
      </c>
      <c r="G4848">
        <f>E4848*0.4+0.2*(C4848+D4848+F4848)</f>
        <v>0.13867769382126016</v>
      </c>
      <c r="H4848">
        <f>0.55*E4848+0.15*(C4848+D4848+F4848)</f>
        <v>0.11530061666456494</v>
      </c>
      <c r="I4848">
        <f>0.7*E4848+C4848+D4848+F4848</f>
        <v>0.63466826835347767</v>
      </c>
    </row>
    <row r="4849" spans="1:9" x14ac:dyDescent="0.25">
      <c r="A4849" s="1">
        <v>4351</v>
      </c>
      <c r="B4849" t="s">
        <v>4356</v>
      </c>
      <c r="C4849">
        <v>0.1210300668151448</v>
      </c>
      <c r="D4849">
        <v>0.39082900369609341</v>
      </c>
      <c r="E4849">
        <v>6.9008782936010038E-2</v>
      </c>
      <c r="F4849">
        <v>7.4468085106382975E-2</v>
      </c>
      <c r="G4849">
        <f>E4849*0.4+0.2*(C4849+D4849+F4849)</f>
        <v>0.14486894429792829</v>
      </c>
      <c r="H4849">
        <f>0.55*E4849+0.15*(C4849+D4849+F4849)</f>
        <v>0.12590390395744872</v>
      </c>
      <c r="I4849">
        <f>0.7*E4849+C4849+D4849+F4849</f>
        <v>0.63463330367282822</v>
      </c>
    </row>
    <row r="4850" spans="1:9" x14ac:dyDescent="0.25">
      <c r="A4850" s="1">
        <v>3222</v>
      </c>
      <c r="B4850" t="s">
        <v>3227</v>
      </c>
      <c r="C4850">
        <v>0.14653396436525609</v>
      </c>
      <c r="D4850">
        <v>0.38725959259315318</v>
      </c>
      <c r="E4850">
        <v>5.7716436637390213E-2</v>
      </c>
      <c r="F4850">
        <v>6.0283687943262408E-2</v>
      </c>
      <c r="G4850">
        <f>E4850*0.4+0.2*(C4850+D4850+F4850)</f>
        <v>0.14190202363529042</v>
      </c>
      <c r="H4850">
        <f>0.55*E4850+0.15*(C4850+D4850+F4850)</f>
        <v>0.12085562688581537</v>
      </c>
      <c r="I4850">
        <f>0.7*E4850+C4850+D4850+F4850</f>
        <v>0.63447875054784486</v>
      </c>
    </row>
    <row r="4851" spans="1:9" x14ac:dyDescent="0.25">
      <c r="A4851" s="1">
        <v>2114</v>
      </c>
      <c r="B4851" t="s">
        <v>2119</v>
      </c>
      <c r="C4851">
        <v>0.1506375278396436</v>
      </c>
      <c r="D4851">
        <v>0.39290133366902791</v>
      </c>
      <c r="E4851">
        <v>5.520702634880803E-2</v>
      </c>
      <c r="F4851">
        <v>5.1418439716312048E-2</v>
      </c>
      <c r="G4851">
        <f>E4851*0.4+0.2*(C4851+D4851+F4851)</f>
        <v>0.14107427078451995</v>
      </c>
      <c r="H4851">
        <f>0.55*E4851+0.15*(C4851+D4851+F4851)</f>
        <v>0.11960745967559196</v>
      </c>
      <c r="I4851">
        <f>0.7*E4851+C4851+D4851+F4851</f>
        <v>0.63360221966914909</v>
      </c>
    </row>
    <row r="4852" spans="1:9" x14ac:dyDescent="0.25">
      <c r="A4852" s="1">
        <v>1187</v>
      </c>
      <c r="B4852" t="s">
        <v>1192</v>
      </c>
      <c r="C4852">
        <v>0.2424276169265033</v>
      </c>
      <c r="D4852">
        <v>0.37229196826729788</v>
      </c>
      <c r="E4852">
        <v>1.129234629861983E-2</v>
      </c>
      <c r="F4852">
        <v>1.063829787234043E-2</v>
      </c>
      <c r="G4852">
        <f>E4852*0.4+0.2*(C4852+D4852+F4852)</f>
        <v>0.12958851513267625</v>
      </c>
      <c r="H4852">
        <f>0.55*E4852+0.15*(C4852+D4852+F4852)</f>
        <v>0.10001447292416214</v>
      </c>
      <c r="I4852">
        <f>0.7*E4852+C4852+D4852+F4852</f>
        <v>0.63326252547517548</v>
      </c>
    </row>
    <row r="4853" spans="1:9" x14ac:dyDescent="0.25">
      <c r="A4853" s="1">
        <v>1911</v>
      </c>
      <c r="B4853" t="s">
        <v>1916</v>
      </c>
      <c r="C4853">
        <v>0.17311804008908679</v>
      </c>
      <c r="D4853">
        <v>0.37174699567925967</v>
      </c>
      <c r="E4853">
        <v>5.8971141781681308E-2</v>
      </c>
      <c r="F4853">
        <v>4.6099290780141841E-2</v>
      </c>
      <c r="G4853">
        <f>E4853*0.4+0.2*(C4853+D4853+F4853)</f>
        <v>0.1417813220223702</v>
      </c>
      <c r="H4853">
        <f>0.55*E4853+0.15*(C4853+D4853+F4853)</f>
        <v>0.12107877696219796</v>
      </c>
      <c r="I4853">
        <f>0.7*E4853+C4853+D4853+F4853</f>
        <v>0.63224412579566525</v>
      </c>
    </row>
    <row r="4854" spans="1:9" x14ac:dyDescent="0.25">
      <c r="A4854" s="1">
        <v>4689</v>
      </c>
      <c r="B4854" t="s">
        <v>4694</v>
      </c>
      <c r="C4854">
        <v>0.19254454342984409</v>
      </c>
      <c r="D4854">
        <v>0.38631624823023342</v>
      </c>
      <c r="E4854">
        <v>3.0112923462986201E-2</v>
      </c>
      <c r="F4854">
        <v>3.1914893617021267E-2</v>
      </c>
      <c r="G4854">
        <f>E4854*0.4+0.2*(C4854+D4854+F4854)</f>
        <v>0.13420030644061426</v>
      </c>
      <c r="H4854">
        <f>0.55*E4854+0.15*(C4854+D4854+F4854)</f>
        <v>0.10817846069620722</v>
      </c>
      <c r="I4854">
        <f>0.7*E4854+C4854+D4854+F4854</f>
        <v>0.63185473170118911</v>
      </c>
    </row>
    <row r="4855" spans="1:9" x14ac:dyDescent="0.25">
      <c r="A4855" s="1">
        <v>109</v>
      </c>
      <c r="B4855" t="s">
        <v>114</v>
      </c>
      <c r="C4855">
        <v>0.20396714922049</v>
      </c>
      <c r="D4855">
        <v>0.3805876621074345</v>
      </c>
      <c r="E4855">
        <v>2.885821831869511E-2</v>
      </c>
      <c r="F4855">
        <v>2.6595744680851061E-2</v>
      </c>
      <c r="G4855">
        <f>E4855*0.4+0.2*(C4855+D4855+F4855)</f>
        <v>0.13377339852923315</v>
      </c>
      <c r="H4855">
        <f>0.55*E4855+0.15*(C4855+D4855+F4855)</f>
        <v>0.10754460347659864</v>
      </c>
      <c r="I4855">
        <f>0.7*E4855+C4855+D4855+F4855</f>
        <v>0.63135130883186208</v>
      </c>
    </row>
    <row r="4856" spans="1:9" x14ac:dyDescent="0.25">
      <c r="A4856" s="1">
        <v>3423</v>
      </c>
      <c r="B4856" t="s">
        <v>3428</v>
      </c>
      <c r="C4856">
        <v>9.2750556792873057E-2</v>
      </c>
      <c r="D4856">
        <v>0.36721511836820547</v>
      </c>
      <c r="E4856">
        <v>0.1066499372647428</v>
      </c>
      <c r="F4856">
        <v>9.5744680851063829E-2</v>
      </c>
      <c r="G4856">
        <f>E4856*0.4+0.2*(C4856+D4856+F4856)</f>
        <v>0.1538020461083256</v>
      </c>
      <c r="H4856">
        <f>0.55*E4856+0.15*(C4856+D4856+F4856)</f>
        <v>0.1420140188974299</v>
      </c>
      <c r="I4856">
        <f>0.7*E4856+C4856+D4856+F4856</f>
        <v>0.63036531209746227</v>
      </c>
    </row>
    <row r="4857" spans="1:9" x14ac:dyDescent="0.25">
      <c r="A4857" s="1">
        <v>1064</v>
      </c>
      <c r="B4857" t="s">
        <v>1069</v>
      </c>
      <c r="C4857">
        <v>0.18331570155902011</v>
      </c>
      <c r="D4857">
        <v>0.40007839956529673</v>
      </c>
      <c r="E4857">
        <v>2.634880803011292E-2</v>
      </c>
      <c r="F4857">
        <v>2.8368794326241131E-2</v>
      </c>
      <c r="G4857">
        <f>E4857*0.4+0.2*(C4857+D4857+F4857)</f>
        <v>0.13289210230215678</v>
      </c>
      <c r="H4857">
        <f>0.55*E4857+0.15*(C4857+D4857+F4857)</f>
        <v>0.10625627873414581</v>
      </c>
      <c r="I4857">
        <f>0.7*E4857+C4857+D4857+F4857</f>
        <v>0.63020706107163704</v>
      </c>
    </row>
    <row r="4858" spans="1:9" x14ac:dyDescent="0.25">
      <c r="A4858" s="1">
        <v>668</v>
      </c>
      <c r="B4858" t="s">
        <v>673</v>
      </c>
      <c r="C4858">
        <v>0.1199554565701559</v>
      </c>
      <c r="D4858">
        <v>0.3617877013072171</v>
      </c>
      <c r="E4858">
        <v>9.5357590966122965E-2</v>
      </c>
      <c r="F4858">
        <v>8.1560283687943269E-2</v>
      </c>
      <c r="G4858">
        <f>E4858*0.4+0.2*(C4858+D4858+F4858)</f>
        <v>0.15080372469951245</v>
      </c>
      <c r="H4858">
        <f>0.55*E4858+0.15*(C4858+D4858+F4858)</f>
        <v>0.13694219126616505</v>
      </c>
      <c r="I4858">
        <f>0.7*E4858+C4858+D4858+F4858</f>
        <v>0.63005375524160234</v>
      </c>
    </row>
    <row r="4859" spans="1:9" x14ac:dyDescent="0.25">
      <c r="A4859" s="1">
        <v>1620</v>
      </c>
      <c r="B4859" t="s">
        <v>1625</v>
      </c>
      <c r="C4859">
        <v>0.1069821826280624</v>
      </c>
      <c r="D4859">
        <v>0.38432279586872531</v>
      </c>
      <c r="E4859">
        <v>8.6574654956085323E-2</v>
      </c>
      <c r="F4859">
        <v>7.8014184397163122E-2</v>
      </c>
      <c r="G4859">
        <f>E4859*0.4+0.2*(C4859+D4859+F4859)</f>
        <v>0.1484936945612243</v>
      </c>
      <c r="H4859">
        <f>0.55*E4859+0.15*(C4859+D4859+F4859)</f>
        <v>0.13301393465993958</v>
      </c>
      <c r="I4859">
        <f>0.7*E4859+C4859+D4859+F4859</f>
        <v>0.6299214213632105</v>
      </c>
    </row>
    <row r="4860" spans="1:9" x14ac:dyDescent="0.25">
      <c r="A4860" s="1">
        <v>1811</v>
      </c>
      <c r="B4860" t="s">
        <v>1816</v>
      </c>
      <c r="C4860">
        <v>6.4198218262806236E-2</v>
      </c>
      <c r="D4860">
        <v>0.47431657330160171</v>
      </c>
      <c r="E4860">
        <v>4.8933500627352571E-2</v>
      </c>
      <c r="F4860">
        <v>5.6737588652482268E-2</v>
      </c>
      <c r="G4860">
        <f>E4860*0.4+0.2*(C4860+D4860+F4860)</f>
        <v>0.13862387629431908</v>
      </c>
      <c r="H4860">
        <f>0.55*E4860+0.15*(C4860+D4860+F4860)</f>
        <v>0.11620128237757744</v>
      </c>
      <c r="I4860">
        <f>0.7*E4860+C4860+D4860+F4860</f>
        <v>0.62950583065603694</v>
      </c>
    </row>
    <row r="4861" spans="1:9" x14ac:dyDescent="0.25">
      <c r="A4861" s="1">
        <v>2325</v>
      </c>
      <c r="B4861" t="s">
        <v>2330</v>
      </c>
      <c r="C4861">
        <v>0.23731069042316261</v>
      </c>
      <c r="D4861">
        <v>0.34500111145725187</v>
      </c>
      <c r="E4861">
        <v>3.3877038895859482E-2</v>
      </c>
      <c r="F4861">
        <v>2.3049645390070921E-2</v>
      </c>
      <c r="G4861">
        <f>E4861*0.4+0.2*(C4861+D4861+F4861)</f>
        <v>0.13462310501244087</v>
      </c>
      <c r="H4861">
        <f>0.55*E4861+0.15*(C4861+D4861+F4861)</f>
        <v>0.10943658848329554</v>
      </c>
      <c r="I4861">
        <f>0.7*E4861+C4861+D4861+F4861</f>
        <v>0.6290753744975871</v>
      </c>
    </row>
    <row r="4862" spans="1:9" x14ac:dyDescent="0.25">
      <c r="A4862" s="1">
        <v>4376</v>
      </c>
      <c r="B4862" t="s">
        <v>4381</v>
      </c>
      <c r="C4862">
        <v>0.1109437639198218</v>
      </c>
      <c r="D4862">
        <v>0.41653513758565991</v>
      </c>
      <c r="E4862">
        <v>5.6461731493099132E-2</v>
      </c>
      <c r="F4862">
        <v>6.2056737588652482E-2</v>
      </c>
      <c r="G4862">
        <f>E4862*0.4+0.2*(C4862+D4862+F4862)</f>
        <v>0.1404918204160665</v>
      </c>
      <c r="H4862">
        <f>0.55*E4862+0.15*(C4862+D4862+F4862)</f>
        <v>0.11948429818532466</v>
      </c>
      <c r="I4862">
        <f>0.7*E4862+C4862+D4862+F4862</f>
        <v>0.6290588511393036</v>
      </c>
    </row>
    <row r="4863" spans="1:9" x14ac:dyDescent="0.25">
      <c r="A4863" s="1">
        <v>373</v>
      </c>
      <c r="B4863" t="s">
        <v>378</v>
      </c>
      <c r="C4863">
        <v>0.13038697104677061</v>
      </c>
      <c r="D4863">
        <v>0.3765131155939444</v>
      </c>
      <c r="E4863">
        <v>7.2772898368883315E-2</v>
      </c>
      <c r="F4863">
        <v>7.0921985815602842E-2</v>
      </c>
      <c r="G4863">
        <f>E4863*0.4+0.2*(C4863+D4863+F4863)</f>
        <v>0.1446735738388169</v>
      </c>
      <c r="H4863">
        <f>0.55*E4863+0.15*(C4863+D4863+F4863)</f>
        <v>0.1266984049713335</v>
      </c>
      <c r="I4863">
        <f>0.7*E4863+C4863+D4863+F4863</f>
        <v>0.62876310131453617</v>
      </c>
    </row>
    <row r="4864" spans="1:9" x14ac:dyDescent="0.25">
      <c r="A4864" s="1">
        <v>4404</v>
      </c>
      <c r="B4864" t="s">
        <v>4409</v>
      </c>
      <c r="C4864">
        <v>0.20130011135857459</v>
      </c>
      <c r="D4864">
        <v>0.36110728231571909</v>
      </c>
      <c r="E4864">
        <v>4.3914680050188212E-2</v>
      </c>
      <c r="F4864">
        <v>3.5460992907801421E-2</v>
      </c>
      <c r="G4864">
        <f>E4864*0.4+0.2*(C4864+D4864+F4864)</f>
        <v>0.13713954933649433</v>
      </c>
      <c r="H4864">
        <f>0.55*E4864+0.15*(C4864+D4864+F4864)</f>
        <v>0.1138333320149178</v>
      </c>
      <c r="I4864">
        <f>0.7*E4864+C4864+D4864+F4864</f>
        <v>0.62860866261722692</v>
      </c>
    </row>
    <row r="4865" spans="1:9" x14ac:dyDescent="0.25">
      <c r="A4865" s="1">
        <v>4557</v>
      </c>
      <c r="B4865" t="s">
        <v>4562</v>
      </c>
      <c r="C4865">
        <v>0.14983296213808461</v>
      </c>
      <c r="D4865">
        <v>0.39614965712141331</v>
      </c>
      <c r="E4865">
        <v>4.7678795483061483E-2</v>
      </c>
      <c r="F4865">
        <v>4.7872340425531908E-2</v>
      </c>
      <c r="G4865">
        <f>E4865*0.4+0.2*(C4865+D4865+F4865)</f>
        <v>0.13784251013023055</v>
      </c>
      <c r="H4865">
        <f>0.55*E4865+0.15*(C4865+D4865+F4865)</f>
        <v>0.11530158146843827</v>
      </c>
      <c r="I4865">
        <f>0.7*E4865+C4865+D4865+F4865</f>
        <v>0.62723011652317284</v>
      </c>
    </row>
    <row r="4866" spans="1:9" x14ac:dyDescent="0.25">
      <c r="A4866" s="1">
        <v>1195</v>
      </c>
      <c r="B4866" t="s">
        <v>1200</v>
      </c>
      <c r="C4866">
        <v>0.19327115812917589</v>
      </c>
      <c r="D4866">
        <v>0.35319960258431737</v>
      </c>
      <c r="E4866">
        <v>6.148055207026349E-2</v>
      </c>
      <c r="F4866">
        <v>3.7234042553191488E-2</v>
      </c>
      <c r="G4866">
        <f>E4866*0.4+0.2*(C4866+D4866+F4866)</f>
        <v>0.14133318148144236</v>
      </c>
      <c r="H4866">
        <f>0.55*E4866+0.15*(C4866+D4866+F4866)</f>
        <v>0.12137002412864764</v>
      </c>
      <c r="I4866">
        <f>0.7*E4866+C4866+D4866+F4866</f>
        <v>0.62674118971586923</v>
      </c>
    </row>
    <row r="4867" spans="1:9" x14ac:dyDescent="0.25">
      <c r="A4867" s="1">
        <v>3281</v>
      </c>
      <c r="B4867" t="s">
        <v>3286</v>
      </c>
      <c r="C4867">
        <v>0.1187054565701559</v>
      </c>
      <c r="D4867">
        <v>0.36098060009130678</v>
      </c>
      <c r="E4867">
        <v>0.10288582183186951</v>
      </c>
      <c r="F4867">
        <v>7.2695035460992902E-2</v>
      </c>
      <c r="G4867">
        <f>E4867*0.4+0.2*(C4867+D4867+F4867)</f>
        <v>0.15163054715723892</v>
      </c>
      <c r="H4867">
        <f>0.55*E4867+0.15*(C4867+D4867+F4867)</f>
        <v>0.13944436582589656</v>
      </c>
      <c r="I4867">
        <f>0.7*E4867+C4867+D4867+F4867</f>
        <v>0.62440116740476415</v>
      </c>
    </row>
    <row r="4868" spans="1:9" x14ac:dyDescent="0.25">
      <c r="A4868" s="1">
        <v>3644</v>
      </c>
      <c r="B4868" t="s">
        <v>3649</v>
      </c>
      <c r="C4868">
        <v>8.7491648106904227E-2</v>
      </c>
      <c r="D4868">
        <v>0.47234224278528802</v>
      </c>
      <c r="E4868">
        <v>3.6386449184441658E-2</v>
      </c>
      <c r="F4868">
        <v>3.9007092198581561E-2</v>
      </c>
      <c r="G4868">
        <f>E4868*0.4+0.2*(C4868+D4868+F4868)</f>
        <v>0.13432277629193143</v>
      </c>
      <c r="H4868">
        <f>0.55*E4868+0.15*(C4868+D4868+F4868)</f>
        <v>0.10983869451505898</v>
      </c>
      <c r="I4868">
        <f>0.7*E4868+C4868+D4868+F4868</f>
        <v>0.62431149751988302</v>
      </c>
    </row>
    <row r="4869" spans="1:9" x14ac:dyDescent="0.25">
      <c r="A4869" s="1">
        <v>929</v>
      </c>
      <c r="B4869" t="s">
        <v>934</v>
      </c>
      <c r="C4869">
        <v>0.129880289532294</v>
      </c>
      <c r="D4869">
        <v>0.40066241258727331</v>
      </c>
      <c r="E4869">
        <v>5.520702634880803E-2</v>
      </c>
      <c r="F4869">
        <v>5.4964539007092202E-2</v>
      </c>
      <c r="G4869">
        <f>E4869*0.4+0.2*(C4869+D4869+F4869)</f>
        <v>0.13918425876485513</v>
      </c>
      <c r="H4869">
        <f>0.55*E4869+0.15*(C4869+D4869+F4869)</f>
        <v>0.11818995066084334</v>
      </c>
      <c r="I4869">
        <f>0.7*E4869+C4869+D4869+F4869</f>
        <v>0.62415215957082515</v>
      </c>
    </row>
    <row r="4870" spans="1:9" x14ac:dyDescent="0.25">
      <c r="A4870" s="1">
        <v>1834</v>
      </c>
      <c r="B4870" t="s">
        <v>1839</v>
      </c>
      <c r="C4870">
        <v>0.16712973273942089</v>
      </c>
      <c r="D4870">
        <v>0.38600551824582557</v>
      </c>
      <c r="E4870">
        <v>4.2659974905897118E-2</v>
      </c>
      <c r="F4870">
        <v>4.0780141843971628E-2</v>
      </c>
      <c r="G4870">
        <f>E4870*0.4+0.2*(C4870+D4870+F4870)</f>
        <v>0.1358470685282025</v>
      </c>
      <c r="H4870">
        <f>0.55*E4870+0.15*(C4870+D4870+F4870)</f>
        <v>0.11255029512262613</v>
      </c>
      <c r="I4870">
        <f>0.7*E4870+C4870+D4870+F4870</f>
        <v>0.62377737526334609</v>
      </c>
    </row>
    <row r="4871" spans="1:9" x14ac:dyDescent="0.25">
      <c r="A4871" s="1">
        <v>2166</v>
      </c>
      <c r="B4871" t="s">
        <v>2171</v>
      </c>
      <c r="C4871">
        <v>0.1131124721603563</v>
      </c>
      <c r="D4871">
        <v>0.44255120471608439</v>
      </c>
      <c r="E4871">
        <v>3.6386449184441658E-2</v>
      </c>
      <c r="F4871">
        <v>4.2553191489361701E-2</v>
      </c>
      <c r="G4871">
        <f>E4871*0.4+0.2*(C4871+D4871+F4871)</f>
        <v>0.13419795334693713</v>
      </c>
      <c r="H4871">
        <f>0.55*E4871+0.15*(C4871+D4871+F4871)</f>
        <v>0.10974507730631326</v>
      </c>
      <c r="I4871">
        <f>0.7*E4871+C4871+D4871+F4871</f>
        <v>0.62368738279491154</v>
      </c>
    </row>
    <row r="4872" spans="1:9" x14ac:dyDescent="0.25">
      <c r="A4872" s="1">
        <v>872</v>
      </c>
      <c r="B4872" t="s">
        <v>877</v>
      </c>
      <c r="C4872">
        <v>9.0064031180400891E-2</v>
      </c>
      <c r="D4872">
        <v>0.38695842353134269</v>
      </c>
      <c r="E4872">
        <v>8.5319949811794235E-2</v>
      </c>
      <c r="F4872">
        <v>8.6879432624113476E-2</v>
      </c>
      <c r="G4872">
        <f>E4872*0.4+0.2*(C4872+D4872+F4872)</f>
        <v>0.14690835739188912</v>
      </c>
      <c r="H4872">
        <f>0.55*E4872+0.15*(C4872+D4872+F4872)</f>
        <v>0.1315112554968654</v>
      </c>
      <c r="I4872">
        <f>0.7*E4872+C4872+D4872+F4872</f>
        <v>0.62362585220411304</v>
      </c>
    </row>
    <row r="4873" spans="1:9" x14ac:dyDescent="0.25">
      <c r="A4873" s="1">
        <v>3995</v>
      </c>
      <c r="B4873" t="s">
        <v>4000</v>
      </c>
      <c r="C4873">
        <v>0.10869710467706011</v>
      </c>
      <c r="D4873">
        <v>0.44766709504911523</v>
      </c>
      <c r="E4873">
        <v>3.7641154328732752E-2</v>
      </c>
      <c r="F4873">
        <v>4.0780141843971628E-2</v>
      </c>
      <c r="G4873">
        <f>E4873*0.4+0.2*(C4873+D4873+F4873)</f>
        <v>0.13448533004552249</v>
      </c>
      <c r="H4873">
        <f>0.55*E4873+0.15*(C4873+D4873+F4873)</f>
        <v>0.11027428611632505</v>
      </c>
      <c r="I4873">
        <f>0.7*E4873+C4873+D4873+F4873</f>
        <v>0.62349314960025992</v>
      </c>
    </row>
    <row r="4874" spans="1:9" x14ac:dyDescent="0.25">
      <c r="A4874" s="1">
        <v>2279</v>
      </c>
      <c r="B4874" t="s">
        <v>2284</v>
      </c>
      <c r="C4874">
        <v>0.13878619153674829</v>
      </c>
      <c r="D4874">
        <v>0.34839523897924413</v>
      </c>
      <c r="E4874">
        <v>0.1003764115432873</v>
      </c>
      <c r="F4874">
        <v>6.5602836879432622E-2</v>
      </c>
      <c r="G4874">
        <f>E4874*0.4+0.2*(C4874+D4874+F4874)</f>
        <v>0.15070741809639993</v>
      </c>
      <c r="H4874">
        <f>0.55*E4874+0.15*(C4874+D4874+F4874)</f>
        <v>0.13812466645812177</v>
      </c>
      <c r="I4874">
        <f>0.7*E4874+C4874+D4874+F4874</f>
        <v>0.62304775547572611</v>
      </c>
    </row>
    <row r="4875" spans="1:9" x14ac:dyDescent="0.25">
      <c r="A4875" s="1">
        <v>3019</v>
      </c>
      <c r="B4875" t="s">
        <v>3024</v>
      </c>
      <c r="C4875">
        <v>0.15613864142538969</v>
      </c>
      <c r="D4875">
        <v>0.37845796659891701</v>
      </c>
      <c r="E4875">
        <v>5.520702634880803E-2</v>
      </c>
      <c r="F4875">
        <v>4.9645390070921988E-2</v>
      </c>
      <c r="G4875">
        <f>E4875*0.4+0.2*(C4875+D4875+F4875)</f>
        <v>0.13893121015856896</v>
      </c>
      <c r="H4875">
        <f>0.55*E4875+0.15*(C4875+D4875+F4875)</f>
        <v>0.11800016420612872</v>
      </c>
      <c r="I4875">
        <f>0.7*E4875+C4875+D4875+F4875</f>
        <v>0.62288691653939421</v>
      </c>
    </row>
    <row r="4876" spans="1:9" x14ac:dyDescent="0.25">
      <c r="A4876" s="1">
        <v>4370</v>
      </c>
      <c r="B4876" t="s">
        <v>4375</v>
      </c>
      <c r="C4876">
        <v>3.4874721603563467E-2</v>
      </c>
      <c r="D4876">
        <v>0.5503729158184667</v>
      </c>
      <c r="E4876">
        <v>1.7565872020075281E-2</v>
      </c>
      <c r="F4876">
        <v>2.4822695035460991E-2</v>
      </c>
      <c r="G4876">
        <f>E4876*0.4+0.2*(C4876+D4876+F4876)</f>
        <v>0.12904041529952834</v>
      </c>
      <c r="H4876">
        <f>0.55*E4876+0.15*(C4876+D4876+F4876)</f>
        <v>0.10117177947966506</v>
      </c>
      <c r="I4876">
        <f>0.7*E4876+C4876+D4876+F4876</f>
        <v>0.62236644287154386</v>
      </c>
    </row>
    <row r="4877" spans="1:9" x14ac:dyDescent="0.25">
      <c r="A4877" s="1">
        <v>2392</v>
      </c>
      <c r="B4877" t="s">
        <v>2397</v>
      </c>
      <c r="C4877">
        <v>0.19098273942093541</v>
      </c>
      <c r="D4877">
        <v>0.30889827098682271</v>
      </c>
      <c r="E4877">
        <v>0.1166875784190715</v>
      </c>
      <c r="F4877">
        <v>4.0780141843971628E-2</v>
      </c>
      <c r="G4877">
        <f>E4877*0.4+0.2*(C4877+D4877+F4877)</f>
        <v>0.15480726181797455</v>
      </c>
      <c r="H4877">
        <f>0.55*E4877+0.15*(C4877+D4877+F4877)</f>
        <v>0.14527734096824879</v>
      </c>
      <c r="I4877">
        <f>0.7*E4877+C4877+D4877+F4877</f>
        <v>0.62234245714507985</v>
      </c>
    </row>
    <row r="4878" spans="1:9" x14ac:dyDescent="0.25">
      <c r="A4878" s="1">
        <v>4794</v>
      </c>
      <c r="B4878" t="s">
        <v>4799</v>
      </c>
      <c r="C4878">
        <v>2.9407015590200449E-2</v>
      </c>
      <c r="D4878">
        <v>0.44798818269966989</v>
      </c>
      <c r="E4878">
        <v>7.2772898368883315E-2</v>
      </c>
      <c r="F4878">
        <v>9.3971631205673756E-2</v>
      </c>
      <c r="G4878">
        <f>E4878*0.4+0.2*(C4878+D4878+F4878)</f>
        <v>0.14338252524666215</v>
      </c>
      <c r="H4878">
        <f>0.55*E4878+0.15*(C4878+D4878+F4878)</f>
        <v>0.12573011852721744</v>
      </c>
      <c r="I4878">
        <f>0.7*E4878+C4878+D4878+F4878</f>
        <v>0.62230785835376246</v>
      </c>
    </row>
    <row r="4879" spans="1:9" x14ac:dyDescent="0.25">
      <c r="A4879" s="1">
        <v>3148</v>
      </c>
      <c r="B4879" t="s">
        <v>3153</v>
      </c>
      <c r="C4879">
        <v>9.0364699331848541E-2</v>
      </c>
      <c r="D4879">
        <v>0.45062381036228732</v>
      </c>
      <c r="E4879">
        <v>4.0150564617314928E-2</v>
      </c>
      <c r="F4879">
        <v>5.3191489361702128E-2</v>
      </c>
      <c r="G4879">
        <f>E4879*0.4+0.2*(C4879+D4879+F4879)</f>
        <v>0.13489622565809356</v>
      </c>
      <c r="H4879">
        <f>0.55*E4879+0.15*(C4879+D4879+F4879)</f>
        <v>0.1112098103978989</v>
      </c>
      <c r="I4879">
        <f>0.7*E4879+C4879+D4879+F4879</f>
        <v>0.62228539428795848</v>
      </c>
    </row>
    <row r="4880" spans="1:9" x14ac:dyDescent="0.25">
      <c r="A4880" s="1">
        <v>2386</v>
      </c>
      <c r="B4880" t="s">
        <v>2391</v>
      </c>
      <c r="C4880">
        <v>5.1249999999999997E-2</v>
      </c>
      <c r="D4880">
        <v>0.42225336604231178</v>
      </c>
      <c r="E4880">
        <v>8.0301129234629856E-2</v>
      </c>
      <c r="F4880">
        <v>9.2198581560283682E-2</v>
      </c>
      <c r="G4880">
        <f>E4880*0.4+0.2*(C4880+D4880+F4880)</f>
        <v>0.14526084121437105</v>
      </c>
      <c r="H4880">
        <f>0.55*E4880+0.15*(C4880+D4880+F4880)</f>
        <v>0.12902091321943576</v>
      </c>
      <c r="I4880">
        <f>0.7*E4880+C4880+D4880+F4880</f>
        <v>0.62191273806683633</v>
      </c>
    </row>
    <row r="4881" spans="1:9" x14ac:dyDescent="0.25">
      <c r="A4881" s="1">
        <v>1035</v>
      </c>
      <c r="B4881" t="s">
        <v>1040</v>
      </c>
      <c r="C4881">
        <v>0.11762527839643649</v>
      </c>
      <c r="D4881">
        <v>0.4658742786483086</v>
      </c>
      <c r="E4881">
        <v>1.8820577164366369E-2</v>
      </c>
      <c r="F4881">
        <v>2.4822695035460991E-2</v>
      </c>
      <c r="G4881">
        <f>E4881*0.4+0.2*(C4881+D4881+F4881)</f>
        <v>0.12919268128178776</v>
      </c>
      <c r="H4881">
        <f>0.55*E4881+0.15*(C4881+D4881+F4881)</f>
        <v>0.10159965525243242</v>
      </c>
      <c r="I4881">
        <f>0.7*E4881+C4881+D4881+F4881</f>
        <v>0.6214966560952625</v>
      </c>
    </row>
    <row r="4882" spans="1:9" x14ac:dyDescent="0.25">
      <c r="A4882" s="1">
        <v>1722</v>
      </c>
      <c r="B4882" t="s">
        <v>1727</v>
      </c>
      <c r="C4882">
        <v>0.17237472160356351</v>
      </c>
      <c r="D4882">
        <v>0.32373044890921832</v>
      </c>
      <c r="E4882">
        <v>0.1104140526976161</v>
      </c>
      <c r="F4882">
        <v>4.7872340425531908E-2</v>
      </c>
      <c r="G4882">
        <f>E4882*0.4+0.2*(C4882+D4882+F4882)</f>
        <v>0.15296112326670919</v>
      </c>
      <c r="H4882">
        <f>0.55*E4882+0.15*(C4882+D4882+F4882)</f>
        <v>0.14232435562443591</v>
      </c>
      <c r="I4882">
        <f>0.7*E4882+C4882+D4882+F4882</f>
        <v>0.62126734782664506</v>
      </c>
    </row>
    <row r="4883" spans="1:9" x14ac:dyDescent="0.25">
      <c r="A4883" s="1">
        <v>4537</v>
      </c>
      <c r="B4883" t="s">
        <v>4542</v>
      </c>
      <c r="C4883">
        <v>0.2003090200445434</v>
      </c>
      <c r="D4883">
        <v>0.35032096813902219</v>
      </c>
      <c r="E4883">
        <v>5.2697616060225848E-2</v>
      </c>
      <c r="F4883">
        <v>3.3687943262411348E-2</v>
      </c>
      <c r="G4883">
        <f>E4883*0.4+0.2*(C4883+D4883+F4883)</f>
        <v>0.13794263271328572</v>
      </c>
      <c r="H4883">
        <f>0.55*E4883+0.15*(C4883+D4883+F4883)</f>
        <v>0.11663137855002075</v>
      </c>
      <c r="I4883">
        <f>0.7*E4883+C4883+D4883+F4883</f>
        <v>0.62120626268813495</v>
      </c>
    </row>
    <row r="4884" spans="1:9" x14ac:dyDescent="0.25">
      <c r="A4884" s="1">
        <v>2098</v>
      </c>
      <c r="B4884" t="s">
        <v>2103</v>
      </c>
      <c r="C4884">
        <v>0.1978981069042316</v>
      </c>
      <c r="D4884">
        <v>0.38882599041198812</v>
      </c>
      <c r="E4884">
        <v>2.1329987452948559E-2</v>
      </c>
      <c r="F4884">
        <v>1.9503546099290781E-2</v>
      </c>
      <c r="G4884">
        <f>E4884*0.4+0.2*(C4884+D4884+F4884)</f>
        <v>0.12977752366428152</v>
      </c>
      <c r="H4884">
        <f>0.55*E4884+0.15*(C4884+D4884+F4884)</f>
        <v>0.10266563961144828</v>
      </c>
      <c r="I4884">
        <f>0.7*E4884+C4884+D4884+F4884</f>
        <v>0.62115863463257437</v>
      </c>
    </row>
    <row r="4885" spans="1:9" x14ac:dyDescent="0.25">
      <c r="A4885" s="1">
        <v>4378</v>
      </c>
      <c r="B4885" t="s">
        <v>4383</v>
      </c>
      <c r="C4885">
        <v>0.2152087973273942</v>
      </c>
      <c r="D4885">
        <v>0.37979012181412131</v>
      </c>
      <c r="E4885">
        <v>1.8820577164366369E-2</v>
      </c>
      <c r="F4885">
        <v>1.24113475177305E-2</v>
      </c>
      <c r="G4885">
        <f>E4885*0.4+0.2*(C4885+D4885+F4885)</f>
        <v>0.12901028419759575</v>
      </c>
      <c r="H4885">
        <f>0.55*E4885+0.15*(C4885+D4885+F4885)</f>
        <v>0.1014628574392884</v>
      </c>
      <c r="I4885">
        <f>0.7*E4885+C4885+D4885+F4885</f>
        <v>0.62058467067430256</v>
      </c>
    </row>
    <row r="4886" spans="1:9" x14ac:dyDescent="0.25">
      <c r="A4886" s="1">
        <v>2419</v>
      </c>
      <c r="B4886" t="s">
        <v>2424</v>
      </c>
      <c r="C4886">
        <v>0.20846046770601331</v>
      </c>
      <c r="D4886">
        <v>0.37563749443275452</v>
      </c>
      <c r="E4886">
        <v>2.1329987452948559E-2</v>
      </c>
      <c r="F4886">
        <v>2.1276595744680851E-2</v>
      </c>
      <c r="G4886">
        <f>E4886*0.4+0.2*(C4886+D4886+F4886)</f>
        <v>0.12960690655786919</v>
      </c>
      <c r="H4886">
        <f>0.55*E4886+0.15*(C4886+D4886+F4886)</f>
        <v>0.10253767678163901</v>
      </c>
      <c r="I4886">
        <f>0.7*E4886+C4886+D4886+F4886</f>
        <v>0.62030554910051272</v>
      </c>
    </row>
    <row r="4887" spans="1:9" x14ac:dyDescent="0.25">
      <c r="A4887" s="1">
        <v>2783</v>
      </c>
      <c r="B4887" t="s">
        <v>2788</v>
      </c>
      <c r="C4887">
        <v>0.1037221603563474</v>
      </c>
      <c r="D4887">
        <v>0.36976310424034892</v>
      </c>
      <c r="E4887">
        <v>9.7867001254705141E-2</v>
      </c>
      <c r="F4887">
        <v>7.8014184397163122E-2</v>
      </c>
      <c r="G4887">
        <f>E4887*0.4+0.2*(C4887+D4887+F4887)</f>
        <v>0.14944669030065394</v>
      </c>
      <c r="H4887">
        <f>0.55*E4887+0.15*(C4887+D4887+F4887)</f>
        <v>0.13655176803916674</v>
      </c>
      <c r="I4887">
        <f>0.7*E4887+C4887+D4887+F4887</f>
        <v>0.62000634987215308</v>
      </c>
    </row>
    <row r="4888" spans="1:9" x14ac:dyDescent="0.25">
      <c r="A4888" s="1">
        <v>4694</v>
      </c>
      <c r="B4888" t="s">
        <v>4699</v>
      </c>
      <c r="C4888">
        <v>0.16754732739420941</v>
      </c>
      <c r="D4888">
        <v>0.39732644734441391</v>
      </c>
      <c r="E4888">
        <v>3.0112923462986201E-2</v>
      </c>
      <c r="F4888">
        <v>3.3687943262411348E-2</v>
      </c>
      <c r="G4888">
        <f>E4888*0.4+0.2*(C4888+D4888+F4888)</f>
        <v>0.13175751298540142</v>
      </c>
      <c r="H4888">
        <f>0.55*E4888+0.15*(C4888+D4888+F4888)</f>
        <v>0.1063463656047976</v>
      </c>
      <c r="I4888">
        <f>0.7*E4888+C4888+D4888+F4888</f>
        <v>0.61964076442512495</v>
      </c>
    </row>
    <row r="4889" spans="1:9" x14ac:dyDescent="0.25">
      <c r="A4889" s="1">
        <v>265</v>
      </c>
      <c r="B4889" t="s">
        <v>270</v>
      </c>
      <c r="C4889">
        <v>8.4535077951002222E-2</v>
      </c>
      <c r="D4889">
        <v>0.49971038371966098</v>
      </c>
      <c r="E4889">
        <v>1.7565872020075281E-2</v>
      </c>
      <c r="F4889">
        <v>2.3049645390070921E-2</v>
      </c>
      <c r="G4889">
        <f>E4889*0.4+0.2*(C4889+D4889+F4889)</f>
        <v>0.12848537022017692</v>
      </c>
      <c r="H4889">
        <f>0.55*E4889+0.15*(C4889+D4889+F4889)</f>
        <v>0.10075549567015152</v>
      </c>
      <c r="I4889">
        <f>0.7*E4889+C4889+D4889+F4889</f>
        <v>0.61959121747478685</v>
      </c>
    </row>
    <row r="4890" spans="1:9" x14ac:dyDescent="0.25">
      <c r="A4890" s="1">
        <v>1541</v>
      </c>
      <c r="B4890" t="s">
        <v>1546</v>
      </c>
      <c r="C4890">
        <v>0.19531180400890871</v>
      </c>
      <c r="D4890">
        <v>0.34583769218450339</v>
      </c>
      <c r="E4890">
        <v>5.7716436637390213E-2</v>
      </c>
      <c r="F4890">
        <v>3.7234042553191488E-2</v>
      </c>
      <c r="G4890">
        <f>E4890*0.4+0.2*(C4890+D4890+F4890)</f>
        <v>0.13876328240427682</v>
      </c>
      <c r="H4890">
        <f>0.55*E4890+0.15*(C4890+D4890+F4890)</f>
        <v>0.11850157096255516</v>
      </c>
      <c r="I4890">
        <f>0.7*E4890+C4890+D4890+F4890</f>
        <v>0.61878504439277682</v>
      </c>
    </row>
    <row r="4891" spans="1:9" x14ac:dyDescent="0.25">
      <c r="A4891" s="1">
        <v>3999</v>
      </c>
      <c r="B4891" t="s">
        <v>4004</v>
      </c>
      <c r="C4891">
        <v>0.18579899777282849</v>
      </c>
      <c r="D4891">
        <v>0.39231732064705138</v>
      </c>
      <c r="E4891">
        <v>2.5094102885821829E-2</v>
      </c>
      <c r="F4891">
        <v>2.3049645390070921E-2</v>
      </c>
      <c r="G4891">
        <f>E4891*0.4+0.2*(C4891+D4891+F4891)</f>
        <v>0.13027083391631891</v>
      </c>
      <c r="H4891">
        <f>0.55*E4891+0.15*(C4891+D4891+F4891)</f>
        <v>0.10397665115869463</v>
      </c>
      <c r="I4891">
        <f>0.7*E4891+C4891+D4891+F4891</f>
        <v>0.61873183583002611</v>
      </c>
    </row>
    <row r="4892" spans="1:9" x14ac:dyDescent="0.25">
      <c r="A4892" s="1">
        <v>4709</v>
      </c>
      <c r="B4892" t="s">
        <v>4714</v>
      </c>
      <c r="C4892">
        <v>8.5456570155902009E-2</v>
      </c>
      <c r="D4892">
        <v>0.37168883340012698</v>
      </c>
      <c r="E4892">
        <v>0.10414052697616059</v>
      </c>
      <c r="F4892">
        <v>8.8652482269503549E-2</v>
      </c>
      <c r="G4892">
        <f>E4892*0.4+0.2*(C4892+D4892+F4892)</f>
        <v>0.15081578795557077</v>
      </c>
      <c r="H4892">
        <f>0.55*E4892+0.15*(C4892+D4892+F4892)</f>
        <v>0.13914697271071821</v>
      </c>
      <c r="I4892">
        <f>0.7*E4892+C4892+D4892+F4892</f>
        <v>0.61869625470884493</v>
      </c>
    </row>
    <row r="4893" spans="1:9" x14ac:dyDescent="0.25">
      <c r="A4893" s="1">
        <v>3321</v>
      </c>
      <c r="B4893" t="s">
        <v>3326</v>
      </c>
      <c r="C4893">
        <v>5.0278396436525617E-2</v>
      </c>
      <c r="D4893">
        <v>0.40839401199417741</v>
      </c>
      <c r="E4893">
        <v>8.9084065244667499E-2</v>
      </c>
      <c r="F4893">
        <v>9.7517730496453903E-2</v>
      </c>
      <c r="G4893">
        <f>E4893*0.4+0.2*(C4893+D4893+F4893)</f>
        <v>0.14687165388329837</v>
      </c>
      <c r="H4893">
        <f>0.55*E4893+0.15*(C4893+D4893+F4893)</f>
        <v>0.13242475672364065</v>
      </c>
      <c r="I4893">
        <f>0.7*E4893+C4893+D4893+F4893</f>
        <v>0.61854898459842422</v>
      </c>
    </row>
    <row r="4894" spans="1:9" x14ac:dyDescent="0.25">
      <c r="A4894" s="1">
        <v>3694</v>
      </c>
      <c r="B4894" t="s">
        <v>3699</v>
      </c>
      <c r="C4894">
        <v>0.17312082405345211</v>
      </c>
      <c r="D4894">
        <v>0.35862701964530569</v>
      </c>
      <c r="E4894">
        <v>6.0225846925972402E-2</v>
      </c>
      <c r="F4894">
        <v>4.4326241134751768E-2</v>
      </c>
      <c r="G4894">
        <f>E4894*0.4+0.2*(C4894+D4894+F4894)</f>
        <v>0.1393051557370909</v>
      </c>
      <c r="H4894">
        <f>0.55*E4894+0.15*(C4894+D4894+F4894)</f>
        <v>0.11953532853431126</v>
      </c>
      <c r="I4894">
        <f>0.7*E4894+C4894+D4894+F4894</f>
        <v>0.61823217768169025</v>
      </c>
    </row>
    <row r="4895" spans="1:9" x14ac:dyDescent="0.25">
      <c r="A4895" s="1">
        <v>4645</v>
      </c>
      <c r="B4895" t="s">
        <v>4650</v>
      </c>
      <c r="C4895">
        <v>0.11149220489977731</v>
      </c>
      <c r="D4895">
        <v>0.47003726369582238</v>
      </c>
      <c r="E4895">
        <v>1.8820577164366369E-2</v>
      </c>
      <c r="F4895">
        <v>2.3049645390070921E-2</v>
      </c>
      <c r="G4895">
        <f>E4895*0.4+0.2*(C4895+D4895+F4895)</f>
        <v>0.1284440536628807</v>
      </c>
      <c r="H4895">
        <f>0.55*E4895+0.15*(C4895+D4895+F4895)</f>
        <v>0.1010381845382521</v>
      </c>
      <c r="I4895">
        <f>0.7*E4895+C4895+D4895+F4895</f>
        <v>0.61775351800072709</v>
      </c>
    </row>
    <row r="4896" spans="1:9" x14ac:dyDescent="0.25">
      <c r="A4896" s="1">
        <v>1412</v>
      </c>
      <c r="B4896" t="s">
        <v>1417</v>
      </c>
      <c r="C4896">
        <v>0.17427338530066819</v>
      </c>
      <c r="D4896">
        <v>0.36373334905573929</v>
      </c>
      <c r="E4896">
        <v>5.2697616060225848E-2</v>
      </c>
      <c r="F4896">
        <v>4.2553191489361701E-2</v>
      </c>
      <c r="G4896">
        <f>E4896*0.4+0.2*(C4896+D4896+F4896)</f>
        <v>0.13719103159324417</v>
      </c>
      <c r="H4896">
        <f>0.55*E4896+0.15*(C4896+D4896+F4896)</f>
        <v>0.11606767770998958</v>
      </c>
      <c r="I4896">
        <f>0.7*E4896+C4896+D4896+F4896</f>
        <v>0.61744825708792728</v>
      </c>
    </row>
    <row r="4897" spans="1:9" x14ac:dyDescent="0.25">
      <c r="A4897" s="1">
        <v>1282</v>
      </c>
      <c r="B4897" t="s">
        <v>1287</v>
      </c>
      <c r="C4897">
        <v>8.6444877505567924E-2</v>
      </c>
      <c r="D4897">
        <v>0.46381230634152087</v>
      </c>
      <c r="E4897">
        <v>3.6386449184441658E-2</v>
      </c>
      <c r="F4897">
        <v>4.0780141843971628E-2</v>
      </c>
      <c r="G4897">
        <f>E4897*0.4+0.2*(C4897+D4897+F4897)</f>
        <v>0.13276204481198875</v>
      </c>
      <c r="H4897">
        <f>0.55*E4897+0.15*(C4897+D4897+F4897)</f>
        <v>0.10866814590510196</v>
      </c>
      <c r="I4897">
        <f>0.7*E4897+C4897+D4897+F4897</f>
        <v>0.61650784012016957</v>
      </c>
    </row>
    <row r="4898" spans="1:9" x14ac:dyDescent="0.25">
      <c r="A4898" s="1">
        <v>2410</v>
      </c>
      <c r="B4898" t="s">
        <v>2415</v>
      </c>
      <c r="C4898">
        <v>0.15879732739420929</v>
      </c>
      <c r="D4898">
        <v>0.3975790150496889</v>
      </c>
      <c r="E4898">
        <v>3.262233375156838E-2</v>
      </c>
      <c r="F4898">
        <v>3.7234042553191488E-2</v>
      </c>
      <c r="G4898">
        <f>E4898*0.4+0.2*(C4898+D4898+F4898)</f>
        <v>0.1317710105000453</v>
      </c>
      <c r="H4898">
        <f>0.55*E4898+0.15*(C4898+D4898+F4898)</f>
        <v>0.10698384131292607</v>
      </c>
      <c r="I4898">
        <f>0.7*E4898+C4898+D4898+F4898</f>
        <v>0.6164460186231876</v>
      </c>
    </row>
    <row r="4899" spans="1:9" x14ac:dyDescent="0.25">
      <c r="A4899" s="1">
        <v>4353</v>
      </c>
      <c r="B4899" t="s">
        <v>4358</v>
      </c>
      <c r="C4899">
        <v>8.7202115812917591E-2</v>
      </c>
      <c r="D4899">
        <v>0.35562170297559809</v>
      </c>
      <c r="E4899">
        <v>0.1191969887076537</v>
      </c>
      <c r="F4899">
        <v>8.8652482269503549E-2</v>
      </c>
      <c r="G4899">
        <f>E4899*0.4+0.2*(C4899+D4899+F4899)</f>
        <v>0.15397405569466532</v>
      </c>
      <c r="H4899">
        <f>0.55*E4899+0.15*(C4899+D4899+F4899)</f>
        <v>0.14527978894791244</v>
      </c>
      <c r="I4899">
        <f>0.7*E4899+C4899+D4899+F4899</f>
        <v>0.6149141931533767</v>
      </c>
    </row>
    <row r="4900" spans="1:9" x14ac:dyDescent="0.25">
      <c r="A4900" s="1">
        <v>3557</v>
      </c>
      <c r="B4900" t="s">
        <v>3562</v>
      </c>
      <c r="C4900">
        <v>0.16224944320712689</v>
      </c>
      <c r="D4900">
        <v>0.41182717995010792</v>
      </c>
      <c r="E4900">
        <v>2.258469259723965E-2</v>
      </c>
      <c r="F4900">
        <v>2.4822695035460991E-2</v>
      </c>
      <c r="G4900">
        <f>E4900*0.4+0.2*(C4900+D4900+F4900)</f>
        <v>0.12881374067743503</v>
      </c>
      <c r="H4900">
        <f>0.55*E4900+0.15*(C4900+D4900+F4900)</f>
        <v>0.10225647865738617</v>
      </c>
      <c r="I4900">
        <f>0.7*E4900+C4900+D4900+F4900</f>
        <v>0.61470860301076358</v>
      </c>
    </row>
    <row r="4901" spans="1:9" x14ac:dyDescent="0.25">
      <c r="A4901" s="1">
        <v>4806</v>
      </c>
      <c r="B4901" t="s">
        <v>4811</v>
      </c>
      <c r="C4901">
        <v>0.1631904231625835</v>
      </c>
      <c r="D4901">
        <v>0.37406233243487219</v>
      </c>
      <c r="E4901">
        <v>4.6424090338770388E-2</v>
      </c>
      <c r="F4901">
        <v>4.4326241134751768E-2</v>
      </c>
      <c r="G4901">
        <f>E4901*0.4+0.2*(C4901+D4901+F4901)</f>
        <v>0.13488543548194964</v>
      </c>
      <c r="H4901">
        <f>0.55*E4901+0.15*(C4901+D4901+F4901)</f>
        <v>0.11277009919615483</v>
      </c>
      <c r="I4901">
        <f>0.7*E4901+C4901+D4901+F4901</f>
        <v>0.61407585996934677</v>
      </c>
    </row>
    <row r="4902" spans="1:9" x14ac:dyDescent="0.25">
      <c r="A4902" s="1">
        <v>3400</v>
      </c>
      <c r="B4902" t="s">
        <v>3405</v>
      </c>
      <c r="C4902">
        <v>0.17954899777282851</v>
      </c>
      <c r="D4902">
        <v>0.33744399888774601</v>
      </c>
      <c r="E4902">
        <v>7.0263488080301126E-2</v>
      </c>
      <c r="F4902">
        <v>4.7872340425531908E-2</v>
      </c>
      <c r="G4902">
        <f>E4902*0.4+0.2*(C4902+D4902+F4902)</f>
        <v>0.14107846264934176</v>
      </c>
      <c r="H4902">
        <f>0.55*E4902+0.15*(C4902+D4902+F4902)</f>
        <v>0.12337471900708158</v>
      </c>
      <c r="I4902">
        <f>0.7*E4902+C4902+D4902+F4902</f>
        <v>0.61404977874231714</v>
      </c>
    </row>
    <row r="4903" spans="1:9" x14ac:dyDescent="0.25">
      <c r="A4903" s="1">
        <v>593</v>
      </c>
      <c r="B4903" t="s">
        <v>598</v>
      </c>
      <c r="C4903">
        <v>0.2122327394209354</v>
      </c>
      <c r="D4903">
        <v>0.38343761378493818</v>
      </c>
      <c r="E4903">
        <v>1.003764115432873E-2</v>
      </c>
      <c r="F4903">
        <v>1.063829787234043E-2</v>
      </c>
      <c r="G4903">
        <f>E4903*0.4+0.2*(C4903+D4903+F4903)</f>
        <v>0.1252767866773743</v>
      </c>
      <c r="H4903">
        <f>0.55*E4903+0.15*(C4903+D4903+F4903)</f>
        <v>9.6467000296612898E-2</v>
      </c>
      <c r="I4903">
        <f>0.7*E4903+C4903+D4903+F4903</f>
        <v>0.61333499988624407</v>
      </c>
    </row>
    <row r="4904" spans="1:9" x14ac:dyDescent="0.25">
      <c r="A4904" s="1">
        <v>4780</v>
      </c>
      <c r="B4904" t="s">
        <v>4785</v>
      </c>
      <c r="C4904">
        <v>9.3154231625835193E-2</v>
      </c>
      <c r="D4904">
        <v>0.38379774186943122</v>
      </c>
      <c r="E4904">
        <v>8.0301129234629856E-2</v>
      </c>
      <c r="F4904">
        <v>7.9787234042553196E-2</v>
      </c>
      <c r="G4904">
        <f>E4904*0.4+0.2*(C4904+D4904+F4904)</f>
        <v>0.14346829320141585</v>
      </c>
      <c r="H4904">
        <f>0.55*E4904+0.15*(C4904+D4904+F4904)</f>
        <v>0.12767650220971938</v>
      </c>
      <c r="I4904">
        <f>0.7*E4904+C4904+D4904+F4904</f>
        <v>0.61294999800206051</v>
      </c>
    </row>
    <row r="4905" spans="1:9" x14ac:dyDescent="0.25">
      <c r="A4905" s="1">
        <v>354</v>
      </c>
      <c r="B4905" t="s">
        <v>359</v>
      </c>
      <c r="C4905">
        <v>8.0103006681514474E-2</v>
      </c>
      <c r="D4905">
        <v>0.47242908783221221</v>
      </c>
      <c r="E4905">
        <v>2.885821831869511E-2</v>
      </c>
      <c r="F4905">
        <v>3.9007092198581561E-2</v>
      </c>
      <c r="G4905">
        <f>E4905*0.4+0.2*(C4905+D4905+F4905)</f>
        <v>0.1298511246699397</v>
      </c>
      <c r="H4905">
        <f>0.55*E4905+0.15*(C4905+D4905+F4905)</f>
        <v>0.10460289808212854</v>
      </c>
      <c r="I4905">
        <f>0.7*E4905+C4905+D4905+F4905</f>
        <v>0.61173993953539485</v>
      </c>
    </row>
    <row r="4906" spans="1:9" x14ac:dyDescent="0.25">
      <c r="A4906" s="1">
        <v>130</v>
      </c>
      <c r="B4906" t="s">
        <v>135</v>
      </c>
      <c r="C4906">
        <v>0.19245545657015589</v>
      </c>
      <c r="D4906">
        <v>0.338484545963737</v>
      </c>
      <c r="E4906">
        <v>6.6499372647427848E-2</v>
      </c>
      <c r="F4906">
        <v>3.3687943262411348E-2</v>
      </c>
      <c r="G4906">
        <f>E4906*0.4+0.2*(C4906+D4906+F4906)</f>
        <v>0.13952533821823199</v>
      </c>
      <c r="H4906">
        <f>0.55*E4906+0.15*(C4906+D4906+F4906)</f>
        <v>0.12126884682553093</v>
      </c>
      <c r="I4906">
        <f>0.7*E4906+C4906+D4906+F4906</f>
        <v>0.61117750664950377</v>
      </c>
    </row>
    <row r="4907" spans="1:9" x14ac:dyDescent="0.25">
      <c r="A4907" s="1">
        <v>1207</v>
      </c>
      <c r="B4907" t="s">
        <v>1212</v>
      </c>
      <c r="C4907">
        <v>0.10189866369710469</v>
      </c>
      <c r="D4907">
        <v>0.40477599953470172</v>
      </c>
      <c r="E4907">
        <v>5.7716436637390213E-2</v>
      </c>
      <c r="F4907">
        <v>6.3829787234042548E-2</v>
      </c>
      <c r="G4907">
        <f>E4907*0.4+0.2*(C4907+D4907+F4907)</f>
        <v>0.13718746474812588</v>
      </c>
      <c r="H4907">
        <f>0.55*E4907+0.15*(C4907+D4907+F4907)</f>
        <v>0.11731970772044197</v>
      </c>
      <c r="I4907">
        <f>0.7*E4907+C4907+D4907+F4907</f>
        <v>0.61090595611202203</v>
      </c>
    </row>
    <row r="4908" spans="1:9" x14ac:dyDescent="0.25">
      <c r="A4908" s="1">
        <v>602</v>
      </c>
      <c r="B4908" t="s">
        <v>607</v>
      </c>
      <c r="C4908">
        <v>0.20956848552338531</v>
      </c>
      <c r="D4908">
        <v>0.38541194430125192</v>
      </c>
      <c r="E4908">
        <v>1.003764115432873E-2</v>
      </c>
      <c r="F4908">
        <v>8.8652482269503553E-3</v>
      </c>
      <c r="G4908">
        <f>E4908*0.4+0.2*(C4908+D4908+F4908)</f>
        <v>0.12478419207204902</v>
      </c>
      <c r="H4908">
        <f>0.55*E4908+0.15*(C4908+D4908+F4908)</f>
        <v>9.6097554342618949E-2</v>
      </c>
      <c r="I4908">
        <f>0.7*E4908+C4908+D4908+F4908</f>
        <v>0.61087202685961761</v>
      </c>
    </row>
    <row r="4909" spans="1:9" x14ac:dyDescent="0.25">
      <c r="A4909" s="1">
        <v>3317</v>
      </c>
      <c r="B4909" t="s">
        <v>3322</v>
      </c>
      <c r="C4909">
        <v>0.1365924276169265</v>
      </c>
      <c r="D4909">
        <v>0.36390783589313758</v>
      </c>
      <c r="E4909">
        <v>7.4027603513174403E-2</v>
      </c>
      <c r="F4909">
        <v>5.8510638297872342E-2</v>
      </c>
      <c r="G4909">
        <f>E4909*0.4+0.2*(C4909+D4909+F4909)</f>
        <v>0.14141322176685703</v>
      </c>
      <c r="H4909">
        <f>0.55*E4909+0.15*(C4909+D4909+F4909)</f>
        <v>0.12456681720343638</v>
      </c>
      <c r="I4909">
        <f>0.7*E4909+C4909+D4909+F4909</f>
        <v>0.61083022426715861</v>
      </c>
    </row>
    <row r="4910" spans="1:9" x14ac:dyDescent="0.25">
      <c r="A4910" s="1">
        <v>3571</v>
      </c>
      <c r="B4910" t="s">
        <v>3576</v>
      </c>
      <c r="C4910">
        <v>0.1235356347438753</v>
      </c>
      <c r="D4910">
        <v>0.37292378590226027</v>
      </c>
      <c r="E4910">
        <v>6.9008782936010038E-2</v>
      </c>
      <c r="F4910">
        <v>6.5602836879432622E-2</v>
      </c>
      <c r="G4910">
        <f>E4910*0.4+0.2*(C4910+D4910+F4910)</f>
        <v>0.14001596467951766</v>
      </c>
      <c r="H4910">
        <f>0.55*E4910+0.15*(C4910+D4910+F4910)</f>
        <v>0.12226416924364074</v>
      </c>
      <c r="I4910">
        <f>0.7*E4910+C4910+D4910+F4910</f>
        <v>0.61036840558077521</v>
      </c>
    </row>
    <row r="4911" spans="1:9" x14ac:dyDescent="0.25">
      <c r="A4911" s="1">
        <v>3465</v>
      </c>
      <c r="B4911" t="s">
        <v>3470</v>
      </c>
      <c r="C4911">
        <v>0.15511971046770601</v>
      </c>
      <c r="D4911">
        <v>0.3864620522998401</v>
      </c>
      <c r="E4911">
        <v>4.3914680050188212E-2</v>
      </c>
      <c r="F4911">
        <v>3.7234042553191488E-2</v>
      </c>
      <c r="G4911">
        <f>E4911*0.4+0.2*(C4911+D4911+F4911)</f>
        <v>0.13332903308422281</v>
      </c>
      <c r="H4911">
        <f>0.55*E4911+0.15*(C4911+D4911+F4911)</f>
        <v>0.11097544482571417</v>
      </c>
      <c r="I4911">
        <f>0.7*E4911+C4911+D4911+F4911</f>
        <v>0.60955608135586936</v>
      </c>
    </row>
    <row r="4912" spans="1:9" x14ac:dyDescent="0.25">
      <c r="A4912" s="1">
        <v>2904</v>
      </c>
      <c r="B4912" t="s">
        <v>2909</v>
      </c>
      <c r="C4912">
        <v>0.19940144766146989</v>
      </c>
      <c r="D4912">
        <v>0.37387748793132708</v>
      </c>
      <c r="E4912">
        <v>2.1329987452948559E-2</v>
      </c>
      <c r="F4912">
        <v>2.1276595744680851E-2</v>
      </c>
      <c r="G4912">
        <f>E4912*0.4+0.2*(C4912+D4912+F4912)</f>
        <v>0.127443101248675</v>
      </c>
      <c r="H4912">
        <f>0.55*E4912+0.15*(C4912+D4912+F4912)</f>
        <v>0.10091482279974338</v>
      </c>
      <c r="I4912">
        <f>0.7*E4912+C4912+D4912+F4912</f>
        <v>0.60948652255454183</v>
      </c>
    </row>
    <row r="4913" spans="1:9" x14ac:dyDescent="0.25">
      <c r="A4913" s="1">
        <v>3002</v>
      </c>
      <c r="B4913" t="s">
        <v>3007</v>
      </c>
      <c r="C4913">
        <v>0.2018402004454343</v>
      </c>
      <c r="D4913">
        <v>0.36606701091299643</v>
      </c>
      <c r="E4913">
        <v>2.885821831869511E-2</v>
      </c>
      <c r="F4913">
        <v>2.1276595744680851E-2</v>
      </c>
      <c r="G4913">
        <f>E4913*0.4+0.2*(C4913+D4913+F4913)</f>
        <v>0.12938004874810038</v>
      </c>
      <c r="H4913">
        <f>0.55*E4913+0.15*(C4913+D4913+F4913)</f>
        <v>0.10424959114074904</v>
      </c>
      <c r="I4913">
        <f>0.7*E4913+C4913+D4913+F4913</f>
        <v>0.60938455992619822</v>
      </c>
    </row>
    <row r="4914" spans="1:9" x14ac:dyDescent="0.25">
      <c r="A4914" s="1">
        <v>1381</v>
      </c>
      <c r="B4914" t="s">
        <v>1386</v>
      </c>
      <c r="C4914">
        <v>8.9802338530066819E-2</v>
      </c>
      <c r="D4914">
        <v>0.39498242782101001</v>
      </c>
      <c r="E4914">
        <v>6.9008782936010038E-2</v>
      </c>
      <c r="F4914">
        <v>7.6241134751773049E-2</v>
      </c>
      <c r="G4914">
        <f>E4914*0.4+0.2*(C4914+D4914+F4914)</f>
        <v>0.13980869339497398</v>
      </c>
      <c r="H4914">
        <f>0.55*E4914+0.15*(C4914+D4914+F4914)</f>
        <v>0.122108715780233</v>
      </c>
      <c r="I4914">
        <f>0.7*E4914+C4914+D4914+F4914</f>
        <v>0.60933204915805694</v>
      </c>
    </row>
    <row r="4915" spans="1:9" x14ac:dyDescent="0.25">
      <c r="A4915" s="1">
        <v>1433</v>
      </c>
      <c r="B4915" t="s">
        <v>1438</v>
      </c>
      <c r="C4915">
        <v>0.14190701559020041</v>
      </c>
      <c r="D4915">
        <v>0.41592244179589177</v>
      </c>
      <c r="E4915">
        <v>2.7603513174404019E-2</v>
      </c>
      <c r="F4915">
        <v>3.1914893617021267E-2</v>
      </c>
      <c r="G4915">
        <f>E4915*0.4+0.2*(C4915+D4915+F4915)</f>
        <v>0.12899027547038433</v>
      </c>
      <c r="H4915">
        <f>0.55*E4915+0.15*(C4915+D4915+F4915)</f>
        <v>0.10364358489638924</v>
      </c>
      <c r="I4915">
        <f>0.7*E4915+C4915+D4915+F4915</f>
        <v>0.60906681022519626</v>
      </c>
    </row>
    <row r="4916" spans="1:9" x14ac:dyDescent="0.25">
      <c r="A4916" s="1">
        <v>729</v>
      </c>
      <c r="B4916" t="s">
        <v>734</v>
      </c>
      <c r="C4916">
        <v>8.9153674832962146E-2</v>
      </c>
      <c r="D4916">
        <v>0.49320417589229298</v>
      </c>
      <c r="E4916">
        <v>1.254705144291092E-2</v>
      </c>
      <c r="F4916">
        <v>1.7730496453900711E-2</v>
      </c>
      <c r="G4916">
        <f>E4916*0.4+0.2*(C4916+D4916+F4916)</f>
        <v>0.12503649001299555</v>
      </c>
      <c r="H4916">
        <f>0.55*E4916+0.15*(C4916+D4916+F4916)</f>
        <v>9.6914130370474375E-2</v>
      </c>
      <c r="I4916">
        <f>0.7*E4916+C4916+D4916+F4916</f>
        <v>0.60887128318919348</v>
      </c>
    </row>
    <row r="4917" spans="1:9" x14ac:dyDescent="0.25">
      <c r="A4917" s="1">
        <v>859</v>
      </c>
      <c r="B4917" t="s">
        <v>864</v>
      </c>
      <c r="C4917">
        <v>0.1854426503340757</v>
      </c>
      <c r="D4917">
        <v>0.34844384033577958</v>
      </c>
      <c r="E4917">
        <v>5.8971141781681308E-2</v>
      </c>
      <c r="F4917">
        <v>3.3687943262411348E-2</v>
      </c>
      <c r="G4917">
        <f>E4917*0.4+0.2*(C4917+D4917+F4917)</f>
        <v>0.13710334349912584</v>
      </c>
      <c r="H4917">
        <f>0.55*E4917+0.15*(C4917+D4917+F4917)</f>
        <v>0.11757029306976471</v>
      </c>
      <c r="I4917">
        <f>0.7*E4917+C4917+D4917+F4917</f>
        <v>0.60885423317944354</v>
      </c>
    </row>
    <row r="4918" spans="1:9" x14ac:dyDescent="0.25">
      <c r="A4918" s="1">
        <v>1235</v>
      </c>
      <c r="B4918" t="s">
        <v>1240</v>
      </c>
      <c r="C4918">
        <v>0.18785634743875279</v>
      </c>
      <c r="D4918">
        <v>0.37061880681279469</v>
      </c>
      <c r="E4918">
        <v>3.1367628607277293E-2</v>
      </c>
      <c r="F4918">
        <v>2.8368794326241131E-2</v>
      </c>
      <c r="G4918">
        <f>E4918*0.4+0.2*(C4918+D4918+F4918)</f>
        <v>0.12991584115846866</v>
      </c>
      <c r="H4918">
        <f>0.55*E4918+0.15*(C4918+D4918+F4918)</f>
        <v>0.10527878802067081</v>
      </c>
      <c r="I4918">
        <f>0.7*E4918+C4918+D4918+F4918</f>
        <v>0.60880128860288274</v>
      </c>
    </row>
    <row r="4919" spans="1:9" x14ac:dyDescent="0.25">
      <c r="A4919" s="1">
        <v>1082</v>
      </c>
      <c r="B4919" t="s">
        <v>1087</v>
      </c>
      <c r="C4919">
        <v>0.1324220489977728</v>
      </c>
      <c r="D4919">
        <v>0.45413505918609459</v>
      </c>
      <c r="E4919">
        <v>1.129234629861983E-2</v>
      </c>
      <c r="F4919">
        <v>1.4184397163120571E-2</v>
      </c>
      <c r="G4919">
        <f>E4919*0.4+0.2*(C4919+D4919+F4919)</f>
        <v>0.12466523958884554</v>
      </c>
      <c r="H4919">
        <f>0.55*E4919+0.15*(C4919+D4919+F4919)</f>
        <v>9.6322016266289098E-2</v>
      </c>
      <c r="I4919">
        <f>0.7*E4919+C4919+D4919+F4919</f>
        <v>0.60864614775602188</v>
      </c>
    </row>
    <row r="4920" spans="1:9" x14ac:dyDescent="0.25">
      <c r="A4920" s="1">
        <v>930</v>
      </c>
      <c r="B4920" t="s">
        <v>935</v>
      </c>
      <c r="C4920">
        <v>3.9682628062360802E-2</v>
      </c>
      <c r="D4920">
        <v>0.46034009795165198</v>
      </c>
      <c r="E4920">
        <v>5.7716436637390213E-2</v>
      </c>
      <c r="F4920">
        <v>6.7375886524822695E-2</v>
      </c>
      <c r="G4920">
        <f>E4920*0.4+0.2*(C4920+D4920+F4920)</f>
        <v>0.1365662971627232</v>
      </c>
      <c r="H4920">
        <f>0.55*E4920+0.15*(C4920+D4920+F4920)</f>
        <v>0.11685383203138994</v>
      </c>
      <c r="I4920">
        <f>0.7*E4920+C4920+D4920+F4920</f>
        <v>0.60780011818500868</v>
      </c>
    </row>
    <row r="4921" spans="1:9" x14ac:dyDescent="0.25">
      <c r="A4921" s="1">
        <v>4333</v>
      </c>
      <c r="B4921" t="s">
        <v>4338</v>
      </c>
      <c r="C4921">
        <v>0.10465478841870821</v>
      </c>
      <c r="D4921">
        <v>0.39145205715200831</v>
      </c>
      <c r="E4921">
        <v>6.5244667503136761E-2</v>
      </c>
      <c r="F4921">
        <v>6.5602836879432622E-2</v>
      </c>
      <c r="G4921">
        <f>E4921*0.4+0.2*(C4921+D4921+F4921)</f>
        <v>0.13843980349128454</v>
      </c>
      <c r="H4921">
        <f>0.55*E4921+0.15*(C4921+D4921+F4921)</f>
        <v>0.12014101949424758</v>
      </c>
      <c r="I4921">
        <f>0.7*E4921+C4921+D4921+F4921</f>
        <v>0.6073809497023448</v>
      </c>
    </row>
    <row r="4922" spans="1:9" x14ac:dyDescent="0.25">
      <c r="A4922" s="1">
        <v>3130</v>
      </c>
      <c r="B4922" t="s">
        <v>3135</v>
      </c>
      <c r="C4922">
        <v>0.20243318485523379</v>
      </c>
      <c r="D4922">
        <v>0.3764350347260676</v>
      </c>
      <c r="E4922">
        <v>1.7565872020075281E-2</v>
      </c>
      <c r="F4922">
        <v>1.5957446808510641E-2</v>
      </c>
      <c r="G4922">
        <f>E4922*0.4+0.2*(C4922+D4922+F4922)</f>
        <v>0.12599148208599253</v>
      </c>
      <c r="H4922">
        <f>0.55*E4922+0.15*(C4922+D4922+F4922)</f>
        <v>9.8885079569513215E-2</v>
      </c>
      <c r="I4922">
        <f>0.7*E4922+C4922+D4922+F4922</f>
        <v>0.6071217768038647</v>
      </c>
    </row>
    <row r="4923" spans="1:9" x14ac:dyDescent="0.25">
      <c r="A4923" s="1">
        <v>3368</v>
      </c>
      <c r="B4923" t="s">
        <v>3373</v>
      </c>
      <c r="C4923">
        <v>0.14477449888641419</v>
      </c>
      <c r="D4923">
        <v>0.42538536493643181</v>
      </c>
      <c r="E4923">
        <v>1.8820577164366369E-2</v>
      </c>
      <c r="F4923">
        <v>2.3049645390070921E-2</v>
      </c>
      <c r="G4923">
        <f>E4923*0.4+0.2*(C4923+D4923+F4923)</f>
        <v>0.12617013270832994</v>
      </c>
      <c r="H4923">
        <f>0.55*E4923+0.15*(C4923+D4923+F4923)</f>
        <v>9.9332743822339045E-2</v>
      </c>
      <c r="I4923">
        <f>0.7*E4923+C4923+D4923+F4923</f>
        <v>0.60638391322797336</v>
      </c>
    </row>
    <row r="4924" spans="1:9" x14ac:dyDescent="0.25">
      <c r="A4924" s="1">
        <v>1843</v>
      </c>
      <c r="B4924" t="s">
        <v>1848</v>
      </c>
      <c r="C4924">
        <v>0.14669543429844101</v>
      </c>
      <c r="D4924">
        <v>0.34363947673070622</v>
      </c>
      <c r="E4924">
        <v>8.0301129234629856E-2</v>
      </c>
      <c r="F4924">
        <v>5.8510638297872342E-2</v>
      </c>
      <c r="G4924">
        <f>E4924*0.4+0.2*(C4924+D4924+F4924)</f>
        <v>0.14188956155925586</v>
      </c>
      <c r="H4924">
        <f>0.55*E4924+0.15*(C4924+D4924+F4924)</f>
        <v>0.12649245347809934</v>
      </c>
      <c r="I4924">
        <f>0.7*E4924+C4924+D4924+F4924</f>
        <v>0.6050563397912605</v>
      </c>
    </row>
    <row r="4925" spans="1:9" x14ac:dyDescent="0.25">
      <c r="A4925" s="1">
        <v>3688</v>
      </c>
      <c r="B4925" t="s">
        <v>3693</v>
      </c>
      <c r="C4925">
        <v>7.8351893095768385E-2</v>
      </c>
      <c r="D4925">
        <v>0.42494795272761171</v>
      </c>
      <c r="E4925">
        <v>5.1442910915934753E-2</v>
      </c>
      <c r="F4925">
        <v>6.5602836879432622E-2</v>
      </c>
      <c r="G4925">
        <f>E4925*0.4+0.2*(C4925+D4925+F4925)</f>
        <v>0.13435770090693644</v>
      </c>
      <c r="H4925">
        <f>0.55*E4925+0.15*(C4925+D4925+F4925)</f>
        <v>0.11362900340918601</v>
      </c>
      <c r="I4925">
        <f>0.7*E4925+C4925+D4925+F4925</f>
        <v>0.60491272034396704</v>
      </c>
    </row>
    <row r="4926" spans="1:9" x14ac:dyDescent="0.25">
      <c r="A4926" s="1">
        <v>283</v>
      </c>
      <c r="B4926" t="s">
        <v>288</v>
      </c>
      <c r="C4926">
        <v>0.2129844097995546</v>
      </c>
      <c r="D4926">
        <v>0.35906443185412579</v>
      </c>
      <c r="E4926">
        <v>2.1329987452948559E-2</v>
      </c>
      <c r="F4926">
        <v>1.7730496453900711E-2</v>
      </c>
      <c r="G4926">
        <f>E4926*0.4+0.2*(C4926+D4926+F4926)</f>
        <v>0.12648786260269565</v>
      </c>
      <c r="H4926">
        <f>0.55*E4926+0.15*(C4926+D4926+F4926)</f>
        <v>0.10019839381525887</v>
      </c>
      <c r="I4926">
        <f>0.7*E4926+C4926+D4926+F4926</f>
        <v>0.60471032932464508</v>
      </c>
    </row>
    <row r="4927" spans="1:9" x14ac:dyDescent="0.25">
      <c r="A4927" s="1">
        <v>5067</v>
      </c>
      <c r="B4927" t="s">
        <v>5072</v>
      </c>
      <c r="C4927">
        <v>0.16961302895322941</v>
      </c>
      <c r="D4927">
        <v>0.37920690553569453</v>
      </c>
      <c r="E4927">
        <v>3.3877038895859482E-2</v>
      </c>
      <c r="F4927">
        <v>3.1914893617021267E-2</v>
      </c>
      <c r="G4927">
        <f>E4927*0.4+0.2*(C4927+D4927+F4927)</f>
        <v>0.12969778117953285</v>
      </c>
      <c r="H4927">
        <f>0.55*E4927+0.15*(C4927+D4927+F4927)</f>
        <v>0.10574259560861449</v>
      </c>
      <c r="I4927">
        <f>0.7*E4927+C4927+D4927+F4927</f>
        <v>0.60444875533304687</v>
      </c>
    </row>
    <row r="4928" spans="1:9" x14ac:dyDescent="0.25">
      <c r="A4928" s="1">
        <v>2568</v>
      </c>
      <c r="B4928" t="s">
        <v>2573</v>
      </c>
      <c r="C4928">
        <v>0.1249693763919822</v>
      </c>
      <c r="D4928">
        <v>0.42282781814169118</v>
      </c>
      <c r="E4928">
        <v>3.1367628607277293E-2</v>
      </c>
      <c r="F4928">
        <v>3.3687943262411348E-2</v>
      </c>
      <c r="G4928">
        <f>E4928*0.4+0.2*(C4928+D4928+F4928)</f>
        <v>0.12884407900212785</v>
      </c>
      <c r="H4928">
        <f>0.55*E4928+0.15*(C4928+D4928+F4928)</f>
        <v>0.10447496640341521</v>
      </c>
      <c r="I4928">
        <f>0.7*E4928+C4928+D4928+F4928</f>
        <v>0.60344247782117877</v>
      </c>
    </row>
    <row r="4929" spans="1:9" x14ac:dyDescent="0.25">
      <c r="A4929" s="1">
        <v>1970</v>
      </c>
      <c r="B4929" t="s">
        <v>1975</v>
      </c>
      <c r="C4929">
        <v>3.8777839643652563E-2</v>
      </c>
      <c r="D4929">
        <v>0.43671585495761722</v>
      </c>
      <c r="E4929">
        <v>6.775407779171895E-2</v>
      </c>
      <c r="F4929">
        <v>7.9787234042553196E-2</v>
      </c>
      <c r="G4929">
        <f>E4929*0.4+0.2*(C4929+D4929+F4929)</f>
        <v>0.13815781684545217</v>
      </c>
      <c r="H4929">
        <f>0.55*E4929+0.15*(C4929+D4929+F4929)</f>
        <v>0.12055688208201887</v>
      </c>
      <c r="I4929">
        <f>0.7*E4929+C4929+D4929+F4929</f>
        <v>0.60270878309802622</v>
      </c>
    </row>
    <row r="4930" spans="1:9" x14ac:dyDescent="0.25">
      <c r="A4930" s="1">
        <v>998</v>
      </c>
      <c r="B4930" t="s">
        <v>1003</v>
      </c>
      <c r="C4930">
        <v>0.1041898663697105</v>
      </c>
      <c r="D4930">
        <v>0.39675279198858432</v>
      </c>
      <c r="E4930">
        <v>6.0225846925972402E-2</v>
      </c>
      <c r="F4930">
        <v>5.8510638297872342E-2</v>
      </c>
      <c r="G4930">
        <f>E4930*0.4+0.2*(C4930+D4930+F4930)</f>
        <v>0.1359809981016224</v>
      </c>
      <c r="H4930">
        <f>0.55*E4930+0.15*(C4930+D4930+F4930)</f>
        <v>0.11704221030770989</v>
      </c>
      <c r="I4930">
        <f>0.7*E4930+C4930+D4930+F4930</f>
        <v>0.60161138950434778</v>
      </c>
    </row>
    <row r="4931" spans="1:9" x14ac:dyDescent="0.25">
      <c r="A4931" s="1">
        <v>3155</v>
      </c>
      <c r="B4931" t="s">
        <v>3160</v>
      </c>
      <c r="C4931">
        <v>0.19414810690423159</v>
      </c>
      <c r="D4931">
        <v>0.35963808720995538</v>
      </c>
      <c r="E4931">
        <v>3.262233375156838E-2</v>
      </c>
      <c r="F4931">
        <v>2.4822695035460991E-2</v>
      </c>
      <c r="G4931">
        <f>E4931*0.4+0.2*(C4931+D4931+F4931)</f>
        <v>0.12877071133055695</v>
      </c>
      <c r="H4931">
        <f>0.55*E4931+0.15*(C4931+D4931+F4931)</f>
        <v>0.10473361693580979</v>
      </c>
      <c r="I4931">
        <f>0.7*E4931+C4931+D4931+F4931</f>
        <v>0.60144452277574578</v>
      </c>
    </row>
    <row r="4932" spans="1:9" x14ac:dyDescent="0.25">
      <c r="A4932" s="1">
        <v>4774</v>
      </c>
      <c r="B4932" t="s">
        <v>4779</v>
      </c>
      <c r="C4932">
        <v>0.1137667037861915</v>
      </c>
      <c r="D4932">
        <v>0.38248470849942118</v>
      </c>
      <c r="E4932">
        <v>6.3989962358845673E-2</v>
      </c>
      <c r="F4932">
        <v>6.0283687943262408E-2</v>
      </c>
      <c r="G4932">
        <f>E4932*0.4+0.2*(C4932+D4932+F4932)</f>
        <v>0.13690300498931329</v>
      </c>
      <c r="H4932">
        <f>0.55*E4932+0.15*(C4932+D4932+F4932)</f>
        <v>0.11867474433169639</v>
      </c>
      <c r="I4932">
        <f>0.7*E4932+C4932+D4932+F4932</f>
        <v>0.60132807388006704</v>
      </c>
    </row>
    <row r="4933" spans="1:9" x14ac:dyDescent="0.25">
      <c r="A4933" s="1">
        <v>878</v>
      </c>
      <c r="B4933" t="s">
        <v>883</v>
      </c>
      <c r="C4933">
        <v>0.1277616926503341</v>
      </c>
      <c r="D4933">
        <v>0.38818381511087879</v>
      </c>
      <c r="E4933">
        <v>5.0188205771643672E-2</v>
      </c>
      <c r="F4933">
        <v>4.9645390070921988E-2</v>
      </c>
      <c r="G4933">
        <f>E4933*0.4+0.2*(C4933+D4933+F4933)</f>
        <v>0.13319346187508446</v>
      </c>
      <c r="H4933">
        <f>0.55*E4933+0.15*(C4933+D4933+F4933)</f>
        <v>0.11244214784922427</v>
      </c>
      <c r="I4933">
        <f>0.7*E4933+C4933+D4933+F4933</f>
        <v>0.60072264187228541</v>
      </c>
    </row>
    <row r="4934" spans="1:9" x14ac:dyDescent="0.25">
      <c r="A4934" s="1">
        <v>2477</v>
      </c>
      <c r="B4934" t="s">
        <v>2482</v>
      </c>
      <c r="C4934">
        <v>0.19511414253897549</v>
      </c>
      <c r="D4934">
        <v>0.36975354331775168</v>
      </c>
      <c r="E4934">
        <v>2.1329987452948559E-2</v>
      </c>
      <c r="F4934">
        <v>1.9503546099290781E-2</v>
      </c>
      <c r="G4934">
        <f>E4934*0.4+0.2*(C4934+D4934+F4934)</f>
        <v>0.12540624137238301</v>
      </c>
      <c r="H4934">
        <f>0.55*E4934+0.15*(C4934+D4934+F4934)</f>
        <v>9.9387177892524395E-2</v>
      </c>
      <c r="I4934">
        <f>0.7*E4934+C4934+D4934+F4934</f>
        <v>0.59930222317308202</v>
      </c>
    </row>
    <row r="4935" spans="1:9" x14ac:dyDescent="0.25">
      <c r="A4935" s="1">
        <v>3780</v>
      </c>
      <c r="B4935" t="s">
        <v>3785</v>
      </c>
      <c r="C4935">
        <v>0.14999721603563471</v>
      </c>
      <c r="D4935">
        <v>0.37761182494906809</v>
      </c>
      <c r="E4935">
        <v>4.3914680050188212E-2</v>
      </c>
      <c r="F4935">
        <v>3.9007092198581561E-2</v>
      </c>
      <c r="G4935">
        <f>E4935*0.4+0.2*(C4935+D4935+F4935)</f>
        <v>0.13088909865673215</v>
      </c>
      <c r="H4935">
        <f>0.55*E4935+0.15*(C4935+D4935+F4935)</f>
        <v>0.10914549400509616</v>
      </c>
      <c r="I4935">
        <f>0.7*E4935+C4935+D4935+F4935</f>
        <v>0.59735640921841615</v>
      </c>
    </row>
    <row r="4936" spans="1:9" x14ac:dyDescent="0.25">
      <c r="A4936" s="1">
        <v>2519</v>
      </c>
      <c r="B4936" t="s">
        <v>2524</v>
      </c>
      <c r="C4936">
        <v>0.16675946547884191</v>
      </c>
      <c r="D4936">
        <v>0.33781368789483618</v>
      </c>
      <c r="E4936">
        <v>6.6499372647427848E-2</v>
      </c>
      <c r="F4936">
        <v>4.6099290780141841E-2</v>
      </c>
      <c r="G4936">
        <f>E4936*0.4+0.2*(C4936+D4936+F4936)</f>
        <v>0.13673423788973516</v>
      </c>
      <c r="H4936">
        <f>0.55*E4936+0.15*(C4936+D4936+F4936)</f>
        <v>0.11917552157915831</v>
      </c>
      <c r="I4936">
        <f>0.7*E4936+C4936+D4936+F4936</f>
        <v>0.59722200500701939</v>
      </c>
    </row>
    <row r="4937" spans="1:9" x14ac:dyDescent="0.25">
      <c r="A4937" s="1">
        <v>4147</v>
      </c>
      <c r="B4937" t="s">
        <v>4152</v>
      </c>
      <c r="C4937">
        <v>0.24521714922049001</v>
      </c>
      <c r="D4937">
        <v>0.32176567931550171</v>
      </c>
      <c r="E4937">
        <v>2.634880803011292E-2</v>
      </c>
      <c r="F4937">
        <v>1.063829787234043E-2</v>
      </c>
      <c r="G4937">
        <f>E4937*0.4+0.2*(C4937+D4937+F4937)</f>
        <v>0.1260637484937116</v>
      </c>
      <c r="H4937">
        <f>0.55*E4937+0.15*(C4937+D4937+F4937)</f>
        <v>0.10113501337781192</v>
      </c>
      <c r="I4937">
        <f>0.7*E4937+C4937+D4937+F4937</f>
        <v>0.59606529202941116</v>
      </c>
    </row>
    <row r="4938" spans="1:9" x14ac:dyDescent="0.25">
      <c r="A4938" s="1">
        <v>4842</v>
      </c>
      <c r="B4938" t="s">
        <v>4847</v>
      </c>
      <c r="C4938">
        <v>0.18994153674832959</v>
      </c>
      <c r="D4938">
        <v>0.3766780415087454</v>
      </c>
      <c r="E4938">
        <v>1.631116687578419E-2</v>
      </c>
      <c r="F4938">
        <v>1.7730496453900711E-2</v>
      </c>
      <c r="G4938">
        <f>E4938*0.4+0.2*(C4938+D4938+F4938)</f>
        <v>0.12339448169250881</v>
      </c>
      <c r="H4938">
        <f>0.55*E4938+0.15*(C4938+D4938+F4938)</f>
        <v>9.6623652988327646E-2</v>
      </c>
      <c r="I4938">
        <f>0.7*E4938+C4938+D4938+F4938</f>
        <v>0.59576789152402454</v>
      </c>
    </row>
    <row r="4939" spans="1:9" x14ac:dyDescent="0.25">
      <c r="A4939" s="1">
        <v>3968</v>
      </c>
      <c r="B4939" t="s">
        <v>3973</v>
      </c>
      <c r="C4939">
        <v>0.114109131403118</v>
      </c>
      <c r="D4939">
        <v>0.36139889045493262</v>
      </c>
      <c r="E4939">
        <v>7.779171894604768E-2</v>
      </c>
      <c r="F4939">
        <v>6.5602836879432622E-2</v>
      </c>
      <c r="G4939">
        <f>E4939*0.4+0.2*(C4939+D4939+F4939)</f>
        <v>0.13933885932591572</v>
      </c>
      <c r="H4939">
        <f>0.55*E4939+0.15*(C4939+D4939+F4939)</f>
        <v>0.1239520742309487</v>
      </c>
      <c r="I4939">
        <f>0.7*E4939+C4939+D4939+F4939</f>
        <v>0.59556506199971659</v>
      </c>
    </row>
    <row r="4940" spans="1:9" x14ac:dyDescent="0.25">
      <c r="A4940" s="1">
        <v>1713</v>
      </c>
      <c r="B4940" t="s">
        <v>1718</v>
      </c>
      <c r="C4940">
        <v>0.18872772828507789</v>
      </c>
      <c r="D4940">
        <v>0.37841892616497852</v>
      </c>
      <c r="E4940">
        <v>1.631116687578419E-2</v>
      </c>
      <c r="F4940">
        <v>1.5957446808510641E-2</v>
      </c>
      <c r="G4940">
        <f>E4940*0.4+0.2*(C4940+D4940+F4940)</f>
        <v>0.12314528700202709</v>
      </c>
      <c r="H4940">
        <f>0.55*E4940+0.15*(C4940+D4940+F4940)</f>
        <v>9.6436756970466359E-2</v>
      </c>
      <c r="I4940">
        <f>0.7*E4940+C4940+D4940+F4940</f>
        <v>0.59452191807161592</v>
      </c>
    </row>
    <row r="4941" spans="1:9" x14ac:dyDescent="0.25">
      <c r="A4941" s="1">
        <v>3494</v>
      </c>
      <c r="B4941" t="s">
        <v>3499</v>
      </c>
      <c r="C4941">
        <v>0.1957767260579065</v>
      </c>
      <c r="D4941">
        <v>0.3670589566324518</v>
      </c>
      <c r="E4941">
        <v>2.1329987452948559E-2</v>
      </c>
      <c r="F4941">
        <v>1.5957446808510641E-2</v>
      </c>
      <c r="G4941">
        <f>E4941*0.4+0.2*(C4941+D4941+F4941)</f>
        <v>0.12429062088095322</v>
      </c>
      <c r="H4941">
        <f>0.55*E4941+0.15*(C4941+D4941+F4941)</f>
        <v>9.8550462523952054E-2</v>
      </c>
      <c r="I4941">
        <f>0.7*E4941+C4941+D4941+F4941</f>
        <v>0.59372412071593295</v>
      </c>
    </row>
    <row r="4942" spans="1:9" x14ac:dyDescent="0.25">
      <c r="A4942" s="1">
        <v>4262</v>
      </c>
      <c r="B4942" t="s">
        <v>4267</v>
      </c>
      <c r="C4942">
        <v>0.1211609131403118</v>
      </c>
      <c r="D4942">
        <v>0.35009708320153871</v>
      </c>
      <c r="E4942">
        <v>8.5319949811794235E-2</v>
      </c>
      <c r="F4942">
        <v>6.0283687943262408E-2</v>
      </c>
      <c r="G4942">
        <f>E4942*0.4+0.2*(C4942+D4942+F4942)</f>
        <v>0.14043631678174029</v>
      </c>
      <c r="H4942">
        <f>0.55*E4942+0.15*(C4942+D4942+F4942)</f>
        <v>0.12665722503925378</v>
      </c>
      <c r="I4942">
        <f>0.7*E4942+C4942+D4942+F4942</f>
        <v>0.59126564915336888</v>
      </c>
    </row>
    <row r="4943" spans="1:9" x14ac:dyDescent="0.25">
      <c r="A4943" s="1">
        <v>1485</v>
      </c>
      <c r="B4943" t="s">
        <v>1490</v>
      </c>
      <c r="C4943">
        <v>9.1692650334075712E-2</v>
      </c>
      <c r="D4943">
        <v>0.43051081619205978</v>
      </c>
      <c r="E4943">
        <v>3.3877038895859482E-2</v>
      </c>
      <c r="F4943">
        <v>4.4326241134751768E-2</v>
      </c>
      <c r="G4943">
        <f>E4943*0.4+0.2*(C4943+D4943+F4943)</f>
        <v>0.12685675709052124</v>
      </c>
      <c r="H4943">
        <f>0.55*E4943+0.15*(C4943+D4943+F4943)</f>
        <v>0.1036118275418558</v>
      </c>
      <c r="I4943">
        <f>0.7*E4943+C4943+D4943+F4943</f>
        <v>0.59024363488798892</v>
      </c>
    </row>
    <row r="4944" spans="1:9" x14ac:dyDescent="0.25">
      <c r="A4944" s="1">
        <v>4117</v>
      </c>
      <c r="B4944" t="s">
        <v>4122</v>
      </c>
      <c r="C4944">
        <v>8.7268930957683746E-2</v>
      </c>
      <c r="D4944">
        <v>0.36662154442363171</v>
      </c>
      <c r="E4944">
        <v>8.7829360100376411E-2</v>
      </c>
      <c r="F4944">
        <v>7.4468085106382975E-2</v>
      </c>
      <c r="G4944">
        <f>E4944*0.4+0.2*(C4944+D4944+F4944)</f>
        <v>0.14080345613769024</v>
      </c>
      <c r="H4944">
        <f>0.55*E4944+0.15*(C4944+D4944+F4944)</f>
        <v>0.12755993212836178</v>
      </c>
      <c r="I4944">
        <f>0.7*E4944+C4944+D4944+F4944</f>
        <v>0.58983911255796184</v>
      </c>
    </row>
    <row r="4945" spans="1:9" x14ac:dyDescent="0.25">
      <c r="A4945" s="1">
        <v>2662</v>
      </c>
      <c r="B4945" t="s">
        <v>2667</v>
      </c>
      <c r="C4945">
        <v>0.1035829621380846</v>
      </c>
      <c r="D4945">
        <v>0.41739084015810579</v>
      </c>
      <c r="E4945">
        <v>3.7641154328732752E-2</v>
      </c>
      <c r="F4945">
        <v>4.0780141843971628E-2</v>
      </c>
      <c r="G4945">
        <f>E4945*0.4+0.2*(C4945+D4945+F4945)</f>
        <v>0.12740725055952551</v>
      </c>
      <c r="H4945">
        <f>0.55*E4945+0.15*(C4945+D4945+F4945)</f>
        <v>0.10496572650182731</v>
      </c>
      <c r="I4945">
        <f>0.7*E4945+C4945+D4945+F4945</f>
        <v>0.58810275217027497</v>
      </c>
    </row>
    <row r="4946" spans="1:9" x14ac:dyDescent="0.25">
      <c r="A4946" s="1">
        <v>1806</v>
      </c>
      <c r="B4946" t="s">
        <v>1811</v>
      </c>
      <c r="C4946">
        <v>0.14138084632516701</v>
      </c>
      <c r="D4946">
        <v>0.35909391136546698</v>
      </c>
      <c r="E4946">
        <v>6.148055207026349E-2</v>
      </c>
      <c r="F4946">
        <v>4.4326241134751768E-2</v>
      </c>
      <c r="G4946">
        <f>E4946*0.4+0.2*(C4946+D4946+F4946)</f>
        <v>0.13355242059318256</v>
      </c>
      <c r="H4946">
        <f>0.55*E4946+0.15*(C4946+D4946+F4946)</f>
        <v>0.11553445346245278</v>
      </c>
      <c r="I4946">
        <f>0.7*E4946+C4946+D4946+F4946</f>
        <v>0.58783738527457019</v>
      </c>
    </row>
    <row r="4947" spans="1:9" x14ac:dyDescent="0.25">
      <c r="A4947" s="1">
        <v>797</v>
      </c>
      <c r="B4947" t="s">
        <v>802</v>
      </c>
      <c r="C4947">
        <v>0.22450445434298441</v>
      </c>
      <c r="D4947">
        <v>0.33524578343394867</v>
      </c>
      <c r="E4947">
        <v>2.0075282308657461E-2</v>
      </c>
      <c r="F4947">
        <v>1.24113475177305E-2</v>
      </c>
      <c r="G4947">
        <f>E4947*0.4+0.2*(C4947+D4947+F4947)</f>
        <v>0.12246242998239572</v>
      </c>
      <c r="H4947">
        <f>0.55*E4947+0.15*(C4947+D4947+F4947)</f>
        <v>9.6865643063961157E-2</v>
      </c>
      <c r="I4947">
        <f>0.7*E4947+C4947+D4947+F4947</f>
        <v>0.58621428291072386</v>
      </c>
    </row>
    <row r="4948" spans="1:9" x14ac:dyDescent="0.25">
      <c r="A4948" s="1">
        <v>993</v>
      </c>
      <c r="B4948" t="s">
        <v>998</v>
      </c>
      <c r="C4948">
        <v>6.4571269487750563E-2</v>
      </c>
      <c r="D4948">
        <v>0.38021876984389408</v>
      </c>
      <c r="E4948">
        <v>8.5319949811794235E-2</v>
      </c>
      <c r="F4948">
        <v>8.1560283687943269E-2</v>
      </c>
      <c r="G4948">
        <f>E4948*0.4+0.2*(C4948+D4948+F4948)</f>
        <v>0.13939804452863527</v>
      </c>
      <c r="H4948">
        <f>0.55*E4948+0.15*(C4948+D4948+F4948)</f>
        <v>0.125878520849425</v>
      </c>
      <c r="I4948">
        <f>0.7*E4948+C4948+D4948+F4948</f>
        <v>0.58607428788784377</v>
      </c>
    </row>
    <row r="4949" spans="1:9" x14ac:dyDescent="0.25">
      <c r="A4949" s="1">
        <v>637</v>
      </c>
      <c r="B4949" t="s">
        <v>642</v>
      </c>
      <c r="C4949">
        <v>0.1056597995545657</v>
      </c>
      <c r="D4949">
        <v>0.33900003904043391</v>
      </c>
      <c r="E4949">
        <v>0.1053952321204517</v>
      </c>
      <c r="F4949">
        <v>6.5602836879432622E-2</v>
      </c>
      <c r="G4949">
        <f>E4949*0.4+0.2*(C4949+D4949+F4949)</f>
        <v>0.1442106279430671</v>
      </c>
      <c r="H4949">
        <f>0.55*E4949+0.15*(C4949+D4949+F4949)</f>
        <v>0.13450677898741326</v>
      </c>
      <c r="I4949">
        <f>0.7*E4949+C4949+D4949+F4949</f>
        <v>0.58403933795874829</v>
      </c>
    </row>
    <row r="4950" spans="1:9" x14ac:dyDescent="0.25">
      <c r="A4950" s="1">
        <v>4958</v>
      </c>
      <c r="B4950" t="s">
        <v>4963</v>
      </c>
      <c r="C4950">
        <v>0.1568847438752784</v>
      </c>
      <c r="D4950">
        <v>0.35958948585341988</v>
      </c>
      <c r="E4950">
        <v>4.2659974905897118E-2</v>
      </c>
      <c r="F4950">
        <v>3.7234042553191488E-2</v>
      </c>
      <c r="G4950">
        <f>E4950*0.4+0.2*(C4950+D4950+F4950)</f>
        <v>0.12780564441873682</v>
      </c>
      <c r="H4950">
        <f>0.55*E4950+0.15*(C4950+D4950+F4950)</f>
        <v>0.10651922704052688</v>
      </c>
      <c r="I4950">
        <f>0.7*E4950+C4950+D4950+F4950</f>
        <v>0.58357025471601776</v>
      </c>
    </row>
    <row r="4951" spans="1:9" x14ac:dyDescent="0.25">
      <c r="A4951" s="1">
        <v>4372</v>
      </c>
      <c r="B4951" t="s">
        <v>4377</v>
      </c>
      <c r="C4951">
        <v>9.8669265033407574E-2</v>
      </c>
      <c r="D4951">
        <v>0.43454711901516119</v>
      </c>
      <c r="E4951">
        <v>2.885821831869511E-2</v>
      </c>
      <c r="F4951">
        <v>3.0141843971631201E-2</v>
      </c>
      <c r="G4951">
        <f>E4951*0.4+0.2*(C4951+D4951+F4951)</f>
        <v>0.12421493293151804</v>
      </c>
      <c r="H4951">
        <f>0.55*E4951+0.15*(C4951+D4951+F4951)</f>
        <v>0.1003757542783123</v>
      </c>
      <c r="I4951">
        <f>0.7*E4951+C4951+D4951+F4951</f>
        <v>0.58355898084328661</v>
      </c>
    </row>
    <row r="4952" spans="1:9" x14ac:dyDescent="0.25">
      <c r="A4952" s="1">
        <v>1342</v>
      </c>
      <c r="B4952" t="s">
        <v>1347</v>
      </c>
      <c r="C4952">
        <v>8.3719376391982181E-2</v>
      </c>
      <c r="D4952">
        <v>0.38366149872242172</v>
      </c>
      <c r="E4952">
        <v>7.1518193224592227E-2</v>
      </c>
      <c r="F4952">
        <v>6.5602836879432622E-2</v>
      </c>
      <c r="G4952">
        <f>E4952*0.4+0.2*(C4952+D4952+F4952)</f>
        <v>0.13520401968860421</v>
      </c>
      <c r="H4952">
        <f>0.55*E4952+0.15*(C4952+D4952+F4952)</f>
        <v>0.11928256307260121</v>
      </c>
      <c r="I4952">
        <f>0.7*E4952+C4952+D4952+F4952</f>
        <v>0.58304644725105104</v>
      </c>
    </row>
    <row r="4953" spans="1:9" x14ac:dyDescent="0.25">
      <c r="A4953" s="1">
        <v>2559</v>
      </c>
      <c r="B4953" t="s">
        <v>2564</v>
      </c>
      <c r="C4953">
        <v>7.402004454342985E-2</v>
      </c>
      <c r="D4953">
        <v>0.41647617856297742</v>
      </c>
      <c r="E4953">
        <v>4.7678795483061483E-2</v>
      </c>
      <c r="F4953">
        <v>5.8510638297872342E-2</v>
      </c>
      <c r="G4953">
        <f>E4953*0.4+0.2*(C4953+D4953+F4953)</f>
        <v>0.12887289047408051</v>
      </c>
      <c r="H4953">
        <f>0.55*E4953+0.15*(C4953+D4953+F4953)</f>
        <v>0.10857436672632574</v>
      </c>
      <c r="I4953">
        <f>0.7*E4953+C4953+D4953+F4953</f>
        <v>0.58238201824242264</v>
      </c>
    </row>
    <row r="4954" spans="1:9" x14ac:dyDescent="0.25">
      <c r="A4954" s="1">
        <v>1985</v>
      </c>
      <c r="B4954" t="s">
        <v>1990</v>
      </c>
      <c r="C4954">
        <v>0.13427338530066821</v>
      </c>
      <c r="D4954">
        <v>0.42311942628090471</v>
      </c>
      <c r="E4954">
        <v>1.254705144291092E-2</v>
      </c>
      <c r="F4954">
        <v>1.5957446808510641E-2</v>
      </c>
      <c r="G4954">
        <f>E4954*0.4+0.2*(C4954+D4954+F4954)</f>
        <v>0.11968887225518109</v>
      </c>
      <c r="H4954">
        <f>0.55*E4954+0.15*(C4954+D4954+F4954)</f>
        <v>9.2903417052113538E-2</v>
      </c>
      <c r="I4954">
        <f>0.7*E4954+C4954+D4954+F4954</f>
        <v>0.58213319440012112</v>
      </c>
    </row>
    <row r="4955" spans="1:9" x14ac:dyDescent="0.25">
      <c r="A4955" s="1">
        <v>4390</v>
      </c>
      <c r="B4955" t="s">
        <v>4395</v>
      </c>
      <c r="C4955">
        <v>0.16297048997772831</v>
      </c>
      <c r="D4955">
        <v>0.36753620601876008</v>
      </c>
      <c r="E4955">
        <v>3.5131744040150563E-2</v>
      </c>
      <c r="F4955">
        <v>2.6595744680851061E-2</v>
      </c>
      <c r="G4955">
        <f>E4955*0.4+0.2*(C4955+D4955+F4955)</f>
        <v>0.1254731857515281</v>
      </c>
      <c r="H4955">
        <f>0.55*E4955+0.15*(C4955+D4955+F4955)</f>
        <v>0.10288782532368372</v>
      </c>
      <c r="I4955">
        <f>0.7*E4955+C4955+D4955+F4955</f>
        <v>0.5816946615054448</v>
      </c>
    </row>
    <row r="4956" spans="1:9" x14ac:dyDescent="0.25">
      <c r="A4956" s="1">
        <v>4254</v>
      </c>
      <c r="B4956" t="s">
        <v>4259</v>
      </c>
      <c r="C4956">
        <v>0.17542873051224939</v>
      </c>
      <c r="D4956">
        <v>0.35233433908927431</v>
      </c>
      <c r="E4956">
        <v>3.6386449184441658E-2</v>
      </c>
      <c r="F4956">
        <v>2.8368794326241131E-2</v>
      </c>
      <c r="G4956">
        <f>E4956*0.4+0.2*(C4956+D4956+F4956)</f>
        <v>0.12578095245932963</v>
      </c>
      <c r="H4956">
        <f>0.55*E4956+0.15*(C4956+D4956+F4956)</f>
        <v>0.10343232664060763</v>
      </c>
      <c r="I4956">
        <f>0.7*E4956+C4956+D4956+F4956</f>
        <v>0.58160237835687401</v>
      </c>
    </row>
    <row r="4957" spans="1:9" x14ac:dyDescent="0.25">
      <c r="A4957" s="1">
        <v>1648</v>
      </c>
      <c r="B4957" t="s">
        <v>1653</v>
      </c>
      <c r="C4957">
        <v>4.3621937639198208E-2</v>
      </c>
      <c r="D4957">
        <v>0.45997996986715889</v>
      </c>
      <c r="E4957">
        <v>4.0150564617314928E-2</v>
      </c>
      <c r="F4957">
        <v>4.9645390070921988E-2</v>
      </c>
      <c r="G4957">
        <f>E4957*0.4+0.2*(C4957+D4957+F4957)</f>
        <v>0.12670968536238181</v>
      </c>
      <c r="H4957">
        <f>0.55*E4957+0.15*(C4957+D4957+F4957)</f>
        <v>0.10506990517611507</v>
      </c>
      <c r="I4957">
        <f>0.7*E4957+C4957+D4957+F4957</f>
        <v>0.5813526928093995</v>
      </c>
    </row>
    <row r="4958" spans="1:9" x14ac:dyDescent="0.25">
      <c r="A4958" s="1">
        <v>3627</v>
      </c>
      <c r="B4958" t="s">
        <v>3632</v>
      </c>
      <c r="C4958">
        <v>0.15093819599109129</v>
      </c>
      <c r="D4958">
        <v>0.40191648693460091</v>
      </c>
      <c r="E4958">
        <v>1.5056461731493101E-2</v>
      </c>
      <c r="F4958">
        <v>1.7730496453900711E-2</v>
      </c>
      <c r="G4958">
        <f>E4958*0.4+0.2*(C4958+D4958+F4958)</f>
        <v>0.12013962056851582</v>
      </c>
      <c r="H4958">
        <f>0.55*E4958+0.15*(C4958+D4958+F4958)</f>
        <v>9.3868830859260136E-2</v>
      </c>
      <c r="I4958">
        <f>0.7*E4958+C4958+D4958+F4958</f>
        <v>0.58112470259163806</v>
      </c>
    </row>
    <row r="4959" spans="1:9" x14ac:dyDescent="0.25">
      <c r="A4959" s="1">
        <v>2822</v>
      </c>
      <c r="B4959" t="s">
        <v>2827</v>
      </c>
      <c r="C4959">
        <v>0.1134771714922049</v>
      </c>
      <c r="D4959">
        <v>0.3714067861835107</v>
      </c>
      <c r="E4959">
        <v>6.148055207026349E-2</v>
      </c>
      <c r="F4959">
        <v>5.3191489361702128E-2</v>
      </c>
      <c r="G4959">
        <f>E4959*0.4+0.2*(C4959+D4959+F4959)</f>
        <v>0.13220731023558893</v>
      </c>
      <c r="H4959">
        <f>0.55*E4959+0.15*(C4959+D4959+F4959)</f>
        <v>0.11452562069425759</v>
      </c>
      <c r="I4959">
        <f>0.7*E4959+C4959+D4959+F4959</f>
        <v>0.58111183348660223</v>
      </c>
    </row>
    <row r="4960" spans="1:9" x14ac:dyDescent="0.25">
      <c r="A4960" s="1">
        <v>588</v>
      </c>
      <c r="B4960" t="s">
        <v>593</v>
      </c>
      <c r="C4960">
        <v>5.0787861915367487E-2</v>
      </c>
      <c r="D4960">
        <v>0.48890494769776971</v>
      </c>
      <c r="E4960">
        <v>2.0075282308657461E-2</v>
      </c>
      <c r="F4960">
        <v>2.6595744680851061E-2</v>
      </c>
      <c r="G4960">
        <f>E4960*0.4+0.2*(C4960+D4960+F4960)</f>
        <v>0.12128782378226062</v>
      </c>
      <c r="H4960">
        <f>0.55*E4960+0.15*(C4960+D4960+F4960)</f>
        <v>9.5984688413859834E-2</v>
      </c>
      <c r="I4960">
        <f>0.7*E4960+C4960+D4960+F4960</f>
        <v>0.58034125191004848</v>
      </c>
    </row>
    <row r="4961" spans="1:9" x14ac:dyDescent="0.25">
      <c r="A4961" s="1">
        <v>2057</v>
      </c>
      <c r="B4961" t="s">
        <v>2062</v>
      </c>
      <c r="C4961">
        <v>0.13816258351893099</v>
      </c>
      <c r="D4961">
        <v>0.40225749317389958</v>
      </c>
      <c r="E4961">
        <v>2.1329987452948559E-2</v>
      </c>
      <c r="F4961">
        <v>2.4822695035460991E-2</v>
      </c>
      <c r="G4961">
        <f>E4961*0.4+0.2*(C4961+D4961+F4961)</f>
        <v>0.12158054932683773</v>
      </c>
      <c r="H4961">
        <f>0.55*E4961+0.15*(C4961+D4961+F4961)</f>
        <v>9.6517908858365434E-2</v>
      </c>
      <c r="I4961">
        <f>0.7*E4961+C4961+D4961+F4961</f>
        <v>0.5801737629453555</v>
      </c>
    </row>
    <row r="4962" spans="1:9" x14ac:dyDescent="0.25">
      <c r="A4962" s="1">
        <v>3333</v>
      </c>
      <c r="B4962" t="s">
        <v>3338</v>
      </c>
      <c r="C4962">
        <v>4.8290645879732738E-2</v>
      </c>
      <c r="D4962">
        <v>0.49992470773454739</v>
      </c>
      <c r="E4962">
        <v>1.631116687578419E-2</v>
      </c>
      <c r="F4962">
        <v>1.9503546099290781E-2</v>
      </c>
      <c r="G4962">
        <f>E4962*0.4+0.2*(C4962+D4962+F4962)</f>
        <v>0.12006824669302787</v>
      </c>
      <c r="H4962">
        <f>0.55*E4962+0.15*(C4962+D4962+F4962)</f>
        <v>9.4128976738716938E-2</v>
      </c>
      <c r="I4962">
        <f>0.7*E4962+C4962+D4962+F4962</f>
        <v>0.57913671652661991</v>
      </c>
    </row>
    <row r="4963" spans="1:9" x14ac:dyDescent="0.25">
      <c r="A4963" s="1">
        <v>1502</v>
      </c>
      <c r="B4963" t="s">
        <v>1507</v>
      </c>
      <c r="C4963">
        <v>0.18891146993318489</v>
      </c>
      <c r="D4963">
        <v>0.31702903891215822</v>
      </c>
      <c r="E4963">
        <v>7.2772898368883315E-2</v>
      </c>
      <c r="F4963">
        <v>2.1276595744680851E-2</v>
      </c>
      <c r="G4963">
        <f>E4963*0.4+0.2*(C4963+D4963+F4963)</f>
        <v>0.13455258026555814</v>
      </c>
      <c r="H4963">
        <f>0.55*E4963+0.15*(C4963+D4963+F4963)</f>
        <v>0.11910765979138943</v>
      </c>
      <c r="I4963">
        <f>0.7*E4963+C4963+D4963+F4963</f>
        <v>0.5781581334482423</v>
      </c>
    </row>
    <row r="4964" spans="1:9" x14ac:dyDescent="0.25">
      <c r="A4964" s="1">
        <v>4843</v>
      </c>
      <c r="B4964" t="s">
        <v>4848</v>
      </c>
      <c r="C4964">
        <v>0.20072383073496661</v>
      </c>
      <c r="D4964">
        <v>0.33928208625705009</v>
      </c>
      <c r="E4964">
        <v>2.634880803011292E-2</v>
      </c>
      <c r="F4964">
        <v>1.9503546099290781E-2</v>
      </c>
      <c r="G4964">
        <f>E4964*0.4+0.2*(C4964+D4964+F4964)</f>
        <v>0.12244141583030668</v>
      </c>
      <c r="H4964">
        <f>0.55*E4964+0.15*(C4964+D4964+F4964)</f>
        <v>9.8418263880258233E-2</v>
      </c>
      <c r="I4964">
        <f>0.7*E4964+C4964+D4964+F4964</f>
        <v>0.57795362871238654</v>
      </c>
    </row>
    <row r="4965" spans="1:9" x14ac:dyDescent="0.25">
      <c r="A4965" s="1">
        <v>2759</v>
      </c>
      <c r="B4965" t="s">
        <v>2764</v>
      </c>
      <c r="C4965">
        <v>0.1050055679287305</v>
      </c>
      <c r="D4965">
        <v>0.33510954028693918</v>
      </c>
      <c r="E4965">
        <v>0.1016311166875784</v>
      </c>
      <c r="F4965">
        <v>6.5602836879432622E-2</v>
      </c>
      <c r="G4965">
        <f>E4965*0.4+0.2*(C4965+D4965+F4965)</f>
        <v>0.14179603569405183</v>
      </c>
      <c r="H4965">
        <f>0.55*E4965+0.15*(C4965+D4965+F4965)</f>
        <v>0.13175480594243347</v>
      </c>
      <c r="I4965">
        <f>0.7*E4965+C4965+D4965+F4965</f>
        <v>0.57685972677640707</v>
      </c>
    </row>
    <row r="4966" spans="1:9" x14ac:dyDescent="0.25">
      <c r="A4966" s="1">
        <v>3204</v>
      </c>
      <c r="B4966" t="s">
        <v>3209</v>
      </c>
      <c r="C4966">
        <v>6.4718819599109134E-2</v>
      </c>
      <c r="D4966">
        <v>0.41751752238251821</v>
      </c>
      <c r="E4966">
        <v>5.1442910915934753E-2</v>
      </c>
      <c r="F4966">
        <v>5.8510638297872342E-2</v>
      </c>
      <c r="G4966">
        <f>E4966*0.4+0.2*(C4966+D4966+F4966)</f>
        <v>0.12872656042227387</v>
      </c>
      <c r="H4966">
        <f>0.55*E4966+0.15*(C4966+D4966+F4966)</f>
        <v>0.10940564804568907</v>
      </c>
      <c r="I4966">
        <f>0.7*E4966+C4966+D4966+F4966</f>
        <v>0.57675701792065404</v>
      </c>
    </row>
    <row r="4967" spans="1:9" x14ac:dyDescent="0.25">
      <c r="A4967" s="1">
        <v>3110</v>
      </c>
      <c r="B4967" t="s">
        <v>3115</v>
      </c>
      <c r="C4967">
        <v>0.1225890868596882</v>
      </c>
      <c r="D4967">
        <v>0.40098350023782792</v>
      </c>
      <c r="E4967">
        <v>3.0112923462986201E-2</v>
      </c>
      <c r="F4967">
        <v>3.1914893617021267E-2</v>
      </c>
      <c r="G4967">
        <f>E4967*0.4+0.2*(C4967+D4967+F4967)</f>
        <v>0.12314266552810196</v>
      </c>
      <c r="H4967">
        <f>0.55*E4967+0.15*(C4967+D4967+F4967)</f>
        <v>9.9885230011823006E-2</v>
      </c>
      <c r="I4967">
        <f>0.7*E4967+C4967+D4967+F4967</f>
        <v>0.57656652713862777</v>
      </c>
    </row>
    <row r="4968" spans="1:9" x14ac:dyDescent="0.25">
      <c r="A4968" s="1">
        <v>861</v>
      </c>
      <c r="B4968" t="s">
        <v>866</v>
      </c>
      <c r="C4968">
        <v>0.21114699331848549</v>
      </c>
      <c r="D4968">
        <v>0.34406732801692919</v>
      </c>
      <c r="E4968">
        <v>1.5056461731493101E-2</v>
      </c>
      <c r="F4968">
        <v>1.063829787234043E-2</v>
      </c>
      <c r="G4968">
        <f>E4968*0.4+0.2*(C4968+D4968+F4968)</f>
        <v>0.11919310853414826</v>
      </c>
      <c r="H4968">
        <f>0.55*E4968+0.15*(C4968+D4968+F4968)</f>
        <v>9.3158946833484468E-2</v>
      </c>
      <c r="I4968">
        <f>0.7*E4968+C4968+D4968+F4968</f>
        <v>0.5763921424198003</v>
      </c>
    </row>
    <row r="4969" spans="1:9" x14ac:dyDescent="0.25">
      <c r="A4969" s="1">
        <v>1682</v>
      </c>
      <c r="B4969" t="s">
        <v>1687</v>
      </c>
      <c r="C4969">
        <v>0.1636998886414254</v>
      </c>
      <c r="D4969">
        <v>0.38989601699932042</v>
      </c>
      <c r="E4969">
        <v>1.129234629861983E-2</v>
      </c>
      <c r="F4969">
        <v>1.24113475177305E-2</v>
      </c>
      <c r="G4969">
        <f>E4969*0.4+0.2*(C4969+D4969+F4969)</f>
        <v>0.1177183891511432</v>
      </c>
      <c r="H4969">
        <f>0.55*E4969+0.15*(C4969+D4969+F4969)</f>
        <v>9.1111878438012356E-2</v>
      </c>
      <c r="I4969">
        <f>0.7*E4969+C4969+D4969+F4969</f>
        <v>0.57391189556751021</v>
      </c>
    </row>
    <row r="4970" spans="1:9" x14ac:dyDescent="0.25">
      <c r="A4970" s="1">
        <v>4985</v>
      </c>
      <c r="B4970" t="s">
        <v>4990</v>
      </c>
      <c r="C4970">
        <v>0.18399498886414251</v>
      </c>
      <c r="D4970">
        <v>0.32487855636442731</v>
      </c>
      <c r="E4970">
        <v>5.2697616060225848E-2</v>
      </c>
      <c r="F4970">
        <v>2.6595744680851061E-2</v>
      </c>
      <c r="G4970">
        <f>E4970*0.4+0.2*(C4970+D4970+F4970)</f>
        <v>0.12817290440597451</v>
      </c>
      <c r="H4970">
        <f>0.55*E4970+0.15*(C4970+D4970+F4970)</f>
        <v>0.10930408231953732</v>
      </c>
      <c r="I4970">
        <f>0.7*E4970+C4970+D4970+F4970</f>
        <v>0.57235762115157895</v>
      </c>
    </row>
    <row r="4971" spans="1:9" x14ac:dyDescent="0.25">
      <c r="A4971" s="1">
        <v>480</v>
      </c>
      <c r="B4971" t="s">
        <v>485</v>
      </c>
      <c r="C4971">
        <v>0.13964643652561251</v>
      </c>
      <c r="D4971">
        <v>0.39693683974857957</v>
      </c>
      <c r="E4971">
        <v>2.1329987452948559E-2</v>
      </c>
      <c r="F4971">
        <v>1.9503546099290781E-2</v>
      </c>
      <c r="G4971">
        <f>E4971*0.4+0.2*(C4971+D4971+F4971)</f>
        <v>0.11974935945587603</v>
      </c>
      <c r="H4971">
        <f>0.55*E4971+0.15*(C4971+D4971+F4971)</f>
        <v>9.5144516455144143E-2</v>
      </c>
      <c r="I4971">
        <f>0.7*E4971+C4971+D4971+F4971</f>
        <v>0.57101781359054682</v>
      </c>
    </row>
    <row r="4972" spans="1:9" x14ac:dyDescent="0.25">
      <c r="A4972" s="1">
        <v>809</v>
      </c>
      <c r="B4972" t="s">
        <v>814</v>
      </c>
      <c r="C4972">
        <v>7.9908129175946543E-2</v>
      </c>
      <c r="D4972">
        <v>0.43886546905487889</v>
      </c>
      <c r="E4972">
        <v>2.5094102885821829E-2</v>
      </c>
      <c r="F4972">
        <v>3.1914893617021267E-2</v>
      </c>
      <c r="G4972">
        <f>E4972*0.4+0.2*(C4972+D4972+F4972)</f>
        <v>0.12017533952389808</v>
      </c>
      <c r="H4972">
        <f>0.55*E4972+0.15*(C4972+D4972+F4972)</f>
        <v>9.6405030364379016E-2</v>
      </c>
      <c r="I4972">
        <f>0.7*E4972+C4972+D4972+F4972</f>
        <v>0.56825436386792194</v>
      </c>
    </row>
    <row r="4973" spans="1:9" x14ac:dyDescent="0.25">
      <c r="A4973" s="1">
        <v>1087</v>
      </c>
      <c r="B4973" t="s">
        <v>1092</v>
      </c>
      <c r="C4973">
        <v>0.11021993318485521</v>
      </c>
      <c r="D4973">
        <v>0.36046510701460988</v>
      </c>
      <c r="E4973">
        <v>6.148055207026349E-2</v>
      </c>
      <c r="F4973">
        <v>5.3191489361702128E-2</v>
      </c>
      <c r="G4973">
        <f>E4973*0.4+0.2*(C4973+D4973+F4973)</f>
        <v>0.12936752674033886</v>
      </c>
      <c r="H4973">
        <f>0.55*E4973+0.15*(C4973+D4973+F4973)</f>
        <v>0.11239578307282</v>
      </c>
      <c r="I4973">
        <f>0.7*E4973+C4973+D4973+F4973</f>
        <v>0.56691291601035165</v>
      </c>
    </row>
    <row r="4974" spans="1:9" x14ac:dyDescent="0.25">
      <c r="A4974" s="1">
        <v>4945</v>
      </c>
      <c r="B4974" t="s">
        <v>4950</v>
      </c>
      <c r="C4974">
        <v>0.1830957683741648</v>
      </c>
      <c r="D4974">
        <v>0.34677147562482619</v>
      </c>
      <c r="E4974">
        <v>2.634880803011292E-2</v>
      </c>
      <c r="F4974">
        <v>1.7730496453900711E-2</v>
      </c>
      <c r="G4974">
        <f>E4974*0.4+0.2*(C4974+D4974+F4974)</f>
        <v>0.12005907130262351</v>
      </c>
      <c r="H4974">
        <f>0.55*E4974+0.15*(C4974+D4974+F4974)</f>
        <v>9.6631505484495853E-2</v>
      </c>
      <c r="I4974">
        <f>0.7*E4974+C4974+D4974+F4974</f>
        <v>0.56604190607397076</v>
      </c>
    </row>
    <row r="4975" spans="1:9" x14ac:dyDescent="0.25">
      <c r="A4975" s="1">
        <v>4892</v>
      </c>
      <c r="B4975" t="s">
        <v>4897</v>
      </c>
      <c r="C4975">
        <v>2.437082405345212E-2</v>
      </c>
      <c r="D4975">
        <v>0.48582234690373499</v>
      </c>
      <c r="E4975">
        <v>2.7603513174404019E-2</v>
      </c>
      <c r="F4975">
        <v>3.5460992907801421E-2</v>
      </c>
      <c r="G4975">
        <f>E4975*0.4+0.2*(C4975+D4975+F4975)</f>
        <v>0.12017223804275932</v>
      </c>
      <c r="H4975">
        <f>0.55*E4975+0.15*(C4975+D4975+F4975)</f>
        <v>9.7030056825670494E-2</v>
      </c>
      <c r="I4975">
        <f>0.7*E4975+C4975+D4975+F4975</f>
        <v>0.56497662308707142</v>
      </c>
    </row>
    <row r="4976" spans="1:9" x14ac:dyDescent="0.25">
      <c r="A4976" s="1">
        <v>2651</v>
      </c>
      <c r="B4976" t="s">
        <v>2656</v>
      </c>
      <c r="C4976">
        <v>9.4067371937639199E-2</v>
      </c>
      <c r="D4976">
        <v>0.37144582661744913</v>
      </c>
      <c r="E4976">
        <v>6.0225846925972402E-2</v>
      </c>
      <c r="F4976">
        <v>5.6737588652482268E-2</v>
      </c>
      <c r="G4976">
        <f>E4976*0.4+0.2*(C4976+D4976+F4976)</f>
        <v>0.12854049621190308</v>
      </c>
      <c r="H4976">
        <f>0.55*E4976+0.15*(C4976+D4976+F4976)</f>
        <v>0.11146183389042041</v>
      </c>
      <c r="I4976">
        <f>0.7*E4976+C4976+D4976+F4976</f>
        <v>0.56440888005575129</v>
      </c>
    </row>
    <row r="4977" spans="1:9" x14ac:dyDescent="0.25">
      <c r="A4977" s="1">
        <v>2878</v>
      </c>
      <c r="B4977" t="s">
        <v>2883</v>
      </c>
      <c r="C4977">
        <v>0.18879732739420929</v>
      </c>
      <c r="D4977">
        <v>0.36162277539241611</v>
      </c>
      <c r="E4977">
        <v>1.003764115432873E-2</v>
      </c>
      <c r="F4977">
        <v>5.3191489361702126E-3</v>
      </c>
      <c r="G4977">
        <f>E4977*0.4+0.2*(C4977+D4977+F4977)</f>
        <v>0.11516290680629061</v>
      </c>
      <c r="H4977">
        <f>0.55*E4977+0.15*(C4977+D4977+F4977)</f>
        <v>8.8881590393300139E-2</v>
      </c>
      <c r="I4977">
        <f>0.7*E4977+C4977+D4977+F4977</f>
        <v>0.5627656005308258</v>
      </c>
    </row>
    <row r="4978" spans="1:9" x14ac:dyDescent="0.25">
      <c r="A4978" s="1">
        <v>1160</v>
      </c>
      <c r="B4978" t="s">
        <v>1165</v>
      </c>
      <c r="C4978">
        <v>6.4395879732739414E-2</v>
      </c>
      <c r="D4978">
        <v>0.43470248400736511</v>
      </c>
      <c r="E4978">
        <v>3.5131744040150563E-2</v>
      </c>
      <c r="F4978">
        <v>3.7234042553191488E-2</v>
      </c>
      <c r="G4978">
        <f>E4978*0.4+0.2*(C4978+D4978+F4978)</f>
        <v>0.12131917887471944</v>
      </c>
      <c r="H4978">
        <f>0.55*E4978+0.15*(C4978+D4978+F4978)</f>
        <v>9.9772320166077219E-2</v>
      </c>
      <c r="I4978">
        <f>0.7*E4978+C4978+D4978+F4978</f>
        <v>0.56092462712140145</v>
      </c>
    </row>
    <row r="4979" spans="1:9" x14ac:dyDescent="0.25">
      <c r="A4979" s="1">
        <v>3942</v>
      </c>
      <c r="B4979" t="s">
        <v>3947</v>
      </c>
      <c r="C4979">
        <v>0.13322104677060129</v>
      </c>
      <c r="D4979">
        <v>0.38880607182324411</v>
      </c>
      <c r="E4979">
        <v>2.1329987452948559E-2</v>
      </c>
      <c r="F4979">
        <v>2.1276595744680851E-2</v>
      </c>
      <c r="G4979">
        <f>E4979*0.4+0.2*(C4979+D4979+F4979)</f>
        <v>0.1171927378488847</v>
      </c>
      <c r="H4979">
        <f>0.55*E4979+0.15*(C4979+D4979+F4979)</f>
        <v>9.3227050249900648E-2</v>
      </c>
      <c r="I4979">
        <f>0.7*E4979+C4979+D4979+F4979</f>
        <v>0.55823470555559029</v>
      </c>
    </row>
    <row r="4980" spans="1:9" x14ac:dyDescent="0.25">
      <c r="A4980" s="1">
        <v>1266</v>
      </c>
      <c r="B4980" t="s">
        <v>1271</v>
      </c>
      <c r="C4980">
        <v>0.17220489977728279</v>
      </c>
      <c r="D4980">
        <v>0.35862701964530569</v>
      </c>
      <c r="E4980">
        <v>1.8820577164366369E-2</v>
      </c>
      <c r="F4980">
        <v>1.4184397163120571E-2</v>
      </c>
      <c r="G4980">
        <f>E4980*0.4+0.2*(C4980+D4980+F4980)</f>
        <v>0.11653149418288836</v>
      </c>
      <c r="H4980">
        <f>0.55*E4980+0.15*(C4980+D4980+F4980)</f>
        <v>9.2103764928257864E-2</v>
      </c>
      <c r="I4980">
        <f>0.7*E4980+C4980+D4980+F4980</f>
        <v>0.55819072060076547</v>
      </c>
    </row>
    <row r="4981" spans="1:9" x14ac:dyDescent="0.25">
      <c r="A4981" s="1">
        <v>3970</v>
      </c>
      <c r="B4981" t="s">
        <v>3975</v>
      </c>
      <c r="C4981">
        <v>0.11581848552338531</v>
      </c>
      <c r="D4981">
        <v>0.38845630140489779</v>
      </c>
      <c r="E4981">
        <v>3.1367628607277293E-2</v>
      </c>
      <c r="F4981">
        <v>3.1914893617021267E-2</v>
      </c>
      <c r="G4981">
        <f>E4981*0.4+0.2*(C4981+D4981+F4981)</f>
        <v>0.1197849875519718</v>
      </c>
      <c r="H4981">
        <f>0.55*E4981+0.15*(C4981+D4981+F4981)</f>
        <v>9.7680647815798161E-2</v>
      </c>
      <c r="I4981">
        <f>0.7*E4981+C4981+D4981+F4981</f>
        <v>0.55814702057039844</v>
      </c>
    </row>
    <row r="4982" spans="1:9" x14ac:dyDescent="0.25">
      <c r="A4982" s="1">
        <v>3048</v>
      </c>
      <c r="B4982" t="s">
        <v>3053</v>
      </c>
      <c r="C4982">
        <v>6.5448218262806238E-2</v>
      </c>
      <c r="D4982">
        <v>0.45300687031962961</v>
      </c>
      <c r="E4982">
        <v>2.0075282308657461E-2</v>
      </c>
      <c r="F4982">
        <v>2.4822695035460991E-2</v>
      </c>
      <c r="G4982">
        <f>E4982*0.4+0.2*(C4982+D4982+F4982)</f>
        <v>0.11668566964704234</v>
      </c>
      <c r="H4982">
        <f>0.55*E4982+0.15*(C4982+D4982+F4982)</f>
        <v>9.2533072812446118E-2</v>
      </c>
      <c r="I4982">
        <f>0.7*E4982+C4982+D4982+F4982</f>
        <v>0.55733048123395701</v>
      </c>
    </row>
    <row r="4983" spans="1:9" x14ac:dyDescent="0.25">
      <c r="A4983" s="1">
        <v>1268</v>
      </c>
      <c r="B4983" t="s">
        <v>1273</v>
      </c>
      <c r="C4983">
        <v>0.14475222717149219</v>
      </c>
      <c r="D4983">
        <v>0.37121238075736851</v>
      </c>
      <c r="E4983">
        <v>2.5094102885821829E-2</v>
      </c>
      <c r="F4983">
        <v>2.3049645390070921E-2</v>
      </c>
      <c r="G4983">
        <f>E4983*0.4+0.2*(C4983+D4983+F4983)</f>
        <v>0.11784049181811505</v>
      </c>
      <c r="H4983">
        <f>0.55*E4983+0.15*(C4983+D4983+F4983)</f>
        <v>9.465389458504174E-2</v>
      </c>
      <c r="I4983">
        <f>0.7*E4983+C4983+D4983+F4983</f>
        <v>0.55658012533900691</v>
      </c>
    </row>
    <row r="4984" spans="1:9" x14ac:dyDescent="0.25">
      <c r="A4984" s="1">
        <v>620</v>
      </c>
      <c r="B4984" t="s">
        <v>625</v>
      </c>
      <c r="C4984">
        <v>0.15962416481069039</v>
      </c>
      <c r="D4984">
        <v>0.34736425282585021</v>
      </c>
      <c r="E4984">
        <v>3.3877038895859482E-2</v>
      </c>
      <c r="F4984">
        <v>2.3049645390070921E-2</v>
      </c>
      <c r="G4984">
        <f>E4984*0.4+0.2*(C4984+D4984+F4984)</f>
        <v>0.1195584281636661</v>
      </c>
      <c r="H4984">
        <f>0.55*E4984+0.15*(C4984+D4984+F4984)</f>
        <v>9.8138080846714437E-2</v>
      </c>
      <c r="I4984">
        <f>0.7*E4984+C4984+D4984+F4984</f>
        <v>0.55375199025371313</v>
      </c>
    </row>
    <row r="4985" spans="1:9" x14ac:dyDescent="0.25">
      <c r="A4985" s="1">
        <v>2716</v>
      </c>
      <c r="B4985" t="s">
        <v>2721</v>
      </c>
      <c r="C4985">
        <v>8.7736636971046764E-2</v>
      </c>
      <c r="D4985">
        <v>0.3896036121165572</v>
      </c>
      <c r="E4985">
        <v>4.51693851944793E-2</v>
      </c>
      <c r="F4985">
        <v>4.4326241134751768E-2</v>
      </c>
      <c r="G4985">
        <f>E4985*0.4+0.2*(C4985+D4985+F4985)</f>
        <v>0.12240105212226289</v>
      </c>
      <c r="H4985">
        <f>0.55*E4985+0.15*(C4985+D4985+F4985)</f>
        <v>0.10309313539031698</v>
      </c>
      <c r="I4985">
        <f>0.7*E4985+C4985+D4985+F4985</f>
        <v>0.5532850598584913</v>
      </c>
    </row>
    <row r="4986" spans="1:9" x14ac:dyDescent="0.25">
      <c r="A4986" s="1">
        <v>589</v>
      </c>
      <c r="B4986" t="s">
        <v>594</v>
      </c>
      <c r="C4986">
        <v>8.497772828507795E-2</v>
      </c>
      <c r="D4986">
        <v>0.3481817117079074</v>
      </c>
      <c r="E4986">
        <v>8.2810539523212046E-2</v>
      </c>
      <c r="F4986">
        <v>6.2056737588652482E-2</v>
      </c>
      <c r="G4986">
        <f>E4986*0.4+0.2*(C4986+D4986+F4986)</f>
        <v>0.13216745132561239</v>
      </c>
      <c r="H4986">
        <f>0.55*E4986+0.15*(C4986+D4986+F4986)</f>
        <v>0.11982822337501231</v>
      </c>
      <c r="I4986">
        <f>0.7*E4986+C4986+D4986+F4986</f>
        <v>0.55318355524788621</v>
      </c>
    </row>
    <row r="4987" spans="1:9" x14ac:dyDescent="0.25">
      <c r="A4987" s="1">
        <v>913</v>
      </c>
      <c r="B4987" t="s">
        <v>918</v>
      </c>
      <c r="C4987">
        <v>0.12614142538975501</v>
      </c>
      <c r="D4987">
        <v>0.35391029783070632</v>
      </c>
      <c r="E4987">
        <v>4.6424090338770388E-2</v>
      </c>
      <c r="F4987">
        <v>3.9007092198581561E-2</v>
      </c>
      <c r="G4987">
        <f>E4987*0.4+0.2*(C4987+D4987+F4987)</f>
        <v>0.12238139921931673</v>
      </c>
      <c r="H4987">
        <f>0.55*E4987+0.15*(C4987+D4987+F4987)</f>
        <v>0.10339207199918014</v>
      </c>
      <c r="I4987">
        <f>0.7*E4987+C4987+D4987+F4987</f>
        <v>0.55155567865618216</v>
      </c>
    </row>
    <row r="4988" spans="1:9" x14ac:dyDescent="0.25">
      <c r="A4988" s="1">
        <v>2167</v>
      </c>
      <c r="B4988" t="s">
        <v>2172</v>
      </c>
      <c r="C4988">
        <v>0.1764532293986637</v>
      </c>
      <c r="D4988">
        <v>0.34164522762564847</v>
      </c>
      <c r="E4988">
        <v>2.5094102885821829E-2</v>
      </c>
      <c r="F4988">
        <v>1.4184397163120571E-2</v>
      </c>
      <c r="G4988">
        <f>E4988*0.4+0.2*(C4988+D4988+F4988)</f>
        <v>0.11649421199181528</v>
      </c>
      <c r="H4988">
        <f>0.55*E4988+0.15*(C4988+D4988+F4988)</f>
        <v>9.3644184715316908E-2</v>
      </c>
      <c r="I4988">
        <f>0.7*E4988+C4988+D4988+F4988</f>
        <v>0.54984872620750802</v>
      </c>
    </row>
    <row r="4989" spans="1:9" x14ac:dyDescent="0.25">
      <c r="A4989" s="1">
        <v>2840</v>
      </c>
      <c r="B4989" t="s">
        <v>2845</v>
      </c>
      <c r="C4989">
        <v>0.100782293986637</v>
      </c>
      <c r="D4989">
        <v>0.4091628695196991</v>
      </c>
      <c r="E4989">
        <v>2.3839397741530741E-2</v>
      </c>
      <c r="F4989">
        <v>2.3049645390070921E-2</v>
      </c>
      <c r="G4989">
        <f>E4989*0.4+0.2*(C4989+D4989+F4989)</f>
        <v>0.1161347208758937</v>
      </c>
      <c r="H4989">
        <f>0.55*E4989+0.15*(C4989+D4989+F4989)</f>
        <v>9.3060890092302964E-2</v>
      </c>
      <c r="I4989">
        <f>0.7*E4989+C4989+D4989+F4989</f>
        <v>0.54968238731547858</v>
      </c>
    </row>
    <row r="4990" spans="1:9" x14ac:dyDescent="0.25">
      <c r="A4990" s="1">
        <v>1148</v>
      </c>
      <c r="B4990" t="s">
        <v>1153</v>
      </c>
      <c r="C4990">
        <v>0.11020879732739421</v>
      </c>
      <c r="D4990">
        <v>0.35708054041521492</v>
      </c>
      <c r="E4990">
        <v>5.6461731493099132E-2</v>
      </c>
      <c r="F4990">
        <v>4.2553191489361701E-2</v>
      </c>
      <c r="G4990">
        <f>E4990*0.4+0.2*(C4990+D4990+F4990)</f>
        <v>0.12455319844363381</v>
      </c>
      <c r="H4990">
        <f>0.55*E4990+0.15*(C4990+D4990+F4990)</f>
        <v>0.10753033170600015</v>
      </c>
      <c r="I4990">
        <f>0.7*E4990+C4990+D4990+F4990</f>
        <v>0.54936574127714011</v>
      </c>
    </row>
    <row r="4991" spans="1:9" x14ac:dyDescent="0.25">
      <c r="A4991" s="1">
        <v>719</v>
      </c>
      <c r="B4991" t="s">
        <v>724</v>
      </c>
      <c r="C4991">
        <v>8.8315701559020049E-2</v>
      </c>
      <c r="D4991">
        <v>0.45504892403767322</v>
      </c>
      <c r="E4991">
        <v>2.509410288582183E-3</v>
      </c>
      <c r="F4991">
        <v>3.5460992907801422E-3</v>
      </c>
      <c r="G4991">
        <f>E4991*0.4+0.2*(C4991+D4991+F4991)</f>
        <v>0.11038590909292756</v>
      </c>
      <c r="H4991">
        <f>0.55*E4991+0.15*(C4991+D4991+F4991)</f>
        <v>8.3416784391841206E-2</v>
      </c>
      <c r="I4991">
        <f>0.7*E4991+C4991+D4991+F4991</f>
        <v>0.54866731208948094</v>
      </c>
    </row>
    <row r="4992" spans="1:9" x14ac:dyDescent="0.25">
      <c r="A4992" s="1">
        <v>413</v>
      </c>
      <c r="B4992" t="s">
        <v>418</v>
      </c>
      <c r="C4992">
        <v>0.14288697104677059</v>
      </c>
      <c r="D4992">
        <v>0.36623273357134722</v>
      </c>
      <c r="E4992">
        <v>2.5094102885821829E-2</v>
      </c>
      <c r="F4992">
        <v>2.1276595744680851E-2</v>
      </c>
      <c r="G4992">
        <f>E4992*0.4+0.2*(C4992+D4992+F4992)</f>
        <v>0.11611690122688847</v>
      </c>
      <c r="H4992">
        <f>0.55*E4992+0.15*(C4992+D4992+F4992)</f>
        <v>9.3361201641621816E-2</v>
      </c>
      <c r="I4992">
        <f>0.7*E4992+C4992+D4992+F4992</f>
        <v>0.54796217238287392</v>
      </c>
    </row>
    <row r="4993" spans="1:9" x14ac:dyDescent="0.25">
      <c r="A4993" s="1">
        <v>1286</v>
      </c>
      <c r="B4993" t="s">
        <v>1291</v>
      </c>
      <c r="C4993">
        <v>9.5019487750556797E-2</v>
      </c>
      <c r="D4993">
        <v>0.35570934476607208</v>
      </c>
      <c r="E4993">
        <v>6.3989962358845673E-2</v>
      </c>
      <c r="F4993">
        <v>5.1418439716312048E-2</v>
      </c>
      <c r="G4993">
        <f>E4993*0.4+0.2*(C4993+D4993+F4993)</f>
        <v>0.12602543939012648</v>
      </c>
      <c r="H4993">
        <f>0.55*E4993+0.15*(C4993+D4993+F4993)</f>
        <v>0.11051657013230626</v>
      </c>
      <c r="I4993">
        <f>0.7*E4993+C4993+D4993+F4993</f>
        <v>0.54694024588413281</v>
      </c>
    </row>
    <row r="4994" spans="1:9" x14ac:dyDescent="0.25">
      <c r="A4994" s="1">
        <v>999</v>
      </c>
      <c r="B4994" t="s">
        <v>1004</v>
      </c>
      <c r="C4994">
        <v>0.1483713808463252</v>
      </c>
      <c r="D4994">
        <v>0.36574672000599151</v>
      </c>
      <c r="E4994">
        <v>2.1329987452948559E-2</v>
      </c>
      <c r="F4994">
        <v>1.7730496453900711E-2</v>
      </c>
      <c r="G4994">
        <f>E4994*0.4+0.2*(C4994+D4994+F4994)</f>
        <v>0.11490171444242289</v>
      </c>
      <c r="H4994">
        <f>0.55*E4994+0.15*(C4994+D4994+F4994)</f>
        <v>9.1508782695054303E-2</v>
      </c>
      <c r="I4994">
        <f>0.7*E4994+C4994+D4994+F4994</f>
        <v>0.54677958852328135</v>
      </c>
    </row>
    <row r="4995" spans="1:9" x14ac:dyDescent="0.25">
      <c r="A4995" s="1">
        <v>1307</v>
      </c>
      <c r="B4995" t="s">
        <v>1312</v>
      </c>
      <c r="C4995">
        <v>9.4496102449888639E-2</v>
      </c>
      <c r="D4995">
        <v>0.4207459272461595</v>
      </c>
      <c r="E4995">
        <v>1.7565872020075281E-2</v>
      </c>
      <c r="F4995">
        <v>1.7730496453900711E-2</v>
      </c>
      <c r="G4995">
        <f>E4995*0.4+0.2*(C4995+D4995+F4995)</f>
        <v>0.11362085403801989</v>
      </c>
      <c r="H4995">
        <f>0.55*E4995+0.15*(C4995+D4995+F4995)</f>
        <v>8.9607108533533722E-2</v>
      </c>
      <c r="I4995">
        <f>0.7*E4995+C4995+D4995+F4995</f>
        <v>0.54526863656400149</v>
      </c>
    </row>
    <row r="4996" spans="1:9" x14ac:dyDescent="0.25">
      <c r="A4996" s="1">
        <v>3220</v>
      </c>
      <c r="B4996" t="s">
        <v>3225</v>
      </c>
      <c r="C4996">
        <v>6.4958240534521164E-2</v>
      </c>
      <c r="D4996">
        <v>0.43612307775659331</v>
      </c>
      <c r="E4996">
        <v>2.258469259723965E-2</v>
      </c>
      <c r="F4996">
        <v>2.8368794326241131E-2</v>
      </c>
      <c r="G4996">
        <f>E4996*0.4+0.2*(C4996+D4996+F4996)</f>
        <v>0.11492389956236698</v>
      </c>
      <c r="H4996">
        <f>0.55*E4996+0.15*(C4996+D4996+F4996)</f>
        <v>9.1839097821085153E-2</v>
      </c>
      <c r="I4996">
        <f>0.7*E4996+C4996+D4996+F4996</f>
        <v>0.5452593974354234</v>
      </c>
    </row>
    <row r="4997" spans="1:9" x14ac:dyDescent="0.25">
      <c r="A4997" s="1">
        <v>893</v>
      </c>
      <c r="B4997" t="s">
        <v>898</v>
      </c>
      <c r="C4997">
        <v>4.7717149220489967E-2</v>
      </c>
      <c r="D4997">
        <v>0.46698334566957928</v>
      </c>
      <c r="E4997">
        <v>1.5056461731493101E-2</v>
      </c>
      <c r="F4997">
        <v>1.7730496453900711E-2</v>
      </c>
      <c r="G4997">
        <f>E4997*0.4+0.2*(C4997+D4997+F4997)</f>
        <v>0.11250878296139122</v>
      </c>
      <c r="H4997">
        <f>0.55*E4997+0.15*(C4997+D4997+F4997)</f>
        <v>8.8145702653916677E-2</v>
      </c>
      <c r="I4997">
        <f>0.7*E4997+C4997+D4997+F4997</f>
        <v>0.54297051455601508</v>
      </c>
    </row>
    <row r="4998" spans="1:9" x14ac:dyDescent="0.25">
      <c r="A4998" s="1">
        <v>2963</v>
      </c>
      <c r="B4998" t="s">
        <v>2968</v>
      </c>
      <c r="C4998">
        <v>4.1765033407572379E-2</v>
      </c>
      <c r="D4998">
        <v>0.43067653885041057</v>
      </c>
      <c r="E4998">
        <v>3.6386449184441658E-2</v>
      </c>
      <c r="F4998">
        <v>4.4326241134751768E-2</v>
      </c>
      <c r="G4998">
        <f>E4998*0.4+0.2*(C4998+D4998+F4998)</f>
        <v>0.11790814235232361</v>
      </c>
      <c r="H4998">
        <f>0.55*E4998+0.15*(C4998+D4998+F4998)</f>
        <v>9.752771906035311E-2</v>
      </c>
      <c r="I4998">
        <f>0.7*E4998+C4998+D4998+F4998</f>
        <v>0.54223832782184389</v>
      </c>
    </row>
    <row r="4999" spans="1:9" x14ac:dyDescent="0.25">
      <c r="A4999" s="1">
        <v>1891</v>
      </c>
      <c r="B4999" t="s">
        <v>1896</v>
      </c>
      <c r="C4999">
        <v>2.042873051224944E-2</v>
      </c>
      <c r="D4999">
        <v>0.51589463544600511</v>
      </c>
      <c r="E4999">
        <v>2.509410288582183E-3</v>
      </c>
      <c r="F4999">
        <v>3.5460992907801422E-3</v>
      </c>
      <c r="G4999">
        <f>E4999*0.4+0.2*(C4999+D4999+F4999)</f>
        <v>0.10897765716523981</v>
      </c>
      <c r="H4999">
        <f>0.55*E4999+0.15*(C4999+D4999+F4999)</f>
        <v>8.2360595446075394E-2</v>
      </c>
      <c r="I4999">
        <f>0.7*E4999+C4999+D4999+F4999</f>
        <v>0.54162605245104212</v>
      </c>
    </row>
    <row r="5000" spans="1:9" x14ac:dyDescent="0.25">
      <c r="A5000" s="1">
        <v>3185</v>
      </c>
      <c r="B5000" t="s">
        <v>3190</v>
      </c>
      <c r="C5000">
        <v>6.5643095768374168E-2</v>
      </c>
      <c r="D5000">
        <v>0.41053406516884189</v>
      </c>
      <c r="E5000">
        <v>3.5131744040150563E-2</v>
      </c>
      <c r="F5000">
        <v>4.0780141843971628E-2</v>
      </c>
      <c r="G5000">
        <f>E5000*0.4+0.2*(C5000+D5000+F5000)</f>
        <v>0.11744415817229778</v>
      </c>
      <c r="H5000">
        <f>0.55*E5000+0.15*(C5000+D5000+F5000)</f>
        <v>9.6866054639260957E-2</v>
      </c>
      <c r="I5000">
        <f>0.7*E5000+C5000+D5000+F5000</f>
        <v>0.54154952360929309</v>
      </c>
    </row>
    <row r="5001" spans="1:9" x14ac:dyDescent="0.25">
      <c r="A5001" s="1">
        <v>3584</v>
      </c>
      <c r="B5001" t="s">
        <v>3589</v>
      </c>
      <c r="C5001">
        <v>6.4738307349665916E-2</v>
      </c>
      <c r="D5001">
        <v>0.4681983795829685</v>
      </c>
      <c r="E5001">
        <v>3.7641154328732752E-3</v>
      </c>
      <c r="F5001">
        <v>5.3191489361702126E-3</v>
      </c>
      <c r="G5001">
        <f>E5001*0.4+0.2*(C5001+D5001+F5001)</f>
        <v>0.10915681334691026</v>
      </c>
      <c r="H5001">
        <f>0.55*E5001+0.15*(C5001+D5001+F5001)</f>
        <v>8.2808638868400994E-2</v>
      </c>
      <c r="I5001">
        <f>0.7*E5001+C5001+D5001+F5001</f>
        <v>0.54089071667181599</v>
      </c>
    </row>
    <row r="5002" spans="1:9" x14ac:dyDescent="0.25">
      <c r="A5002" s="1">
        <v>3299</v>
      </c>
      <c r="B5002" t="s">
        <v>3304</v>
      </c>
      <c r="C5002">
        <v>9.1631403118040078E-2</v>
      </c>
      <c r="D5002">
        <v>0.38105455382759579</v>
      </c>
      <c r="E5002">
        <v>4.1405269761606023E-2</v>
      </c>
      <c r="F5002">
        <v>3.7234042553191488E-2</v>
      </c>
      <c r="G5002">
        <f>E5002*0.4+0.2*(C5002+D5002+F5002)</f>
        <v>0.11854610780440789</v>
      </c>
      <c r="H5002">
        <f>0.55*E5002+0.15*(C5002+D5002+F5002)</f>
        <v>9.926089829370742E-2</v>
      </c>
      <c r="I5002">
        <f>0.7*E5002+C5002+D5002+F5002</f>
        <v>0.53890368833195157</v>
      </c>
    </row>
    <row r="5003" spans="1:9" x14ac:dyDescent="0.25">
      <c r="A5003" s="1">
        <v>1384</v>
      </c>
      <c r="B5003" t="s">
        <v>1389</v>
      </c>
      <c r="C5003">
        <v>0.14690701559020039</v>
      </c>
      <c r="D5003">
        <v>0.36144749181146812</v>
      </c>
      <c r="E5003">
        <v>2.0075282308657461E-2</v>
      </c>
      <c r="F5003">
        <v>1.4184397163120571E-2</v>
      </c>
      <c r="G5003">
        <f>E5003*0.4+0.2*(C5003+D5003+F5003)</f>
        <v>0.11253789383642081</v>
      </c>
      <c r="H5003">
        <f>0.55*E5003+0.15*(C5003+D5003+F5003)</f>
        <v>8.9422240954479967E-2</v>
      </c>
      <c r="I5003">
        <f>0.7*E5003+C5003+D5003+F5003</f>
        <v>0.53659160218084934</v>
      </c>
    </row>
    <row r="5004" spans="1:9" x14ac:dyDescent="0.25">
      <c r="A5004" s="1">
        <v>3816</v>
      </c>
      <c r="B5004" t="s">
        <v>3821</v>
      </c>
      <c r="C5004">
        <v>0.1659799554565701</v>
      </c>
      <c r="D5004">
        <v>0.32678436693546142</v>
      </c>
      <c r="E5004">
        <v>3.3877038895859482E-2</v>
      </c>
      <c r="F5004">
        <v>1.9503546099290781E-2</v>
      </c>
      <c r="G5004">
        <f>E5004*0.4+0.2*(C5004+D5004+F5004)</f>
        <v>0.11600438925660825</v>
      </c>
      <c r="H5004">
        <f>0.55*E5004+0.15*(C5004+D5004+F5004)</f>
        <v>9.5472551666421046E-2</v>
      </c>
      <c r="I5004">
        <f>0.7*E5004+C5004+D5004+F5004</f>
        <v>0.53598179571842386</v>
      </c>
    </row>
    <row r="5005" spans="1:9" x14ac:dyDescent="0.25">
      <c r="A5005" s="1">
        <v>242</v>
      </c>
      <c r="B5005" t="s">
        <v>247</v>
      </c>
      <c r="C5005">
        <v>0.17393652561247219</v>
      </c>
      <c r="D5005">
        <v>0.33369930420385802</v>
      </c>
      <c r="E5005">
        <v>2.258469259723965E-2</v>
      </c>
      <c r="F5005">
        <v>1.24113475177305E-2</v>
      </c>
      <c r="G5005">
        <f>E5005*0.4+0.2*(C5005+D5005+F5005)</f>
        <v>0.113043312505708</v>
      </c>
      <c r="H5005">
        <f>0.55*E5005+0.15*(C5005+D5005+F5005)</f>
        <v>9.0428657528590903E-2</v>
      </c>
      <c r="I5005">
        <f>0.7*E5005+C5005+D5005+F5005</f>
        <v>0.53585646215212845</v>
      </c>
    </row>
    <row r="5006" spans="1:9" x14ac:dyDescent="0.25">
      <c r="A5006" s="1">
        <v>4663</v>
      </c>
      <c r="B5006" t="s">
        <v>4668</v>
      </c>
      <c r="C5006">
        <v>0.15</v>
      </c>
      <c r="D5006">
        <v>0.34852192120365638</v>
      </c>
      <c r="E5006">
        <v>2.5094102885821829E-2</v>
      </c>
      <c r="F5006">
        <v>1.9503546099290781E-2</v>
      </c>
      <c r="G5006">
        <f>E5006*0.4+0.2*(C5006+D5006+F5006)</f>
        <v>0.11364273461491817</v>
      </c>
      <c r="H5006">
        <f>0.55*E5006+0.15*(C5006+D5006+F5006)</f>
        <v>9.1505576682644085E-2</v>
      </c>
      <c r="I5006">
        <f>0.7*E5006+C5006+D5006+F5006</f>
        <v>0.5355913393230225</v>
      </c>
    </row>
    <row r="5007" spans="1:9" x14ac:dyDescent="0.25">
      <c r="A5007" s="1">
        <v>3661</v>
      </c>
      <c r="B5007" t="s">
        <v>3666</v>
      </c>
      <c r="C5007">
        <v>0.1124665924276169</v>
      </c>
      <c r="D5007">
        <v>0.35321952117306149</v>
      </c>
      <c r="E5007">
        <v>4.8933500627352571E-2</v>
      </c>
      <c r="F5007">
        <v>3.5460992907801421E-2</v>
      </c>
      <c r="G5007">
        <f>E5007*0.4+0.2*(C5007+D5007+F5007)</f>
        <v>0.119802821552637</v>
      </c>
      <c r="H5007">
        <f>0.55*E5007+0.15*(C5007+D5007+F5007)</f>
        <v>0.10208549132131589</v>
      </c>
      <c r="I5007">
        <f>0.7*E5007+C5007+D5007+F5007</f>
        <v>0.53540055694762667</v>
      </c>
    </row>
    <row r="5008" spans="1:9" x14ac:dyDescent="0.25">
      <c r="A5008" s="1">
        <v>2024</v>
      </c>
      <c r="B5008" t="s">
        <v>2029</v>
      </c>
      <c r="C5008">
        <v>6.2792316258351896E-2</v>
      </c>
      <c r="D5008">
        <v>0.45261805946734512</v>
      </c>
      <c r="E5008">
        <v>1.003764115432873E-2</v>
      </c>
      <c r="F5008">
        <v>1.24113475177305E-2</v>
      </c>
      <c r="G5008">
        <f>E5008*0.4+0.2*(C5008+D5008+F5008)</f>
        <v>0.10957940111041702</v>
      </c>
      <c r="H5008">
        <f>0.55*E5008+0.15*(C5008+D5008+F5008)</f>
        <v>8.4693961121394934E-2</v>
      </c>
      <c r="I5008">
        <f>0.7*E5008+C5008+D5008+F5008</f>
        <v>0.53484807205145768</v>
      </c>
    </row>
    <row r="5009" spans="1:9" x14ac:dyDescent="0.25">
      <c r="A5009" s="1">
        <v>2942</v>
      </c>
      <c r="B5009" t="s">
        <v>2947</v>
      </c>
      <c r="C5009">
        <v>5.0470489977728288E-2</v>
      </c>
      <c r="D5009">
        <v>0.38144416142343007</v>
      </c>
      <c r="E5009">
        <v>6.0225846925972402E-2</v>
      </c>
      <c r="F5009">
        <v>6.0283687943262408E-2</v>
      </c>
      <c r="G5009">
        <f>E5009*0.4+0.2*(C5009+D5009+F5009)</f>
        <v>0.12253000663927312</v>
      </c>
      <c r="H5009">
        <f>0.55*E5009+0.15*(C5009+D5009+F5009)</f>
        <v>0.10695396671094792</v>
      </c>
      <c r="I5009">
        <f>0.7*E5009+C5009+D5009+F5009</f>
        <v>0.53435643219260143</v>
      </c>
    </row>
    <row r="5010" spans="1:9" x14ac:dyDescent="0.25">
      <c r="A5010" s="1">
        <v>1706</v>
      </c>
      <c r="B5010" t="s">
        <v>1711</v>
      </c>
      <c r="C5010">
        <v>0.1060495545657016</v>
      </c>
      <c r="D5010">
        <v>0.34026447105390839</v>
      </c>
      <c r="E5010">
        <v>6.9008782936010038E-2</v>
      </c>
      <c r="F5010">
        <v>3.9007092198581561E-2</v>
      </c>
      <c r="G5010">
        <f>E5010*0.4+0.2*(C5010+D5010+F5010)</f>
        <v>0.12466773673804232</v>
      </c>
      <c r="H5010">
        <f>0.55*E5010+0.15*(C5010+D5010+F5010)</f>
        <v>0.11075299828753425</v>
      </c>
      <c r="I5010">
        <f>0.7*E5010+C5010+D5010+F5010</f>
        <v>0.53362726587339859</v>
      </c>
    </row>
    <row r="5011" spans="1:9" x14ac:dyDescent="0.25">
      <c r="A5011" s="1">
        <v>4847</v>
      </c>
      <c r="B5011" t="s">
        <v>4852</v>
      </c>
      <c r="C5011">
        <v>0.1274721603563474</v>
      </c>
      <c r="D5011">
        <v>0.3463531852612004</v>
      </c>
      <c r="E5011">
        <v>4.3914680050188212E-2</v>
      </c>
      <c r="F5011">
        <v>2.8368794326241131E-2</v>
      </c>
      <c r="G5011">
        <f>E5011*0.4+0.2*(C5011+D5011+F5011)</f>
        <v>0.11800470000883308</v>
      </c>
      <c r="H5011">
        <f>0.55*E5011+0.15*(C5011+D5011+F5011)</f>
        <v>9.9482195019171854E-2</v>
      </c>
      <c r="I5011">
        <f>0.7*E5011+C5011+D5011+F5011</f>
        <v>0.53293441597892066</v>
      </c>
    </row>
    <row r="5012" spans="1:9" x14ac:dyDescent="0.25">
      <c r="A5012" s="1">
        <v>1436</v>
      </c>
      <c r="B5012" t="s">
        <v>1441</v>
      </c>
      <c r="C5012">
        <v>9.7811804008908682E-2</v>
      </c>
      <c r="D5012">
        <v>0.40996997073560942</v>
      </c>
      <c r="E5012">
        <v>1.254705144291092E-2</v>
      </c>
      <c r="F5012">
        <v>1.4184397163120571E-2</v>
      </c>
      <c r="G5012">
        <f>E5012*0.4+0.2*(C5012+D5012+F5012)</f>
        <v>0.10941205495869212</v>
      </c>
      <c r="H5012">
        <f>0.55*E5012+0.15*(C5012+D5012+F5012)</f>
        <v>8.5195804079746806E-2</v>
      </c>
      <c r="I5012">
        <f>0.7*E5012+C5012+D5012+F5012</f>
        <v>0.53074910791767638</v>
      </c>
    </row>
    <row r="5013" spans="1:9" x14ac:dyDescent="0.25">
      <c r="A5013" s="1">
        <v>4340</v>
      </c>
      <c r="B5013" t="s">
        <v>4345</v>
      </c>
      <c r="C5013">
        <v>0.14273106904231619</v>
      </c>
      <c r="D5013">
        <v>0.33951553211713081</v>
      </c>
      <c r="E5013">
        <v>4.0150564617314928E-2</v>
      </c>
      <c r="F5013">
        <v>1.7730496453900711E-2</v>
      </c>
      <c r="G5013">
        <f>E5013*0.4+0.2*(C5013+D5013+F5013)</f>
        <v>0.11605564536959552</v>
      </c>
      <c r="H5013">
        <f>0.55*E5013+0.15*(C5013+D5013+F5013)</f>
        <v>9.7079375181525374E-2</v>
      </c>
      <c r="I5013">
        <f>0.7*E5013+C5013+D5013+F5013</f>
        <v>0.52808249284546815</v>
      </c>
    </row>
    <row r="5014" spans="1:9" x14ac:dyDescent="0.25">
      <c r="A5014" s="1">
        <v>2361</v>
      </c>
      <c r="B5014" t="s">
        <v>2366</v>
      </c>
      <c r="C5014">
        <v>0.18177895322939869</v>
      </c>
      <c r="D5014">
        <v>0.3071478254079924</v>
      </c>
      <c r="E5014">
        <v>3.7641154328732752E-2</v>
      </c>
      <c r="F5014">
        <v>1.24113475177305E-2</v>
      </c>
      <c r="G5014">
        <f>E5014*0.4+0.2*(C5014+D5014+F5014)</f>
        <v>0.11532408696251745</v>
      </c>
      <c r="H5014">
        <f>0.55*E5014+0.15*(C5014+D5014+F5014)</f>
        <v>9.5903353804071251E-2</v>
      </c>
      <c r="I5014">
        <f>0.7*E5014+C5014+D5014+F5014</f>
        <v>0.5276869341852346</v>
      </c>
    </row>
    <row r="5015" spans="1:9" x14ac:dyDescent="0.25">
      <c r="A5015" s="1">
        <v>2592</v>
      </c>
      <c r="B5015" t="s">
        <v>2597</v>
      </c>
      <c r="C5015">
        <v>7.5782293986636967E-2</v>
      </c>
      <c r="D5015">
        <v>0.36610605134693491</v>
      </c>
      <c r="E5015">
        <v>6.3989962358845673E-2</v>
      </c>
      <c r="F5015">
        <v>4.0780141843971628E-2</v>
      </c>
      <c r="G5015">
        <f>E5015*0.4+0.2*(C5015+D5015+F5015)</f>
        <v>0.12212968237904698</v>
      </c>
      <c r="H5015">
        <f>0.55*E5015+0.15*(C5015+D5015+F5015)</f>
        <v>0.10759475237399665</v>
      </c>
      <c r="I5015">
        <f>0.7*E5015+C5015+D5015+F5015</f>
        <v>0.52746146082873546</v>
      </c>
    </row>
    <row r="5016" spans="1:9" x14ac:dyDescent="0.25">
      <c r="A5016" s="1">
        <v>1700</v>
      </c>
      <c r="B5016" t="s">
        <v>1705</v>
      </c>
      <c r="C5016">
        <v>0.14173997772828509</v>
      </c>
      <c r="D5016">
        <v>0.31951886250516881</v>
      </c>
      <c r="E5016">
        <v>5.8971141781681308E-2</v>
      </c>
      <c r="F5016">
        <v>2.4822695035460991E-2</v>
      </c>
      <c r="G5016">
        <f>E5016*0.4+0.2*(C5016+D5016+F5016)</f>
        <v>0.12080476376645551</v>
      </c>
      <c r="H5016">
        <f>0.55*E5016+0.15*(C5016+D5016+F5016)</f>
        <v>0.10534635827026195</v>
      </c>
      <c r="I5016">
        <f>0.7*E5016+C5016+D5016+F5016</f>
        <v>0.5273613345160918</v>
      </c>
    </row>
    <row r="5017" spans="1:9" x14ac:dyDescent="0.25">
      <c r="A5017" s="1">
        <v>677</v>
      </c>
      <c r="B5017" t="s">
        <v>682</v>
      </c>
      <c r="C5017">
        <v>0.1010077951002227</v>
      </c>
      <c r="D5017">
        <v>0.36490057835614281</v>
      </c>
      <c r="E5017">
        <v>3.889585947302384E-2</v>
      </c>
      <c r="F5017">
        <v>3.1914893617021267E-2</v>
      </c>
      <c r="G5017">
        <f>E5017*0.4+0.2*(C5017+D5017+F5017)</f>
        <v>0.11512299720388688</v>
      </c>
      <c r="H5017">
        <f>0.55*E5017+0.15*(C5017+D5017+F5017)</f>
        <v>9.6066212771171125E-2</v>
      </c>
      <c r="I5017">
        <f>0.7*E5017+C5017+D5017+F5017</f>
        <v>0.5250503687045035</v>
      </c>
    </row>
    <row r="5018" spans="1:9" x14ac:dyDescent="0.25">
      <c r="A5018" s="1">
        <v>1358</v>
      </c>
      <c r="B5018" t="s">
        <v>1363</v>
      </c>
      <c r="C5018">
        <v>5.0631959910913141E-2</v>
      </c>
      <c r="D5018">
        <v>0.37160119160965299</v>
      </c>
      <c r="E5018">
        <v>6.775407779171895E-2</v>
      </c>
      <c r="F5018">
        <v>5.4964539007092202E-2</v>
      </c>
      <c r="G5018">
        <f>E5018*0.4+0.2*(C5018+D5018+F5018)</f>
        <v>0.12254116922221925</v>
      </c>
      <c r="H5018">
        <f>0.55*E5018+0.15*(C5018+D5018+F5018)</f>
        <v>0.10884439636459417</v>
      </c>
      <c r="I5018">
        <f>0.7*E5018+C5018+D5018+F5018</f>
        <v>0.52462554498186165</v>
      </c>
    </row>
    <row r="5019" spans="1:9" x14ac:dyDescent="0.25">
      <c r="A5019" s="1">
        <v>940</v>
      </c>
      <c r="B5019" t="s">
        <v>945</v>
      </c>
      <c r="C5019">
        <v>6.7650334075723823E-2</v>
      </c>
      <c r="D5019">
        <v>0.37964431774451463</v>
      </c>
      <c r="E5019">
        <v>4.3914680050188212E-2</v>
      </c>
      <c r="F5019">
        <v>4.6099290780141841E-2</v>
      </c>
      <c r="G5019">
        <f>E5019*0.4+0.2*(C5019+D5019+F5019)</f>
        <v>0.11624466054015134</v>
      </c>
      <c r="H5019">
        <f>0.55*E5019+0.15*(C5019+D5019+F5019)</f>
        <v>9.8162165417660568E-2</v>
      </c>
      <c r="I5019">
        <f>0.7*E5019+C5019+D5019+F5019</f>
        <v>0.52413421863551202</v>
      </c>
    </row>
    <row r="5020" spans="1:9" x14ac:dyDescent="0.25">
      <c r="A5020" s="1">
        <v>19</v>
      </c>
      <c r="B5020" t="s">
        <v>24</v>
      </c>
      <c r="C5020">
        <v>7.3794543429844095E-2</v>
      </c>
      <c r="D5020">
        <v>0.37085225267287542</v>
      </c>
      <c r="E5020">
        <v>5.0188205771643672E-2</v>
      </c>
      <c r="F5020">
        <v>4.4326241134751768E-2</v>
      </c>
      <c r="G5020">
        <f>E5020*0.4+0.2*(C5020+D5020+F5020)</f>
        <v>0.11786988975615173</v>
      </c>
      <c r="H5020">
        <f>0.55*E5020+0.15*(C5020+D5020+F5020)</f>
        <v>0.1009494687600247</v>
      </c>
      <c r="I5020">
        <f>0.7*E5020+C5020+D5020+F5020</f>
        <v>0.52410478127762183</v>
      </c>
    </row>
    <row r="5021" spans="1:9" x14ac:dyDescent="0.25">
      <c r="A5021" s="1">
        <v>3186</v>
      </c>
      <c r="B5021" t="s">
        <v>3191</v>
      </c>
      <c r="C5021">
        <v>6.4292873051224941E-2</v>
      </c>
      <c r="D5021">
        <v>0.3961592180440105</v>
      </c>
      <c r="E5021">
        <v>4.2659974905897118E-2</v>
      </c>
      <c r="F5021">
        <v>3.3687943262411348E-2</v>
      </c>
      <c r="G5021">
        <f>E5021*0.4+0.2*(C5021+D5021+F5021)</f>
        <v>0.11589199683388822</v>
      </c>
      <c r="H5021">
        <f>0.55*E5021+0.15*(C5021+D5021+F5021)</f>
        <v>9.7583991351890428E-2</v>
      </c>
      <c r="I5021">
        <f>0.7*E5021+C5021+D5021+F5021</f>
        <v>0.52400201679177472</v>
      </c>
    </row>
    <row r="5022" spans="1:9" x14ac:dyDescent="0.25">
      <c r="A5022" s="1">
        <v>1137</v>
      </c>
      <c r="B5022" t="s">
        <v>1142</v>
      </c>
      <c r="C5022">
        <v>9.7661469933184846E-3</v>
      </c>
      <c r="D5022">
        <v>0.49698711426656972</v>
      </c>
      <c r="E5022">
        <v>8.7829360100376407E-3</v>
      </c>
      <c r="F5022">
        <v>1.063829787234043E-2</v>
      </c>
      <c r="G5022">
        <f>E5022*0.4+0.2*(C5022+D5022+F5022)</f>
        <v>0.10699148623046077</v>
      </c>
      <c r="H5022">
        <f>0.55*E5022+0.15*(C5022+D5022+F5022)</f>
        <v>8.243934867535499E-2</v>
      </c>
      <c r="I5022">
        <f>0.7*E5022+C5022+D5022+F5022</f>
        <v>0.52353961433925489</v>
      </c>
    </row>
    <row r="5023" spans="1:9" x14ac:dyDescent="0.25">
      <c r="A5023" s="1">
        <v>4182</v>
      </c>
      <c r="B5023" t="s">
        <v>4187</v>
      </c>
      <c r="C5023">
        <v>4.7096325167037857E-2</v>
      </c>
      <c r="D5023">
        <v>0.45402829555042629</v>
      </c>
      <c r="E5023">
        <v>1.129234629861983E-2</v>
      </c>
      <c r="F5023">
        <v>1.4184397163120571E-2</v>
      </c>
      <c r="G5023">
        <f>E5023*0.4+0.2*(C5023+D5023+F5023)</f>
        <v>0.10757874209556487</v>
      </c>
      <c r="H5023">
        <f>0.55*E5023+0.15*(C5023+D5023+F5023)</f>
        <v>8.3507143146328608E-2</v>
      </c>
      <c r="I5023">
        <f>0.7*E5023+C5023+D5023+F5023</f>
        <v>0.52321366028961858</v>
      </c>
    </row>
    <row r="5024" spans="1:9" x14ac:dyDescent="0.25">
      <c r="A5024" s="1">
        <v>1599</v>
      </c>
      <c r="B5024" t="s">
        <v>1604</v>
      </c>
      <c r="C5024">
        <v>0.100902004454343</v>
      </c>
      <c r="D5024">
        <v>0.36276052518147828</v>
      </c>
      <c r="E5024">
        <v>3.5131744040150563E-2</v>
      </c>
      <c r="F5024">
        <v>3.3687943262411348E-2</v>
      </c>
      <c r="G5024">
        <f>E5024*0.4+0.2*(C5024+D5024+F5024)</f>
        <v>0.11352279219570677</v>
      </c>
      <c r="H5024">
        <f>0.55*E5024+0.15*(C5024+D5024+F5024)</f>
        <v>9.3925030156817704E-2</v>
      </c>
      <c r="I5024">
        <f>0.7*E5024+C5024+D5024+F5024</f>
        <v>0.52194269372633795</v>
      </c>
    </row>
    <row r="5025" spans="1:9" x14ac:dyDescent="0.25">
      <c r="A5025" s="1">
        <v>2171</v>
      </c>
      <c r="B5025" t="s">
        <v>2176</v>
      </c>
      <c r="C5025">
        <v>0.15280623608017821</v>
      </c>
      <c r="D5025">
        <v>0.33161821005187592</v>
      </c>
      <c r="E5025">
        <v>3.0112923462986201E-2</v>
      </c>
      <c r="F5025">
        <v>1.5957446808510641E-2</v>
      </c>
      <c r="G5025">
        <f>E5025*0.4+0.2*(C5025+D5025+F5025)</f>
        <v>0.11212154797330745</v>
      </c>
      <c r="H5025">
        <f>0.55*E5025+0.15*(C5025+D5025+F5025)</f>
        <v>9.1619391845727122E-2</v>
      </c>
      <c r="I5025">
        <f>0.7*E5025+C5025+D5025+F5025</f>
        <v>0.5214609393646551</v>
      </c>
    </row>
    <row r="5026" spans="1:9" x14ac:dyDescent="0.25">
      <c r="A5026" s="1">
        <v>695</v>
      </c>
      <c r="B5026" t="s">
        <v>700</v>
      </c>
      <c r="C5026">
        <v>0.18242204899777281</v>
      </c>
      <c r="D5026">
        <v>0.30947272308620211</v>
      </c>
      <c r="E5026">
        <v>2.7603513174404019E-2</v>
      </c>
      <c r="F5026">
        <v>8.8652482269503553E-3</v>
      </c>
      <c r="G5026">
        <f>E5026*0.4+0.2*(C5026+D5026+F5026)</f>
        <v>0.11119340933194666</v>
      </c>
      <c r="H5026">
        <f>0.55*E5026+0.15*(C5026+D5026+F5026)</f>
        <v>9.0295935292560997E-2</v>
      </c>
      <c r="I5026">
        <f>0.7*E5026+C5026+D5026+F5026</f>
        <v>0.52008247953300801</v>
      </c>
    </row>
    <row r="5027" spans="1:9" x14ac:dyDescent="0.25">
      <c r="A5027" s="1">
        <v>2527</v>
      </c>
      <c r="B5027" t="s">
        <v>2532</v>
      </c>
      <c r="C5027">
        <v>3.0554008908685971E-2</v>
      </c>
      <c r="D5027">
        <v>0.44797862177707282</v>
      </c>
      <c r="E5027">
        <v>2.3839397741530741E-2</v>
      </c>
      <c r="F5027">
        <v>2.4822695035460991E-2</v>
      </c>
      <c r="G5027">
        <f>E5027*0.4+0.2*(C5027+D5027+F5027)</f>
        <v>0.11020682424085625</v>
      </c>
      <c r="H5027">
        <f>0.55*E5027+0.15*(C5027+D5027+F5027)</f>
        <v>8.8614967616024873E-2</v>
      </c>
      <c r="I5027">
        <f>0.7*E5027+C5027+D5027+F5027</f>
        <v>0.52004290414029131</v>
      </c>
    </row>
    <row r="5028" spans="1:9" x14ac:dyDescent="0.25">
      <c r="A5028" s="1">
        <v>2426</v>
      </c>
      <c r="B5028" t="s">
        <v>2431</v>
      </c>
      <c r="C5028">
        <v>9.1469933184855232E-2</v>
      </c>
      <c r="D5028">
        <v>0.37579285942495833</v>
      </c>
      <c r="E5028">
        <v>3.0112923462986201E-2</v>
      </c>
      <c r="F5028">
        <v>3.0141843971631201E-2</v>
      </c>
      <c r="G5028">
        <f>E5028*0.4+0.2*(C5028+D5028+F5028)</f>
        <v>0.11152609670148345</v>
      </c>
      <c r="H5028">
        <f>0.55*E5028+0.15*(C5028+D5028+F5028)</f>
        <v>9.1172803391859125E-2</v>
      </c>
      <c r="I5028">
        <f>0.7*E5028+C5028+D5028+F5028</f>
        <v>0.51848368300553505</v>
      </c>
    </row>
    <row r="5029" spans="1:9" x14ac:dyDescent="0.25">
      <c r="A5029" s="1">
        <v>85</v>
      </c>
      <c r="B5029" t="s">
        <v>90</v>
      </c>
      <c r="C5029">
        <v>0.1208574610244989</v>
      </c>
      <c r="D5029">
        <v>0.3575864725693147</v>
      </c>
      <c r="E5029">
        <v>2.634880803011292E-2</v>
      </c>
      <c r="F5029">
        <v>2.1276595744680851E-2</v>
      </c>
      <c r="G5029">
        <f>E5029*0.4+0.2*(C5029+D5029+F5029)</f>
        <v>0.11048362907974406</v>
      </c>
      <c r="H5029">
        <f>0.55*E5029+0.15*(C5029+D5029+F5029)</f>
        <v>8.9449923817336269E-2</v>
      </c>
      <c r="I5029">
        <f>0.7*E5029+C5029+D5029+F5029</f>
        <v>0.51816469495957351</v>
      </c>
    </row>
    <row r="5030" spans="1:9" x14ac:dyDescent="0.25">
      <c r="A5030" s="1">
        <v>802</v>
      </c>
      <c r="B5030" t="s">
        <v>807</v>
      </c>
      <c r="C5030">
        <v>0.13241926503340759</v>
      </c>
      <c r="D5030">
        <v>0.32127966575014588</v>
      </c>
      <c r="E5030">
        <v>5.3952321204516943E-2</v>
      </c>
      <c r="F5030">
        <v>2.6595744680851061E-2</v>
      </c>
      <c r="G5030">
        <f>E5030*0.4+0.2*(C5030+D5030+F5030)</f>
        <v>0.1176398635746877</v>
      </c>
      <c r="H5030">
        <f>0.55*E5030+0.15*(C5030+D5030+F5030)</f>
        <v>0.10171797798214501</v>
      </c>
      <c r="I5030">
        <f>0.7*E5030+C5030+D5030+F5030</f>
        <v>0.51806130030756636</v>
      </c>
    </row>
    <row r="5031" spans="1:9" x14ac:dyDescent="0.25">
      <c r="A5031" s="1">
        <v>4918</v>
      </c>
      <c r="B5031" t="s">
        <v>4923</v>
      </c>
      <c r="C5031">
        <v>7.6703786191536741E-2</v>
      </c>
      <c r="D5031">
        <v>0.38459528216274441</v>
      </c>
      <c r="E5031">
        <v>3.5131744040150563E-2</v>
      </c>
      <c r="F5031">
        <v>3.0141843971631201E-2</v>
      </c>
      <c r="G5031">
        <f>E5031*0.4+0.2*(C5031+D5031+F5031)</f>
        <v>0.11234088008124271</v>
      </c>
      <c r="H5031">
        <f>0.55*E5031+0.15*(C5031+D5031+F5031)</f>
        <v>9.3038596070969662E-2</v>
      </c>
      <c r="I5031">
        <f>0.7*E5031+C5031+D5031+F5031</f>
        <v>0.51603313315401778</v>
      </c>
    </row>
    <row r="5032" spans="1:9" x14ac:dyDescent="0.25">
      <c r="A5032" s="1">
        <v>2401</v>
      </c>
      <c r="B5032" t="s">
        <v>2406</v>
      </c>
      <c r="C5032">
        <v>3.4014476614699328E-2</v>
      </c>
      <c r="D5032">
        <v>0.38437139722526092</v>
      </c>
      <c r="E5032">
        <v>6.0225846925972402E-2</v>
      </c>
      <c r="F5032">
        <v>5.4964539007092202E-2</v>
      </c>
      <c r="G5032">
        <f>E5032*0.4+0.2*(C5032+D5032+F5032)</f>
        <v>0.11876042133979946</v>
      </c>
      <c r="H5032">
        <f>0.55*E5032+0.15*(C5032+D5032+F5032)</f>
        <v>0.10412677773634268</v>
      </c>
      <c r="I5032">
        <f>0.7*E5032+C5032+D5032+F5032</f>
        <v>0.5155085056952331</v>
      </c>
    </row>
    <row r="5033" spans="1:9" x14ac:dyDescent="0.25">
      <c r="A5033" s="1">
        <v>2684</v>
      </c>
      <c r="B5033" t="s">
        <v>2689</v>
      </c>
      <c r="C5033">
        <v>9.17511135857461E-2</v>
      </c>
      <c r="D5033">
        <v>0.3819787763453214</v>
      </c>
      <c r="E5033">
        <v>2.3839397741530741E-2</v>
      </c>
      <c r="F5033">
        <v>2.4822695035460991E-2</v>
      </c>
      <c r="G5033">
        <f>E5033*0.4+0.2*(C5033+D5033+F5033)</f>
        <v>0.10924627608991799</v>
      </c>
      <c r="H5033">
        <f>0.55*E5033+0.15*(C5033+D5033+F5033)</f>
        <v>8.7894556502821172E-2</v>
      </c>
      <c r="I5033">
        <f>0.7*E5033+C5033+D5033+F5033</f>
        <v>0.51524016338559997</v>
      </c>
    </row>
    <row r="5034" spans="1:9" x14ac:dyDescent="0.25">
      <c r="A5034" s="1">
        <v>3772</v>
      </c>
      <c r="B5034" t="s">
        <v>3777</v>
      </c>
      <c r="C5034">
        <v>9.9331848552338536E-2</v>
      </c>
      <c r="D5034">
        <v>0.36148653224540661</v>
      </c>
      <c r="E5034">
        <v>3.7641154328732752E-2</v>
      </c>
      <c r="F5034">
        <v>2.6595744680851061E-2</v>
      </c>
      <c r="G5034">
        <f>E5034*0.4+0.2*(C5034+D5034+F5034)</f>
        <v>0.11253928682721237</v>
      </c>
      <c r="H5034">
        <f>0.55*E5034+0.15*(C5034+D5034+F5034)</f>
        <v>9.3814753702592443E-2</v>
      </c>
      <c r="I5034">
        <f>0.7*E5034+C5034+D5034+F5034</f>
        <v>0.51376293350870905</v>
      </c>
    </row>
    <row r="5035" spans="1:9" x14ac:dyDescent="0.25">
      <c r="A5035" s="1">
        <v>1476</v>
      </c>
      <c r="B5035" t="s">
        <v>1481</v>
      </c>
      <c r="C5035">
        <v>0</v>
      </c>
      <c r="D5035">
        <v>0.48689157674751748</v>
      </c>
      <c r="E5035">
        <v>1.254705144291092E-2</v>
      </c>
      <c r="F5035">
        <v>1.7730496453900711E-2</v>
      </c>
      <c r="G5035">
        <f>E5035*0.4+0.2*(C5035+D5035+F5035)</f>
        <v>0.105943235217448</v>
      </c>
      <c r="H5035">
        <f>0.55*E5035+0.15*(C5035+D5035+F5035)</f>
        <v>8.259418927381372E-2</v>
      </c>
      <c r="I5035">
        <f>0.7*E5035+C5035+D5035+F5035</f>
        <v>0.51340500921145582</v>
      </c>
    </row>
    <row r="5036" spans="1:9" x14ac:dyDescent="0.25">
      <c r="A5036" s="1">
        <v>1228</v>
      </c>
      <c r="B5036" t="s">
        <v>1233</v>
      </c>
      <c r="C5036">
        <v>6.2032293986636969E-2</v>
      </c>
      <c r="D5036">
        <v>0.33934024853618289</v>
      </c>
      <c r="E5036">
        <v>8.5319949811794235E-2</v>
      </c>
      <c r="F5036">
        <v>5.1418439716312048E-2</v>
      </c>
      <c r="G5036">
        <f>E5036*0.4+0.2*(C5036+D5036+F5036)</f>
        <v>0.12468617637254407</v>
      </c>
      <c r="H5036">
        <f>0.55*E5036+0.15*(C5036+D5036+F5036)</f>
        <v>0.1148446197323566</v>
      </c>
      <c r="I5036">
        <f>0.7*E5036+C5036+D5036+F5036</f>
        <v>0.51251494710738787</v>
      </c>
    </row>
    <row r="5037" spans="1:9" x14ac:dyDescent="0.25">
      <c r="A5037" s="1">
        <v>651</v>
      </c>
      <c r="B5037" t="s">
        <v>656</v>
      </c>
      <c r="C5037">
        <v>0.17840478841870819</v>
      </c>
      <c r="D5037">
        <v>0.30459027861325189</v>
      </c>
      <c r="E5037">
        <v>2.885821831869511E-2</v>
      </c>
      <c r="F5037">
        <v>8.8652482269503553E-3</v>
      </c>
      <c r="G5037">
        <f>E5037*0.4+0.2*(C5037+D5037+F5037)</f>
        <v>0.10991535037926013</v>
      </c>
      <c r="H5037">
        <f>0.55*E5037+0.15*(C5037+D5037+F5037)</f>
        <v>8.9651067364118861E-2</v>
      </c>
      <c r="I5037">
        <f>0.7*E5037+C5037+D5037+F5037</f>
        <v>0.51206106808199703</v>
      </c>
    </row>
    <row r="5038" spans="1:9" x14ac:dyDescent="0.25">
      <c r="A5038" s="1">
        <v>2508</v>
      </c>
      <c r="B5038" t="s">
        <v>2513</v>
      </c>
      <c r="C5038">
        <v>0.1043179287305122</v>
      </c>
      <c r="D5038">
        <v>0.3772230140967836</v>
      </c>
      <c r="E5038">
        <v>2.0075282308657461E-2</v>
      </c>
      <c r="F5038">
        <v>1.5957446808510641E-2</v>
      </c>
      <c r="G5038">
        <f>E5038*0.4+0.2*(C5038+D5038+F5038)</f>
        <v>0.10752979085062428</v>
      </c>
      <c r="H5038">
        <f>0.55*E5038+0.15*(C5038+D5038+F5038)</f>
        <v>8.5666163715132568E-2</v>
      </c>
      <c r="I5038">
        <f>0.7*E5038+C5038+D5038+F5038</f>
        <v>0.51155108725186671</v>
      </c>
    </row>
    <row r="5039" spans="1:9" x14ac:dyDescent="0.25">
      <c r="A5039" s="1">
        <v>1177</v>
      </c>
      <c r="B5039" t="s">
        <v>1182</v>
      </c>
      <c r="C5039">
        <v>7.153953229398663E-2</v>
      </c>
      <c r="D5039">
        <v>0.39178270572516011</v>
      </c>
      <c r="E5039">
        <v>2.634880803011292E-2</v>
      </c>
      <c r="F5039">
        <v>2.6595744680851061E-2</v>
      </c>
      <c r="G5039">
        <f>E5039*0.4+0.2*(C5039+D5039+F5039)</f>
        <v>0.10852311975204473</v>
      </c>
      <c r="H5039">
        <f>0.55*E5039+0.15*(C5039+D5039+F5039)</f>
        <v>8.7979541821561771E-2</v>
      </c>
      <c r="I5039">
        <f>0.7*E5039+C5039+D5039+F5039</f>
        <v>0.50836214832107685</v>
      </c>
    </row>
    <row r="5040" spans="1:9" x14ac:dyDescent="0.25">
      <c r="A5040" s="1">
        <v>4443</v>
      </c>
      <c r="B5040" t="s">
        <v>4448</v>
      </c>
      <c r="C5040">
        <v>0.13099944320712689</v>
      </c>
      <c r="D5040">
        <v>0.32224213195826018</v>
      </c>
      <c r="E5040">
        <v>4.6424090338770388E-2</v>
      </c>
      <c r="F5040">
        <v>2.1276595744680851E-2</v>
      </c>
      <c r="G5040">
        <f>E5040*0.4+0.2*(C5040+D5040+F5040)</f>
        <v>0.11347327031752175</v>
      </c>
      <c r="H5040">
        <f>0.55*E5040+0.15*(C5040+D5040+F5040)</f>
        <v>9.6710975322833903E-2</v>
      </c>
      <c r="I5040">
        <f>0.7*E5040+C5040+D5040+F5040</f>
        <v>0.50701503414720717</v>
      </c>
    </row>
    <row r="5041" spans="1:9" x14ac:dyDescent="0.25">
      <c r="A5041" s="1">
        <v>1726</v>
      </c>
      <c r="B5041" t="s">
        <v>1731</v>
      </c>
      <c r="C5041">
        <v>6.1631403118040093E-2</v>
      </c>
      <c r="D5041">
        <v>0.39675279198858432</v>
      </c>
      <c r="E5041">
        <v>2.7603513174404019E-2</v>
      </c>
      <c r="F5041">
        <v>2.6595744680851061E-2</v>
      </c>
      <c r="G5041">
        <f>E5041*0.4+0.2*(C5041+D5041+F5041)</f>
        <v>0.10803739322725671</v>
      </c>
      <c r="H5041">
        <f>0.55*E5041+0.15*(C5041+D5041+F5041)</f>
        <v>8.7928923214043525E-2</v>
      </c>
      <c r="I5041">
        <f>0.7*E5041+C5041+D5041+F5041</f>
        <v>0.50430239900955831</v>
      </c>
    </row>
    <row r="5042" spans="1:9" x14ac:dyDescent="0.25">
      <c r="A5042" s="1">
        <v>4710</v>
      </c>
      <c r="B5042" t="s">
        <v>4715</v>
      </c>
      <c r="C5042">
        <v>0.14638919821826279</v>
      </c>
      <c r="D5042">
        <v>0.32246601689574372</v>
      </c>
      <c r="E5042">
        <v>2.885821831869511E-2</v>
      </c>
      <c r="F5042">
        <v>1.4184397163120571E-2</v>
      </c>
      <c r="G5042">
        <f>E5042*0.4+0.2*(C5042+D5042+F5042)</f>
        <v>0.10815120978290348</v>
      </c>
      <c r="H5042">
        <f>0.55*E5042+0.15*(C5042+D5042+F5042)</f>
        <v>8.8327961916851369E-2</v>
      </c>
      <c r="I5042">
        <f>0.7*E5042+C5042+D5042+F5042</f>
        <v>0.50324036510021364</v>
      </c>
    </row>
    <row r="5043" spans="1:9" x14ac:dyDescent="0.25">
      <c r="A5043" s="1">
        <v>261</v>
      </c>
      <c r="B5043" t="s">
        <v>266</v>
      </c>
      <c r="C5043">
        <v>6.2196547884187083E-2</v>
      </c>
      <c r="D5043">
        <v>0.35387125739676789</v>
      </c>
      <c r="E5043">
        <v>5.7716436637390213E-2</v>
      </c>
      <c r="F5043">
        <v>4.6099290780141841E-2</v>
      </c>
      <c r="G5043">
        <f>E5043*0.4+0.2*(C5043+D5043+F5043)</f>
        <v>0.11551999386717546</v>
      </c>
      <c r="H5043">
        <f>0.55*E5043+0.15*(C5043+D5043+F5043)</f>
        <v>0.10106910455972914</v>
      </c>
      <c r="I5043">
        <f>0.7*E5043+C5043+D5043+F5043</f>
        <v>0.50256860170726991</v>
      </c>
    </row>
    <row r="5044" spans="1:9" x14ac:dyDescent="0.25">
      <c r="A5044" s="1">
        <v>4362</v>
      </c>
      <c r="B5044" t="s">
        <v>4367</v>
      </c>
      <c r="C5044">
        <v>8.1979398663697106E-2</v>
      </c>
      <c r="D5044">
        <v>0.36009541800751971</v>
      </c>
      <c r="E5044">
        <v>3.7641154328732752E-2</v>
      </c>
      <c r="F5044">
        <v>3.3687943262411348E-2</v>
      </c>
      <c r="G5044">
        <f>E5044*0.4+0.2*(C5044+D5044+F5044)</f>
        <v>0.11020901371821876</v>
      </c>
      <c r="H5044">
        <f>0.55*E5044+0.15*(C5044+D5044+F5044)</f>
        <v>9.206704887084724E-2</v>
      </c>
      <c r="I5044">
        <f>0.7*E5044+C5044+D5044+F5044</f>
        <v>0.50211156796374112</v>
      </c>
    </row>
    <row r="5045" spans="1:9" x14ac:dyDescent="0.25">
      <c r="A5045" s="1">
        <v>1127</v>
      </c>
      <c r="B5045" t="s">
        <v>1132</v>
      </c>
      <c r="C5045">
        <v>6.4006124721603566E-2</v>
      </c>
      <c r="D5045">
        <v>0.38530518066558372</v>
      </c>
      <c r="E5045">
        <v>3.3877038895859482E-2</v>
      </c>
      <c r="F5045">
        <v>2.6595744680851061E-2</v>
      </c>
      <c r="G5045">
        <f>E5045*0.4+0.2*(C5045+D5045+F5045)</f>
        <v>0.10873222557195147</v>
      </c>
      <c r="H5045">
        <f>0.55*E5045+0.15*(C5045+D5045+F5045)</f>
        <v>9.0018428902928466E-2</v>
      </c>
      <c r="I5045">
        <f>0.7*E5045+C5045+D5045+F5045</f>
        <v>0.49962097729513999</v>
      </c>
    </row>
    <row r="5046" spans="1:9" x14ac:dyDescent="0.25">
      <c r="A5046" s="1">
        <v>2204</v>
      </c>
      <c r="B5046" t="s">
        <v>2209</v>
      </c>
      <c r="C5046">
        <v>0.1008491091314031</v>
      </c>
      <c r="D5046">
        <v>0.37364404207124641</v>
      </c>
      <c r="E5046">
        <v>1.631116687578419E-2</v>
      </c>
      <c r="F5046">
        <v>1.24113475177305E-2</v>
      </c>
      <c r="G5046">
        <f>E5046*0.4+0.2*(C5046+D5046+F5046)</f>
        <v>0.10390536649438968</v>
      </c>
      <c r="H5046">
        <f>0.55*E5046+0.15*(C5046+D5046+F5046)</f>
        <v>8.2006816589738296E-2</v>
      </c>
      <c r="I5046">
        <f>0.7*E5046+C5046+D5046+F5046</f>
        <v>0.49832231553342893</v>
      </c>
    </row>
    <row r="5047" spans="1:9" x14ac:dyDescent="0.25">
      <c r="A5047" s="1">
        <v>2762</v>
      </c>
      <c r="B5047" t="s">
        <v>2767</v>
      </c>
      <c r="C5047">
        <v>4.1511692650334067E-2</v>
      </c>
      <c r="D5047">
        <v>0.42208844012751079</v>
      </c>
      <c r="E5047">
        <v>1.7565872020075281E-2</v>
      </c>
      <c r="F5047">
        <v>2.1276595744680851E-2</v>
      </c>
      <c r="G5047">
        <f>E5047*0.4+0.2*(C5047+D5047+F5047)</f>
        <v>0.10400169451253526</v>
      </c>
      <c r="H5047">
        <f>0.55*E5047+0.15*(C5047+D5047+F5047)</f>
        <v>8.2392738889420253E-2</v>
      </c>
      <c r="I5047">
        <f>0.7*E5047+C5047+D5047+F5047</f>
        <v>0.49717283893657838</v>
      </c>
    </row>
    <row r="5048" spans="1:9" x14ac:dyDescent="0.25">
      <c r="A5048" s="1">
        <v>2354</v>
      </c>
      <c r="B5048" t="s">
        <v>2359</v>
      </c>
      <c r="C5048">
        <v>0.11221881959910909</v>
      </c>
      <c r="D5048">
        <v>0.33522666158875453</v>
      </c>
      <c r="E5048">
        <v>4.0150564617314928E-2</v>
      </c>
      <c r="F5048">
        <v>1.9503546099290781E-2</v>
      </c>
      <c r="G5048">
        <f>E5048*0.4+0.2*(C5048+D5048+F5048)</f>
        <v>0.10945003130435686</v>
      </c>
      <c r="H5048">
        <f>0.55*E5048+0.15*(C5048+D5048+F5048)</f>
        <v>9.2125164632596374E-2</v>
      </c>
      <c r="I5048">
        <f>0.7*E5048+C5048+D5048+F5048</f>
        <v>0.49505442251927484</v>
      </c>
    </row>
    <row r="5049" spans="1:9" x14ac:dyDescent="0.25">
      <c r="A5049" s="1">
        <v>4539</v>
      </c>
      <c r="B5049" t="s">
        <v>4544</v>
      </c>
      <c r="C5049">
        <v>1.160356347438753E-2</v>
      </c>
      <c r="D5049">
        <v>0.4764757483214605</v>
      </c>
      <c r="E5049">
        <v>3.7641154328732752E-3</v>
      </c>
      <c r="F5049">
        <v>3.5460992907801422E-3</v>
      </c>
      <c r="G5049">
        <f>E5049*0.4+0.2*(C5049+D5049+F5049)</f>
        <v>9.9830728390474952E-2</v>
      </c>
      <c r="H5049">
        <f>0.55*E5049+0.15*(C5049+D5049+F5049)</f>
        <v>7.5814075151074523E-2</v>
      </c>
      <c r="I5049">
        <f>0.7*E5049+C5049+D5049+F5049</f>
        <v>0.49426029188963949</v>
      </c>
    </row>
    <row r="5050" spans="1:9" x14ac:dyDescent="0.25">
      <c r="A5050" s="1">
        <v>1149</v>
      </c>
      <c r="B5050" t="s">
        <v>1154</v>
      </c>
      <c r="C5050">
        <v>6.5782293986636972E-2</v>
      </c>
      <c r="D5050">
        <v>0.37547256851795341</v>
      </c>
      <c r="E5050">
        <v>3.5131744040150563E-2</v>
      </c>
      <c r="F5050">
        <v>2.8368794326241131E-2</v>
      </c>
      <c r="G5050">
        <f>E5050*0.4+0.2*(C5050+D5050+F5050)</f>
        <v>0.10797742898222654</v>
      </c>
      <c r="H5050">
        <f>0.55*E5050+0.15*(C5050+D5050+F5050)</f>
        <v>8.9766007746707538E-2</v>
      </c>
      <c r="I5050">
        <f>0.7*E5050+C5050+D5050+F5050</f>
        <v>0.49421587765893688</v>
      </c>
    </row>
    <row r="5051" spans="1:9" x14ac:dyDescent="0.25">
      <c r="A5051" s="1">
        <v>2711</v>
      </c>
      <c r="B5051" t="s">
        <v>2716</v>
      </c>
      <c r="C5051">
        <v>4.442371937639198E-2</v>
      </c>
      <c r="D5051">
        <v>0.38892319312505919</v>
      </c>
      <c r="E5051">
        <v>3.7641154328732752E-2</v>
      </c>
      <c r="F5051">
        <v>3.1914893617021267E-2</v>
      </c>
      <c r="G5051">
        <f>E5051*0.4+0.2*(C5051+D5051+F5051)</f>
        <v>0.10810882295518759</v>
      </c>
      <c r="H5051">
        <f>0.55*E5051+0.15*(C5051+D5051+F5051)</f>
        <v>9.0491905798573871E-2</v>
      </c>
      <c r="I5051">
        <f>0.7*E5051+C5051+D5051+F5051</f>
        <v>0.49161061414858537</v>
      </c>
    </row>
    <row r="5052" spans="1:9" x14ac:dyDescent="0.25">
      <c r="A5052" s="1">
        <v>1226</v>
      </c>
      <c r="B5052" t="s">
        <v>1231</v>
      </c>
      <c r="C5052">
        <v>5.2541759465478843E-2</v>
      </c>
      <c r="D5052">
        <v>0.38355473508675342</v>
      </c>
      <c r="E5052">
        <v>3.5131744040150563E-2</v>
      </c>
      <c r="F5052">
        <v>3.0141843971631201E-2</v>
      </c>
      <c r="G5052">
        <f>E5052*0.4+0.2*(C5052+D5052+F5052)</f>
        <v>0.10730036532083292</v>
      </c>
      <c r="H5052">
        <f>0.55*E5052+0.15*(C5052+D5052+F5052)</f>
        <v>8.9258210000662336E-2</v>
      </c>
      <c r="I5052">
        <f>0.7*E5052+C5052+D5052+F5052</f>
        <v>0.49083055935196884</v>
      </c>
    </row>
    <row r="5053" spans="1:9" x14ac:dyDescent="0.25">
      <c r="A5053" s="1">
        <v>4028</v>
      </c>
      <c r="B5053" t="s">
        <v>4033</v>
      </c>
      <c r="C5053">
        <v>0</v>
      </c>
      <c r="D5053">
        <v>0.43266999121191863</v>
      </c>
      <c r="E5053">
        <v>2.885821831869511E-2</v>
      </c>
      <c r="F5053">
        <v>3.7234042553191488E-2</v>
      </c>
      <c r="G5053">
        <f>E5053*0.4+0.2*(C5053+D5053+F5053)</f>
        <v>0.10552409408050008</v>
      </c>
      <c r="H5053">
        <f>0.55*E5053+0.15*(C5053+D5053+F5053)</f>
        <v>8.6357625140048827E-2</v>
      </c>
      <c r="I5053">
        <f>0.7*E5053+C5053+D5053+F5053</f>
        <v>0.49010478658819667</v>
      </c>
    </row>
    <row r="5054" spans="1:9" x14ac:dyDescent="0.25">
      <c r="A5054" s="1">
        <v>2140</v>
      </c>
      <c r="B5054" t="s">
        <v>2145</v>
      </c>
      <c r="C5054">
        <v>4.4342984409799557E-2</v>
      </c>
      <c r="D5054">
        <v>0.38555774837085871</v>
      </c>
      <c r="E5054">
        <v>3.3877038895859482E-2</v>
      </c>
      <c r="F5054">
        <v>3.5460992907801421E-2</v>
      </c>
      <c r="G5054">
        <f>E5054*0.4+0.2*(C5054+D5054+F5054)</f>
        <v>0.10662316069603574</v>
      </c>
      <c r="H5054">
        <f>0.55*E5054+0.15*(C5054+D5054+F5054)</f>
        <v>8.843663024599166E-2</v>
      </c>
      <c r="I5054">
        <f>0.7*E5054+C5054+D5054+F5054</f>
        <v>0.48907565291556132</v>
      </c>
    </row>
    <row r="5055" spans="1:9" x14ac:dyDescent="0.25">
      <c r="A5055" s="1">
        <v>2927</v>
      </c>
      <c r="B5055" t="s">
        <v>2932</v>
      </c>
      <c r="C5055">
        <v>6.5072383073496665E-2</v>
      </c>
      <c r="D5055">
        <v>0.3744121028532183</v>
      </c>
      <c r="E5055">
        <v>3.0112923462986201E-2</v>
      </c>
      <c r="F5055">
        <v>2.8368794326241131E-2</v>
      </c>
      <c r="G5055">
        <f>E5055*0.4+0.2*(C5055+D5055+F5055)</f>
        <v>0.10561582543578571</v>
      </c>
      <c r="H5055">
        <f>0.55*E5055+0.15*(C5055+D5055+F5055)</f>
        <v>8.6740099942585816E-2</v>
      </c>
      <c r="I5055">
        <f>0.7*E5055+C5055+D5055+F5055</f>
        <v>0.48893232667704639</v>
      </c>
    </row>
    <row r="5056" spans="1:9" x14ac:dyDescent="0.25">
      <c r="A5056" s="1">
        <v>251</v>
      </c>
      <c r="B5056" t="s">
        <v>256</v>
      </c>
      <c r="C5056">
        <v>4.7641982182628058E-2</v>
      </c>
      <c r="D5056">
        <v>0.37537456906133249</v>
      </c>
      <c r="E5056">
        <v>3.6386449184441658E-2</v>
      </c>
      <c r="F5056">
        <v>3.9007092198581561E-2</v>
      </c>
      <c r="G5056">
        <f>E5056*0.4+0.2*(C5056+D5056+F5056)</f>
        <v>0.10695930836228509</v>
      </c>
      <c r="H5056">
        <f>0.55*E5056+0.15*(C5056+D5056+F5056)</f>
        <v>8.9316093567824217E-2</v>
      </c>
      <c r="I5056">
        <f>0.7*E5056+C5056+D5056+F5056</f>
        <v>0.48749415787165129</v>
      </c>
    </row>
    <row r="5057" spans="1:9" x14ac:dyDescent="0.25">
      <c r="A5057" s="1">
        <v>1504</v>
      </c>
      <c r="B5057" t="s">
        <v>1509</v>
      </c>
      <c r="C5057">
        <v>8.8379732739420944E-2</v>
      </c>
      <c r="D5057">
        <v>0.35978468802311192</v>
      </c>
      <c r="E5057">
        <v>3.0112923462986201E-2</v>
      </c>
      <c r="F5057">
        <v>1.7730496453900711E-2</v>
      </c>
      <c r="G5057">
        <f>E5057*0.4+0.2*(C5057+D5057+F5057)</f>
        <v>0.10522415282848122</v>
      </c>
      <c r="H5057">
        <f>0.55*E5057+0.15*(C5057+D5057+F5057)</f>
        <v>8.6446345487107445E-2</v>
      </c>
      <c r="I5057">
        <f>0.7*E5057+C5057+D5057+F5057</f>
        <v>0.48697396364052392</v>
      </c>
    </row>
    <row r="5058" spans="1:9" x14ac:dyDescent="0.25">
      <c r="A5058" s="1">
        <v>434</v>
      </c>
      <c r="B5058" t="s">
        <v>439</v>
      </c>
      <c r="C5058">
        <v>3.9674276169265027E-2</v>
      </c>
      <c r="D5058">
        <v>0.36030018109980888</v>
      </c>
      <c r="E5058">
        <v>5.8971141781681308E-2</v>
      </c>
      <c r="F5058">
        <v>4.4326241134751768E-2</v>
      </c>
      <c r="G5058">
        <f>E5058*0.4+0.2*(C5058+D5058+F5058)</f>
        <v>0.11244859639343766</v>
      </c>
      <c r="H5058">
        <f>0.55*E5058+0.15*(C5058+D5058+F5058)</f>
        <v>9.9079232740498568E-2</v>
      </c>
      <c r="I5058">
        <f>0.7*E5058+C5058+D5058+F5058</f>
        <v>0.48558049765100258</v>
      </c>
    </row>
    <row r="5059" spans="1:9" x14ac:dyDescent="0.25">
      <c r="A5059" s="1">
        <v>4450</v>
      </c>
      <c r="B5059" t="s">
        <v>4455</v>
      </c>
      <c r="C5059">
        <v>0.1265395322939866</v>
      </c>
      <c r="D5059">
        <v>0.31717563972531471</v>
      </c>
      <c r="E5059">
        <v>3.7641154328732752E-2</v>
      </c>
      <c r="F5059">
        <v>1.4184397163120571E-2</v>
      </c>
      <c r="G5059">
        <f>E5059*0.4+0.2*(C5059+D5059+F5059)</f>
        <v>0.1066363755679775</v>
      </c>
      <c r="H5059">
        <f>0.55*E5059+0.15*(C5059+D5059+F5059)</f>
        <v>8.9387570258166293E-2</v>
      </c>
      <c r="I5059">
        <f>0.7*E5059+C5059+D5059+F5059</f>
        <v>0.48424837721253478</v>
      </c>
    </row>
    <row r="5060" spans="1:9" x14ac:dyDescent="0.25">
      <c r="A5060" s="1">
        <v>2147</v>
      </c>
      <c r="B5060" t="s">
        <v>2152</v>
      </c>
      <c r="C5060">
        <v>2.9059020044543429E-2</v>
      </c>
      <c r="D5060">
        <v>0.37658083879567428</v>
      </c>
      <c r="E5060">
        <v>5.0188205771643672E-2</v>
      </c>
      <c r="F5060">
        <v>4.0780141843971628E-2</v>
      </c>
      <c r="G5060">
        <f>E5060*0.4+0.2*(C5060+D5060+F5060)</f>
        <v>0.10935928244549534</v>
      </c>
      <c r="H5060">
        <f>0.55*E5060+0.15*(C5060+D5060+F5060)</f>
        <v>9.4566513277032416E-2</v>
      </c>
      <c r="I5060">
        <f>0.7*E5060+C5060+D5060+F5060</f>
        <v>0.48155174472433987</v>
      </c>
    </row>
    <row r="5061" spans="1:9" x14ac:dyDescent="0.25">
      <c r="A5061" s="1">
        <v>844</v>
      </c>
      <c r="B5061" t="s">
        <v>849</v>
      </c>
      <c r="C5061">
        <v>5.4615812917594653E-2</v>
      </c>
      <c r="D5061">
        <v>0.39799730541331468</v>
      </c>
      <c r="E5061">
        <v>1.631116687578419E-2</v>
      </c>
      <c r="F5061">
        <v>1.5957446808510641E-2</v>
      </c>
      <c r="G5061">
        <f>E5061*0.4+0.2*(C5061+D5061+F5061)</f>
        <v>0.10023857977819768</v>
      </c>
      <c r="H5061">
        <f>0.55*E5061+0.15*(C5061+D5061+F5061)</f>
        <v>7.9256726552594303E-2</v>
      </c>
      <c r="I5061">
        <f>0.7*E5061+C5061+D5061+F5061</f>
        <v>0.4799883819524689</v>
      </c>
    </row>
    <row r="5062" spans="1:9" x14ac:dyDescent="0.25">
      <c r="A5062" s="1">
        <v>1578</v>
      </c>
      <c r="B5062" t="s">
        <v>1583</v>
      </c>
      <c r="C5062">
        <v>6.9306792873051221E-2</v>
      </c>
      <c r="D5062">
        <v>0.33823197825846202</v>
      </c>
      <c r="E5062">
        <v>5.520702634880803E-2</v>
      </c>
      <c r="F5062">
        <v>3.3687943262411348E-2</v>
      </c>
      <c r="G5062">
        <f>E5062*0.4+0.2*(C5062+D5062+F5062)</f>
        <v>0.11032815341830815</v>
      </c>
      <c r="H5062">
        <f>0.55*E5062+0.15*(C5062+D5062+F5062)</f>
        <v>9.6547871650933106E-2</v>
      </c>
      <c r="I5062">
        <f>0.7*E5062+C5062+D5062+F5062</f>
        <v>0.47987163283809026</v>
      </c>
    </row>
    <row r="5063" spans="1:9" x14ac:dyDescent="0.25">
      <c r="A5063" s="1">
        <v>3386</v>
      </c>
      <c r="B5063" t="s">
        <v>3391</v>
      </c>
      <c r="C5063">
        <v>8.1361358574610243E-2</v>
      </c>
      <c r="D5063">
        <v>0.34379484172291008</v>
      </c>
      <c r="E5063">
        <v>4.2659974905897118E-2</v>
      </c>
      <c r="F5063">
        <v>2.4822695035460991E-2</v>
      </c>
      <c r="G5063">
        <f>E5063*0.4+0.2*(C5063+D5063+F5063)</f>
        <v>0.10705976902895512</v>
      </c>
      <c r="H5063">
        <f>0.55*E5063+0.15*(C5063+D5063+F5063)</f>
        <v>9.0959820498190611E-2</v>
      </c>
      <c r="I5063">
        <f>0.7*E5063+C5063+D5063+F5063</f>
        <v>0.47984087776710926</v>
      </c>
    </row>
    <row r="5064" spans="1:9" x14ac:dyDescent="0.25">
      <c r="A5064" s="1">
        <v>1021</v>
      </c>
      <c r="B5064" t="s">
        <v>1026</v>
      </c>
      <c r="C5064">
        <v>3.014198218262806E-2</v>
      </c>
      <c r="D5064">
        <v>0.39103376678838248</v>
      </c>
      <c r="E5064">
        <v>3.3877038895859482E-2</v>
      </c>
      <c r="F5064">
        <v>3.3687943262411348E-2</v>
      </c>
      <c r="G5064">
        <f>E5064*0.4+0.2*(C5064+D5064+F5064)</f>
        <v>0.10452355400502818</v>
      </c>
      <c r="H5064">
        <f>0.55*E5064+0.15*(C5064+D5064+F5064)</f>
        <v>8.6861925227736003E-2</v>
      </c>
      <c r="I5064">
        <f>0.7*E5064+C5064+D5064+F5064</f>
        <v>0.47857761946052352</v>
      </c>
    </row>
    <row r="5065" spans="1:9" x14ac:dyDescent="0.25">
      <c r="A5065" s="1">
        <v>4080</v>
      </c>
      <c r="B5065" t="s">
        <v>4085</v>
      </c>
      <c r="C5065">
        <v>4.9178730512249441E-2</v>
      </c>
      <c r="D5065">
        <v>0.40787851891748039</v>
      </c>
      <c r="E5065">
        <v>1.003764115432873E-2</v>
      </c>
      <c r="F5065">
        <v>1.063829787234043E-2</v>
      </c>
      <c r="G5065">
        <f>E5065*0.4+0.2*(C5065+D5065+F5065)</f>
        <v>9.7554165922145539E-2</v>
      </c>
      <c r="H5065">
        <f>0.55*E5065+0.15*(C5065+D5065+F5065)</f>
        <v>7.567503473019134E-2</v>
      </c>
      <c r="I5065">
        <f>0.7*E5065+C5065+D5065+F5065</f>
        <v>0.47472189611010041</v>
      </c>
    </row>
    <row r="5066" spans="1:9" x14ac:dyDescent="0.25">
      <c r="A5066" s="1">
        <v>1097</v>
      </c>
      <c r="B5066" t="s">
        <v>1102</v>
      </c>
      <c r="C5066">
        <v>2.4913697104677061E-2</v>
      </c>
      <c r="D5066">
        <v>0.38966257113923969</v>
      </c>
      <c r="E5066">
        <v>3.5131744040150563E-2</v>
      </c>
      <c r="F5066">
        <v>3.3687943262411348E-2</v>
      </c>
      <c r="G5066">
        <f>E5066*0.4+0.2*(C5066+D5066+F5066)</f>
        <v>0.10370553991732587</v>
      </c>
      <c r="H5066">
        <f>0.55*E5066+0.15*(C5066+D5066+F5066)</f>
        <v>8.6562090948032022E-2</v>
      </c>
      <c r="I5066">
        <f>0.7*E5066+C5066+D5066+F5066</f>
        <v>0.47285643233443353</v>
      </c>
    </row>
    <row r="5067" spans="1:9" x14ac:dyDescent="0.25">
      <c r="A5067" s="1">
        <v>1787</v>
      </c>
      <c r="B5067" t="s">
        <v>1792</v>
      </c>
      <c r="C5067">
        <v>2.8402004454342981E-2</v>
      </c>
      <c r="D5067">
        <v>0.37878861517206869</v>
      </c>
      <c r="E5067">
        <v>3.889585947302384E-2</v>
      </c>
      <c r="F5067">
        <v>3.5460992907801421E-2</v>
      </c>
      <c r="G5067">
        <f>E5067*0.4+0.2*(C5067+D5067+F5067)</f>
        <v>0.10408866629605215</v>
      </c>
      <c r="H5067">
        <f>0.55*E5067+0.15*(C5067+D5067+F5067)</f>
        <v>8.7790464590295075E-2</v>
      </c>
      <c r="I5067">
        <f>0.7*E5067+C5067+D5067+F5067</f>
        <v>0.46987871416532978</v>
      </c>
    </row>
    <row r="5068" spans="1:9" x14ac:dyDescent="0.25">
      <c r="A5068" s="1">
        <v>774</v>
      </c>
      <c r="B5068" t="s">
        <v>779</v>
      </c>
      <c r="C5068">
        <v>0.10410077951002231</v>
      </c>
      <c r="D5068">
        <v>0.36133116725320269</v>
      </c>
      <c r="E5068">
        <v>3.7641154328732752E-3</v>
      </c>
      <c r="F5068">
        <v>1.7730496453900711E-3</v>
      </c>
      <c r="G5068">
        <f>E5068*0.4+0.2*(C5068+D5068+F5068)</f>
        <v>9.4946645454872317E-2</v>
      </c>
      <c r="H5068">
        <f>0.55*E5068+0.15*(C5068+D5068+F5068)</f>
        <v>7.2151012949372553E-2</v>
      </c>
      <c r="I5068">
        <f>0.7*E5068+C5068+D5068+F5068</f>
        <v>0.46983987721162634</v>
      </c>
    </row>
    <row r="5069" spans="1:9" x14ac:dyDescent="0.25">
      <c r="A5069" s="1">
        <v>4263</v>
      </c>
      <c r="B5069" t="s">
        <v>4268</v>
      </c>
      <c r="C5069">
        <v>9.7090757238307346E-2</v>
      </c>
      <c r="D5069">
        <v>0.33561547244103901</v>
      </c>
      <c r="E5069">
        <v>3.262233375156838E-2</v>
      </c>
      <c r="F5069">
        <v>1.24113475177305E-2</v>
      </c>
      <c r="G5069">
        <f>E5069*0.4+0.2*(C5069+D5069+F5069)</f>
        <v>0.10207244894004273</v>
      </c>
      <c r="H5069">
        <f>0.55*E5069+0.15*(C5069+D5069+F5069)</f>
        <v>8.4709920142924139E-2</v>
      </c>
      <c r="I5069">
        <f>0.7*E5069+C5069+D5069+F5069</f>
        <v>0.4679532108231747</v>
      </c>
    </row>
    <row r="5070" spans="1:9" x14ac:dyDescent="0.25">
      <c r="A5070" s="1">
        <v>2086</v>
      </c>
      <c r="B5070" t="s">
        <v>2091</v>
      </c>
      <c r="C5070">
        <v>2.0222717149220491E-2</v>
      </c>
      <c r="D5070">
        <v>0.36302345055290008</v>
      </c>
      <c r="E5070">
        <v>5.6461731493099132E-2</v>
      </c>
      <c r="F5070">
        <v>4.0780141843971628E-2</v>
      </c>
      <c r="G5070">
        <f>E5070*0.4+0.2*(C5070+D5070+F5070)</f>
        <v>0.10738995450645809</v>
      </c>
      <c r="H5070">
        <f>0.55*E5070+0.15*(C5070+D5070+F5070)</f>
        <v>9.4657898753118336E-2</v>
      </c>
      <c r="I5070">
        <f>0.7*E5070+C5070+D5070+F5070</f>
        <v>0.46354952159126156</v>
      </c>
    </row>
    <row r="5071" spans="1:9" x14ac:dyDescent="0.25">
      <c r="A5071" s="1">
        <v>3078</v>
      </c>
      <c r="B5071" t="s">
        <v>3083</v>
      </c>
      <c r="C5071">
        <v>8.9652004454342973E-2</v>
      </c>
      <c r="D5071">
        <v>0.34152890306738298</v>
      </c>
      <c r="E5071">
        <v>2.258469259723965E-2</v>
      </c>
      <c r="F5071">
        <v>1.4184397163120571E-2</v>
      </c>
      <c r="G5071">
        <f>E5071*0.4+0.2*(C5071+D5071+F5071)</f>
        <v>9.8106937975865172E-2</v>
      </c>
      <c r="H5071">
        <f>0.55*E5071+0.15*(C5071+D5071+F5071)</f>
        <v>7.9226376631208781E-2</v>
      </c>
      <c r="I5071">
        <f>0.7*E5071+C5071+D5071+F5071</f>
        <v>0.46117458950291429</v>
      </c>
    </row>
    <row r="5072" spans="1:9" x14ac:dyDescent="0.25">
      <c r="A5072" s="1">
        <v>4520</v>
      </c>
      <c r="B5072" t="s">
        <v>4525</v>
      </c>
      <c r="C5072">
        <v>2.596325167037862E-2</v>
      </c>
      <c r="D5072">
        <v>0.38090874975798922</v>
      </c>
      <c r="E5072">
        <v>3.1367628607277293E-2</v>
      </c>
      <c r="F5072">
        <v>3.1914893617021267E-2</v>
      </c>
      <c r="G5072">
        <f>E5072*0.4+0.2*(C5072+D5072+F5072)</f>
        <v>0.10030443045198874</v>
      </c>
      <c r="H5072">
        <f>0.55*E5072+0.15*(C5072+D5072+F5072)</f>
        <v>8.3070229990810873E-2</v>
      </c>
      <c r="I5072">
        <f>0.7*E5072+C5072+D5072+F5072</f>
        <v>0.46074423507048323</v>
      </c>
    </row>
    <row r="5073" spans="1:9" x14ac:dyDescent="0.25">
      <c r="A5073" s="1">
        <v>2683</v>
      </c>
      <c r="B5073" t="s">
        <v>2688</v>
      </c>
      <c r="C5073">
        <v>4.2243875278396438E-2</v>
      </c>
      <c r="D5073">
        <v>0.34773394183294037</v>
      </c>
      <c r="E5073">
        <v>4.51693851944793E-2</v>
      </c>
      <c r="F5073">
        <v>3.7234042553191488E-2</v>
      </c>
      <c r="G5073">
        <f>E5073*0.4+0.2*(C5073+D5073+F5073)</f>
        <v>0.1035101260106974</v>
      </c>
      <c r="H5073">
        <f>0.55*E5073+0.15*(C5073+D5073+F5073)</f>
        <v>8.8924940806642858E-2</v>
      </c>
      <c r="I5073">
        <f>0.7*E5073+C5073+D5073+F5073</f>
        <v>0.45883042930066387</v>
      </c>
    </row>
    <row r="5074" spans="1:9" x14ac:dyDescent="0.25">
      <c r="A5074" s="1">
        <v>1396</v>
      </c>
      <c r="B5074" t="s">
        <v>1401</v>
      </c>
      <c r="C5074">
        <v>2.2438752783964359E-3</v>
      </c>
      <c r="D5074">
        <v>0.40630335691959818</v>
      </c>
      <c r="E5074">
        <v>2.7603513174404019E-2</v>
      </c>
      <c r="F5074">
        <v>3.0141843971631201E-2</v>
      </c>
      <c r="G5074">
        <f>E5074*0.4+0.2*(C5074+D5074+F5074)</f>
        <v>9.8779220503686774E-2</v>
      </c>
      <c r="H5074">
        <f>0.55*E5074+0.15*(C5074+D5074+F5074)</f>
        <v>8.0985293671366074E-2</v>
      </c>
      <c r="I5074">
        <f>0.7*E5074+C5074+D5074+F5074</f>
        <v>0.45801153539170864</v>
      </c>
    </row>
    <row r="5075" spans="1:9" x14ac:dyDescent="0.25">
      <c r="A5075" s="1">
        <v>3493</v>
      </c>
      <c r="B5075" t="s">
        <v>3498</v>
      </c>
      <c r="C5075">
        <v>8.579342984409799E-2</v>
      </c>
      <c r="D5075">
        <v>0.34758813776333369</v>
      </c>
      <c r="E5075">
        <v>1.8820577164366369E-2</v>
      </c>
      <c r="F5075">
        <v>1.063829787234043E-2</v>
      </c>
      <c r="G5075">
        <f>E5075*0.4+0.2*(C5075+D5075+F5075)</f>
        <v>9.6332203961700974E-2</v>
      </c>
      <c r="H5075">
        <f>0.55*E5075+0.15*(C5075+D5075+F5075)</f>
        <v>7.6954297262367327E-2</v>
      </c>
      <c r="I5075">
        <f>0.7*E5075+C5075+D5075+F5075</f>
        <v>0.45719426949482861</v>
      </c>
    </row>
    <row r="5076" spans="1:9" x14ac:dyDescent="0.25">
      <c r="A5076" s="1">
        <v>2545</v>
      </c>
      <c r="B5076" t="s">
        <v>2550</v>
      </c>
      <c r="C5076">
        <v>1.4256681514476611E-2</v>
      </c>
      <c r="D5076">
        <v>0.41715739429802512</v>
      </c>
      <c r="E5076">
        <v>1.3801756587202009E-2</v>
      </c>
      <c r="F5076">
        <v>1.5957446808510641E-2</v>
      </c>
      <c r="G5076">
        <f>E5076*0.4+0.2*(C5076+D5076+F5076)</f>
        <v>9.4995007159083281E-2</v>
      </c>
      <c r="H5076">
        <f>0.55*E5076+0.15*(C5076+D5076+F5076)</f>
        <v>7.4696694516112952E-2</v>
      </c>
      <c r="I5076">
        <f>0.7*E5076+C5076+D5076+F5076</f>
        <v>0.45703275223205375</v>
      </c>
    </row>
    <row r="5077" spans="1:9" x14ac:dyDescent="0.25">
      <c r="A5077" s="1">
        <v>4789</v>
      </c>
      <c r="B5077" t="s">
        <v>4794</v>
      </c>
      <c r="C5077">
        <v>9.1194320712694871E-2</v>
      </c>
      <c r="D5077">
        <v>0.31666014664861769</v>
      </c>
      <c r="E5077">
        <v>3.889585947302384E-2</v>
      </c>
      <c r="F5077">
        <v>1.9503546099290781E-2</v>
      </c>
      <c r="G5077">
        <f>E5077*0.4+0.2*(C5077+D5077+F5077)</f>
        <v>0.10102994648133021</v>
      </c>
      <c r="H5077">
        <f>0.55*E5077+0.15*(C5077+D5077+F5077)</f>
        <v>8.5496424729253617E-2</v>
      </c>
      <c r="I5077">
        <f>0.7*E5077+C5077+D5077+F5077</f>
        <v>0.45458511509172</v>
      </c>
    </row>
    <row r="5078" spans="1:9" x14ac:dyDescent="0.25">
      <c r="A5078" s="1">
        <v>905</v>
      </c>
      <c r="B5078" t="s">
        <v>910</v>
      </c>
      <c r="C5078">
        <v>0</v>
      </c>
      <c r="D5078">
        <v>0.40764507305739978</v>
      </c>
      <c r="E5078">
        <v>2.0075282308657461E-2</v>
      </c>
      <c r="F5078">
        <v>2.1276595744680851E-2</v>
      </c>
      <c r="G5078">
        <f>E5078*0.4+0.2*(C5078+D5078+F5078)</f>
        <v>9.3814446683879102E-2</v>
      </c>
      <c r="H5078">
        <f>0.55*E5078+0.15*(C5078+D5078+F5078)</f>
        <v>7.5379655590073688E-2</v>
      </c>
      <c r="I5078">
        <f>0.7*E5078+C5078+D5078+F5078</f>
        <v>0.44297436641814081</v>
      </c>
    </row>
    <row r="5079" spans="1:9" x14ac:dyDescent="0.25">
      <c r="A5079" s="1">
        <v>521</v>
      </c>
      <c r="B5079" t="s">
        <v>526</v>
      </c>
      <c r="C5079">
        <v>0</v>
      </c>
      <c r="D5079">
        <v>0.4147647734180856</v>
      </c>
      <c r="E5079">
        <v>1.3801756587202009E-2</v>
      </c>
      <c r="F5079">
        <v>1.5957446808510641E-2</v>
      </c>
      <c r="G5079">
        <f>E5079*0.4+0.2*(C5079+D5079+F5079)</f>
        <v>9.1665146680200052E-2</v>
      </c>
      <c r="H5079">
        <f>0.55*E5079+0.15*(C5079+D5079+F5079)</f>
        <v>7.219929915695053E-2</v>
      </c>
      <c r="I5079">
        <f>0.7*E5079+C5079+D5079+F5079</f>
        <v>0.44038344983763766</v>
      </c>
    </row>
    <row r="5080" spans="1:9" x14ac:dyDescent="0.25">
      <c r="A5080" s="1">
        <v>4276</v>
      </c>
      <c r="B5080" t="s">
        <v>4281</v>
      </c>
      <c r="C5080">
        <v>8.994710467706013E-2</v>
      </c>
      <c r="D5080">
        <v>0.33309696608023681</v>
      </c>
      <c r="E5080">
        <v>1.254705144291092E-2</v>
      </c>
      <c r="F5080">
        <v>5.3191489361702126E-3</v>
      </c>
      <c r="G5080">
        <f>E5080*0.4+0.2*(C5080+D5080+F5080)</f>
        <v>9.06914645158578E-2</v>
      </c>
      <c r="H5080">
        <f>0.55*E5080+0.15*(C5080+D5080+F5080)</f>
        <v>7.1155361247621077E-2</v>
      </c>
      <c r="I5080">
        <f>0.7*E5080+C5080+D5080+F5080</f>
        <v>0.43714615570350479</v>
      </c>
    </row>
    <row r="5081" spans="1:9" x14ac:dyDescent="0.25">
      <c r="A5081" s="1">
        <v>1086</v>
      </c>
      <c r="B5081" t="s">
        <v>1091</v>
      </c>
      <c r="C5081">
        <v>7.5077951002227167E-2</v>
      </c>
      <c r="D5081">
        <v>0.32728073816696401</v>
      </c>
      <c r="E5081">
        <v>2.885821831869511E-2</v>
      </c>
      <c r="F5081">
        <v>1.4184397163120571E-2</v>
      </c>
      <c r="G5081">
        <f>E5081*0.4+0.2*(C5081+D5081+F5081)</f>
        <v>9.4851904593940398E-2</v>
      </c>
      <c r="H5081">
        <f>0.55*E5081+0.15*(C5081+D5081+F5081)</f>
        <v>7.8353483025129067E-2</v>
      </c>
      <c r="I5081">
        <f>0.7*E5081+C5081+D5081+F5081</f>
        <v>0.43674383915539833</v>
      </c>
    </row>
    <row r="5082" spans="1:9" x14ac:dyDescent="0.25">
      <c r="A5082" s="1">
        <v>4582</v>
      </c>
      <c r="B5082" t="s">
        <v>4587</v>
      </c>
      <c r="C5082">
        <v>7.7204899777282857E-2</v>
      </c>
      <c r="D5082">
        <v>0.31749593063231962</v>
      </c>
      <c r="E5082">
        <v>3.0112923462986201E-2</v>
      </c>
      <c r="F5082">
        <v>1.24113475177305E-2</v>
      </c>
      <c r="G5082">
        <f>E5082*0.4+0.2*(C5082+D5082+F5082)</f>
        <v>9.3467604970661075E-2</v>
      </c>
      <c r="H5082">
        <f>0.55*E5082+0.15*(C5082+D5082+F5082)</f>
        <v>7.7628934593742357E-2</v>
      </c>
      <c r="I5082">
        <f>0.7*E5082+C5082+D5082+F5082</f>
        <v>0.42819122435142332</v>
      </c>
    </row>
    <row r="5083" spans="1:9" x14ac:dyDescent="0.25">
      <c r="A5083" s="1">
        <v>4653</v>
      </c>
      <c r="B5083" t="s">
        <v>4658</v>
      </c>
      <c r="C5083">
        <v>2.5389755011135861E-3</v>
      </c>
      <c r="D5083">
        <v>0.40602130970298189</v>
      </c>
      <c r="E5083">
        <v>8.7829360100376407E-3</v>
      </c>
      <c r="F5083">
        <v>1.063829787234043E-2</v>
      </c>
      <c r="G5083">
        <f>E5083*0.4+0.2*(C5083+D5083+F5083)</f>
        <v>8.7352891019302242E-2</v>
      </c>
      <c r="H5083">
        <f>0.55*E5083+0.15*(C5083+D5083+F5083)</f>
        <v>6.7710402266986089E-2</v>
      </c>
      <c r="I5083">
        <f>0.7*E5083+C5083+D5083+F5083</f>
        <v>0.42534663828346225</v>
      </c>
    </row>
    <row r="5084" spans="1:9" x14ac:dyDescent="0.25">
      <c r="A5084" s="1">
        <v>63</v>
      </c>
      <c r="B5084" t="s">
        <v>68</v>
      </c>
      <c r="C5084">
        <v>7.5612472160356353E-2</v>
      </c>
      <c r="D5084">
        <v>0.33316468928196669</v>
      </c>
      <c r="E5084">
        <v>2.1329987452948559E-2</v>
      </c>
      <c r="F5084">
        <v>0</v>
      </c>
      <c r="G5084">
        <f>E5084*0.4+0.2*(C5084+D5084+F5084)</f>
        <v>9.0287427269644033E-2</v>
      </c>
      <c r="H5084">
        <f>0.55*E5084+0.15*(C5084+D5084+F5084)</f>
        <v>7.3048067315470158E-2</v>
      </c>
      <c r="I5084">
        <f>0.7*E5084+C5084+D5084+F5084</f>
        <v>0.42370815265938699</v>
      </c>
    </row>
    <row r="5085" spans="1:9" x14ac:dyDescent="0.25">
      <c r="A5085" s="1">
        <v>1571</v>
      </c>
      <c r="B5085" t="s">
        <v>1576</v>
      </c>
      <c r="C5085">
        <v>3.8772271714922049E-2</v>
      </c>
      <c r="D5085">
        <v>0.35707097949261779</v>
      </c>
      <c r="E5085">
        <v>1.7565872020075281E-2</v>
      </c>
      <c r="F5085">
        <v>1.4184397163120571E-2</v>
      </c>
      <c r="G5085">
        <f>E5085*0.4+0.2*(C5085+D5085+F5085)</f>
        <v>8.9031878482162208E-2</v>
      </c>
      <c r="H5085">
        <f>0.55*E5085+0.15*(C5085+D5085+F5085)</f>
        <v>7.1165376866640456E-2</v>
      </c>
      <c r="I5085">
        <f>0.7*E5085+C5085+D5085+F5085</f>
        <v>0.42232375878471312</v>
      </c>
    </row>
    <row r="5086" spans="1:9" x14ac:dyDescent="0.25">
      <c r="A5086" s="1">
        <v>1836</v>
      </c>
      <c r="B5086" t="s">
        <v>1841</v>
      </c>
      <c r="C5086">
        <v>9.2449888641425379E-2</v>
      </c>
      <c r="D5086">
        <v>0.25192473323034092</v>
      </c>
      <c r="E5086">
        <v>8.0301129234629856E-2</v>
      </c>
      <c r="F5086">
        <v>3.5460992907801422E-3</v>
      </c>
      <c r="G5086">
        <f>E5086*0.4+0.2*(C5086+D5086+F5086)</f>
        <v>0.10170459592636123</v>
      </c>
      <c r="H5086">
        <f>0.55*E5086+0.15*(C5086+D5086+F5086)</f>
        <v>9.6353729253428388E-2</v>
      </c>
      <c r="I5086">
        <f>0.7*E5086+C5086+D5086+F5086</f>
        <v>0.40413151162678734</v>
      </c>
    </row>
    <row r="5087" spans="1:9" x14ac:dyDescent="0.25">
      <c r="A5087" s="1">
        <v>2989</v>
      </c>
      <c r="B5087" t="s">
        <v>2994</v>
      </c>
      <c r="C5087">
        <v>2.4944320712694868E-3</v>
      </c>
      <c r="D5087">
        <v>0.36555151783629952</v>
      </c>
      <c r="E5087">
        <v>2.3839397741530741E-2</v>
      </c>
      <c r="F5087">
        <v>1.7730496453900711E-2</v>
      </c>
      <c r="G5087">
        <f>E5087*0.4+0.2*(C5087+D5087+F5087)</f>
        <v>8.6691048368906246E-2</v>
      </c>
      <c r="H5087">
        <f>0.55*E5087+0.15*(C5087+D5087+F5087)</f>
        <v>7.0978135712062365E-2</v>
      </c>
      <c r="I5087">
        <f>0.7*E5087+C5087+D5087+F5087</f>
        <v>0.40246402478054127</v>
      </c>
    </row>
    <row r="5088" spans="1:9" x14ac:dyDescent="0.25">
      <c r="A5088" s="1">
        <v>4336</v>
      </c>
      <c r="B5088" t="s">
        <v>4341</v>
      </c>
      <c r="C5088">
        <v>7.1770601336302899E-3</v>
      </c>
      <c r="D5088">
        <v>0.31021130435683281</v>
      </c>
      <c r="E5088">
        <v>6.0225846925972402E-2</v>
      </c>
      <c r="F5088">
        <v>2.3049645390070921E-2</v>
      </c>
      <c r="G5088">
        <f>E5088*0.4+0.2*(C5088+D5088+F5088)</f>
        <v>9.2177940746495768E-2</v>
      </c>
      <c r="H5088">
        <f>0.55*E5088+0.15*(C5088+D5088+F5088)</f>
        <v>8.4189917291364935E-2</v>
      </c>
      <c r="I5088">
        <f>0.7*E5088+C5088+D5088+F5088</f>
        <v>0.38259610272871469</v>
      </c>
    </row>
    <row r="5089" spans="1:9" x14ac:dyDescent="0.25">
      <c r="A5089" s="1">
        <v>615</v>
      </c>
      <c r="B5089" t="s">
        <v>620</v>
      </c>
      <c r="C5089">
        <v>5.2093541202672608E-2</v>
      </c>
      <c r="D5089">
        <v>0.31644582263373139</v>
      </c>
      <c r="E5089">
        <v>1.129234629861983E-2</v>
      </c>
      <c r="F5089">
        <v>5.3191489361702126E-3</v>
      </c>
      <c r="G5089">
        <f>E5089*0.4+0.2*(C5089+D5089+F5089)</f>
        <v>7.9288641073962773E-2</v>
      </c>
      <c r="H5089">
        <f>0.55*E5089+0.15*(C5089+D5089+F5089)</f>
        <v>6.2289567380127031E-2</v>
      </c>
      <c r="I5089">
        <f>0.7*E5089+C5089+D5089+F5089</f>
        <v>0.38176315518160808</v>
      </c>
    </row>
    <row r="5090" spans="1:9" x14ac:dyDescent="0.25">
      <c r="A5090" s="1">
        <v>280</v>
      </c>
      <c r="B5090" t="s">
        <v>285</v>
      </c>
      <c r="C5090">
        <v>0</v>
      </c>
      <c r="D5090">
        <v>0.33293124342188612</v>
      </c>
      <c r="E5090">
        <v>3.7641154328732752E-2</v>
      </c>
      <c r="F5090">
        <v>1.9503546099290781E-2</v>
      </c>
      <c r="G5090">
        <f>E5090*0.4+0.2*(C5090+D5090+F5090)</f>
        <v>8.5543419635728479E-2</v>
      </c>
      <c r="H5090">
        <f>0.55*E5090+0.15*(C5090+D5090+F5090)</f>
        <v>7.3567853308979553E-2</v>
      </c>
      <c r="I5090">
        <f>0.7*E5090+C5090+D5090+F5090</f>
        <v>0.37878359755128982</v>
      </c>
    </row>
    <row r="5091" spans="1:9" x14ac:dyDescent="0.25">
      <c r="A5091" s="1">
        <v>4045</v>
      </c>
      <c r="B5091" t="s">
        <v>4050</v>
      </c>
      <c r="C5091">
        <v>3.2085189309576843E-2</v>
      </c>
      <c r="D5091">
        <v>0.29599261896775497</v>
      </c>
      <c r="E5091">
        <v>2.258469259723965E-2</v>
      </c>
      <c r="F5091">
        <v>7.0921985815602844E-3</v>
      </c>
      <c r="G5091">
        <f>E5091*0.4+0.2*(C5091+D5091+F5091)</f>
        <v>7.6067878410674278E-2</v>
      </c>
      <c r="H5091">
        <f>0.55*E5091+0.15*(C5091+D5091+F5091)</f>
        <v>6.2697081957315617E-2</v>
      </c>
      <c r="I5091">
        <f>0.7*E5091+C5091+D5091+F5091</f>
        <v>0.35097929167695985</v>
      </c>
    </row>
    <row r="5092" spans="1:9" x14ac:dyDescent="0.25">
      <c r="A5092" s="1">
        <v>1122</v>
      </c>
      <c r="B5092" t="s">
        <v>1127</v>
      </c>
      <c r="C5092">
        <v>0</v>
      </c>
      <c r="D5092">
        <v>0.30919067586958582</v>
      </c>
      <c r="E5092">
        <v>3.262233375156838E-2</v>
      </c>
      <c r="F5092">
        <v>3.5460992907801422E-3</v>
      </c>
      <c r="G5092">
        <f>E5092*0.4+0.2*(C5092+D5092+F5092)</f>
        <v>7.5596288532700548E-2</v>
      </c>
      <c r="H5092">
        <f>0.55*E5092+0.15*(C5092+D5092+F5092)</f>
        <v>6.4852799837417513E-2</v>
      </c>
      <c r="I5092">
        <f>0.7*E5092+C5092+D5092+F5092</f>
        <v>0.33557240878646383</v>
      </c>
    </row>
    <row r="5093" spans="1:9" x14ac:dyDescent="0.25">
      <c r="A5093" s="1">
        <v>5091</v>
      </c>
      <c r="B5093" t="s">
        <v>5096</v>
      </c>
      <c r="C5093">
        <v>5.4805122494432069E-2</v>
      </c>
      <c r="D5093">
        <v>0.2363826568051062</v>
      </c>
      <c r="E5093">
        <v>3.3877038895859482E-2</v>
      </c>
      <c r="F5093">
        <v>1.7730496453900711E-3</v>
      </c>
      <c r="G5093">
        <f>E5093*0.4+0.2*(C5093+D5093+F5093)</f>
        <v>7.2142981347329452E-2</v>
      </c>
      <c r="H5093">
        <f>0.55*E5093+0.15*(C5093+D5093+F5093)</f>
        <v>6.2576495734461959E-2</v>
      </c>
      <c r="I5093">
        <f>0.7*E5093+C5093+D5093+F5093</f>
        <v>0.31667475617202995</v>
      </c>
    </row>
    <row r="5094" spans="1:9" x14ac:dyDescent="0.25">
      <c r="A5094" s="1">
        <v>5035</v>
      </c>
      <c r="B5094" t="s">
        <v>5040</v>
      </c>
      <c r="C5094">
        <v>9.2511135857461027E-3</v>
      </c>
      <c r="D5094">
        <v>0.2886004323130501</v>
      </c>
      <c r="E5094">
        <v>2.0075282308657461E-2</v>
      </c>
      <c r="F5094">
        <v>1.7730496453900711E-3</v>
      </c>
      <c r="G5094">
        <f>E5094*0.4+0.2*(C5094+D5094+F5094)</f>
        <v>6.795503203230023E-2</v>
      </c>
      <c r="H5094">
        <f>0.55*E5094+0.15*(C5094+D5094+F5094)</f>
        <v>5.5985094601389541E-2</v>
      </c>
      <c r="I5094">
        <f>0.7*E5094+C5094+D5094+F5094</f>
        <v>0.31367729316024645</v>
      </c>
    </row>
  </sheetData>
  <sortState ref="A2:I5094">
    <sortCondition descending="1" ref="I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6"/>
  <sheetViews>
    <sheetView topLeftCell="A949" workbookViewId="0">
      <selection activeCell="Q1024" sqref="Q1024"/>
    </sheetView>
  </sheetViews>
  <sheetFormatPr defaultRowHeight="15" x14ac:dyDescent="0.25"/>
  <sheetData>
    <row r="1" spans="1:13" x14ac:dyDescent="0.25">
      <c r="A1" t="s">
        <v>5099</v>
      </c>
      <c r="C1" t="s">
        <v>5100</v>
      </c>
      <c r="I1" t="s">
        <v>5220</v>
      </c>
      <c r="M1" s="3" t="s">
        <v>5222</v>
      </c>
    </row>
    <row r="2" spans="1:13" x14ac:dyDescent="0.25">
      <c r="A2" t="s">
        <v>2880</v>
      </c>
      <c r="C2" t="s">
        <v>13</v>
      </c>
      <c r="E2">
        <f>COUNTIF(C$2:C$1286,A2)</f>
        <v>1</v>
      </c>
      <c r="G2">
        <f>COUNTIF(C$2:C$1286,I2)</f>
        <v>1</v>
      </c>
      <c r="I2" t="s">
        <v>2880</v>
      </c>
      <c r="K2">
        <f>COUNTIF(C$2:C$1286,M2)</f>
        <v>1</v>
      </c>
      <c r="M2" t="s">
        <v>2880</v>
      </c>
    </row>
    <row r="3" spans="1:13" x14ac:dyDescent="0.25">
      <c r="A3" t="s">
        <v>2740</v>
      </c>
      <c r="C3" t="s">
        <v>15</v>
      </c>
      <c r="E3">
        <f t="shared" ref="E3:E66" si="0">COUNTIF(C$2:C$1286,A3)</f>
        <v>0</v>
      </c>
      <c r="G3">
        <f t="shared" ref="G3:G66" si="1">COUNTIF(C$2:C$1286,I3)</f>
        <v>0</v>
      </c>
      <c r="I3" t="s">
        <v>2740</v>
      </c>
      <c r="K3">
        <f t="shared" ref="K3:K66" si="2">COUNTIF(C$2:C$1286,M3)</f>
        <v>0</v>
      </c>
      <c r="M3" t="s">
        <v>2740</v>
      </c>
    </row>
    <row r="4" spans="1:13" x14ac:dyDescent="0.25">
      <c r="A4" t="s">
        <v>2072</v>
      </c>
      <c r="C4" t="s">
        <v>22</v>
      </c>
      <c r="E4">
        <f t="shared" si="0"/>
        <v>1</v>
      </c>
      <c r="G4">
        <f t="shared" si="1"/>
        <v>0</v>
      </c>
      <c r="I4" t="s">
        <v>1144</v>
      </c>
      <c r="K4">
        <f t="shared" si="2"/>
        <v>1</v>
      </c>
      <c r="M4" t="s">
        <v>2072</v>
      </c>
    </row>
    <row r="5" spans="1:13" x14ac:dyDescent="0.25">
      <c r="A5" t="s">
        <v>1144</v>
      </c>
      <c r="C5" t="s">
        <v>34</v>
      </c>
      <c r="E5">
        <f t="shared" si="0"/>
        <v>0</v>
      </c>
      <c r="G5">
        <f t="shared" si="1"/>
        <v>1</v>
      </c>
      <c r="I5" t="s">
        <v>2072</v>
      </c>
      <c r="K5">
        <f t="shared" si="2"/>
        <v>0</v>
      </c>
      <c r="M5" t="s">
        <v>2420</v>
      </c>
    </row>
    <row r="6" spans="1:13" x14ac:dyDescent="0.25">
      <c r="A6" t="s">
        <v>907</v>
      </c>
      <c r="C6" t="s">
        <v>41</v>
      </c>
      <c r="E6">
        <f t="shared" si="0"/>
        <v>0</v>
      </c>
      <c r="G6">
        <f t="shared" si="1"/>
        <v>0</v>
      </c>
      <c r="I6" t="s">
        <v>907</v>
      </c>
      <c r="K6">
        <f t="shared" si="2"/>
        <v>1</v>
      </c>
      <c r="M6" t="s">
        <v>3096</v>
      </c>
    </row>
    <row r="7" spans="1:13" x14ac:dyDescent="0.25">
      <c r="A7" t="s">
        <v>2800</v>
      </c>
      <c r="C7" t="s">
        <v>42</v>
      </c>
      <c r="E7">
        <f t="shared" si="0"/>
        <v>0</v>
      </c>
      <c r="G7">
        <f t="shared" si="1"/>
        <v>0</v>
      </c>
      <c r="I7" t="s">
        <v>2800</v>
      </c>
      <c r="K7">
        <f t="shared" si="2"/>
        <v>1</v>
      </c>
      <c r="M7" t="s">
        <v>2122</v>
      </c>
    </row>
    <row r="8" spans="1:13" x14ac:dyDescent="0.25">
      <c r="A8" t="s">
        <v>2869</v>
      </c>
      <c r="C8" t="s">
        <v>5101</v>
      </c>
      <c r="E8">
        <f t="shared" si="0"/>
        <v>0</v>
      </c>
      <c r="G8">
        <f t="shared" si="1"/>
        <v>0</v>
      </c>
      <c r="I8" t="s">
        <v>2869</v>
      </c>
      <c r="K8">
        <f t="shared" si="2"/>
        <v>0</v>
      </c>
      <c r="M8" t="s">
        <v>3917</v>
      </c>
    </row>
    <row r="9" spans="1:13" x14ac:dyDescent="0.25">
      <c r="A9" t="s">
        <v>3096</v>
      </c>
      <c r="C9" t="s">
        <v>44</v>
      </c>
      <c r="E9">
        <f t="shared" si="0"/>
        <v>1</v>
      </c>
      <c r="G9">
        <f t="shared" si="1"/>
        <v>1</v>
      </c>
      <c r="I9" t="s">
        <v>3096</v>
      </c>
      <c r="K9">
        <f t="shared" si="2"/>
        <v>0</v>
      </c>
      <c r="M9" t="s">
        <v>4960</v>
      </c>
    </row>
    <row r="10" spans="1:13" x14ac:dyDescent="0.25">
      <c r="A10" t="s">
        <v>2122</v>
      </c>
      <c r="C10" t="s">
        <v>5102</v>
      </c>
      <c r="E10">
        <f t="shared" si="0"/>
        <v>1</v>
      </c>
      <c r="G10">
        <f t="shared" si="1"/>
        <v>1</v>
      </c>
      <c r="I10" t="s">
        <v>2122</v>
      </c>
      <c r="K10">
        <f t="shared" si="2"/>
        <v>1</v>
      </c>
      <c r="M10" t="s">
        <v>313</v>
      </c>
    </row>
    <row r="11" spans="1:13" x14ac:dyDescent="0.25">
      <c r="A11" t="s">
        <v>169</v>
      </c>
      <c r="C11" t="s">
        <v>45</v>
      </c>
      <c r="E11">
        <f t="shared" si="0"/>
        <v>0</v>
      </c>
      <c r="G11">
        <f t="shared" si="1"/>
        <v>0</v>
      </c>
      <c r="I11" t="s">
        <v>169</v>
      </c>
      <c r="K11">
        <f t="shared" si="2"/>
        <v>0</v>
      </c>
      <c r="M11" t="s">
        <v>1144</v>
      </c>
    </row>
    <row r="12" spans="1:13" x14ac:dyDescent="0.25">
      <c r="A12" t="s">
        <v>3917</v>
      </c>
      <c r="C12" t="s">
        <v>47</v>
      </c>
      <c r="E12">
        <f t="shared" si="0"/>
        <v>0</v>
      </c>
      <c r="G12">
        <f t="shared" si="1"/>
        <v>1</v>
      </c>
      <c r="I12" t="s">
        <v>317</v>
      </c>
      <c r="K12">
        <f t="shared" si="2"/>
        <v>0</v>
      </c>
      <c r="M12" t="s">
        <v>2967</v>
      </c>
    </row>
    <row r="13" spans="1:13" x14ac:dyDescent="0.25">
      <c r="A13" t="s">
        <v>313</v>
      </c>
      <c r="C13" t="s">
        <v>49</v>
      </c>
      <c r="E13">
        <f t="shared" si="0"/>
        <v>1</v>
      </c>
      <c r="G13">
        <f t="shared" si="1"/>
        <v>0</v>
      </c>
      <c r="I13" t="s">
        <v>3545</v>
      </c>
      <c r="K13">
        <f t="shared" si="2"/>
        <v>0</v>
      </c>
      <c r="M13" t="s">
        <v>169</v>
      </c>
    </row>
    <row r="14" spans="1:13" x14ac:dyDescent="0.25">
      <c r="A14" t="s">
        <v>3545</v>
      </c>
      <c r="C14" t="s">
        <v>51</v>
      </c>
      <c r="E14">
        <f t="shared" si="0"/>
        <v>0</v>
      </c>
      <c r="G14">
        <f t="shared" si="1"/>
        <v>0</v>
      </c>
      <c r="I14" t="s">
        <v>2766</v>
      </c>
      <c r="K14">
        <f t="shared" si="2"/>
        <v>0</v>
      </c>
      <c r="M14" t="s">
        <v>2869</v>
      </c>
    </row>
    <row r="15" spans="1:13" x14ac:dyDescent="0.25">
      <c r="A15" t="s">
        <v>317</v>
      </c>
      <c r="C15" t="s">
        <v>75</v>
      </c>
      <c r="E15">
        <f t="shared" si="0"/>
        <v>1</v>
      </c>
      <c r="G15">
        <f t="shared" si="1"/>
        <v>0</v>
      </c>
      <c r="I15" t="s">
        <v>3917</v>
      </c>
      <c r="K15">
        <f t="shared" si="2"/>
        <v>0</v>
      </c>
      <c r="M15" t="s">
        <v>2800</v>
      </c>
    </row>
    <row r="16" spans="1:13" x14ac:dyDescent="0.25">
      <c r="A16" t="s">
        <v>3077</v>
      </c>
      <c r="C16" t="s">
        <v>76</v>
      </c>
      <c r="E16">
        <f t="shared" si="0"/>
        <v>1</v>
      </c>
      <c r="G16">
        <f t="shared" si="1"/>
        <v>1</v>
      </c>
      <c r="I16" t="s">
        <v>313</v>
      </c>
      <c r="K16">
        <f t="shared" si="2"/>
        <v>1</v>
      </c>
      <c r="M16" t="s">
        <v>3077</v>
      </c>
    </row>
    <row r="17" spans="1:13" x14ac:dyDescent="0.25">
      <c r="A17" t="s">
        <v>2696</v>
      </c>
      <c r="C17" t="s">
        <v>79</v>
      </c>
      <c r="E17">
        <f t="shared" si="0"/>
        <v>1</v>
      </c>
      <c r="G17">
        <f t="shared" si="1"/>
        <v>1</v>
      </c>
      <c r="I17" t="s">
        <v>98</v>
      </c>
      <c r="K17">
        <f t="shared" si="2"/>
        <v>0</v>
      </c>
      <c r="M17" t="s">
        <v>907</v>
      </c>
    </row>
    <row r="18" spans="1:13" x14ac:dyDescent="0.25">
      <c r="A18" t="s">
        <v>98</v>
      </c>
      <c r="C18" t="s">
        <v>97</v>
      </c>
      <c r="E18">
        <f t="shared" si="0"/>
        <v>1</v>
      </c>
      <c r="G18">
        <f t="shared" si="1"/>
        <v>0</v>
      </c>
      <c r="I18" t="s">
        <v>1670</v>
      </c>
      <c r="K18">
        <f t="shared" si="2"/>
        <v>0</v>
      </c>
      <c r="M18" t="s">
        <v>1497</v>
      </c>
    </row>
    <row r="19" spans="1:13" x14ac:dyDescent="0.25">
      <c r="A19" t="s">
        <v>3448</v>
      </c>
      <c r="C19" t="s">
        <v>98</v>
      </c>
      <c r="E19">
        <f t="shared" si="0"/>
        <v>1</v>
      </c>
      <c r="G19">
        <f t="shared" si="1"/>
        <v>1</v>
      </c>
      <c r="I19" t="s">
        <v>3077</v>
      </c>
      <c r="K19">
        <f t="shared" si="2"/>
        <v>0</v>
      </c>
      <c r="M19" t="s">
        <v>1888</v>
      </c>
    </row>
    <row r="20" spans="1:13" x14ac:dyDescent="0.25">
      <c r="A20" t="s">
        <v>1497</v>
      </c>
      <c r="C20" t="s">
        <v>107</v>
      </c>
      <c r="E20">
        <f t="shared" si="0"/>
        <v>0</v>
      </c>
      <c r="G20">
        <f t="shared" si="1"/>
        <v>1</v>
      </c>
      <c r="I20" t="s">
        <v>3448</v>
      </c>
      <c r="K20">
        <f t="shared" si="2"/>
        <v>0</v>
      </c>
      <c r="M20" t="s">
        <v>1532</v>
      </c>
    </row>
    <row r="21" spans="1:13" x14ac:dyDescent="0.25">
      <c r="A21" t="s">
        <v>2504</v>
      </c>
      <c r="C21" t="s">
        <v>111</v>
      </c>
      <c r="E21">
        <f t="shared" si="0"/>
        <v>0</v>
      </c>
      <c r="G21">
        <f t="shared" si="1"/>
        <v>1</v>
      </c>
      <c r="I21" t="s">
        <v>2696</v>
      </c>
      <c r="K21">
        <f t="shared" si="2"/>
        <v>1</v>
      </c>
      <c r="M21" t="s">
        <v>2696</v>
      </c>
    </row>
    <row r="22" spans="1:13" x14ac:dyDescent="0.25">
      <c r="A22" t="s">
        <v>2766</v>
      </c>
      <c r="C22" t="s">
        <v>113</v>
      </c>
      <c r="E22">
        <f t="shared" si="0"/>
        <v>0</v>
      </c>
      <c r="G22">
        <f t="shared" si="1"/>
        <v>1</v>
      </c>
      <c r="I22" t="s">
        <v>635</v>
      </c>
      <c r="K22">
        <f t="shared" si="2"/>
        <v>1</v>
      </c>
      <c r="M22" t="s">
        <v>1765</v>
      </c>
    </row>
    <row r="23" spans="1:13" x14ac:dyDescent="0.25">
      <c r="A23" t="s">
        <v>1670</v>
      </c>
      <c r="C23" t="s">
        <v>116</v>
      </c>
      <c r="E23">
        <f t="shared" si="0"/>
        <v>0</v>
      </c>
      <c r="G23">
        <f t="shared" si="1"/>
        <v>0</v>
      </c>
      <c r="I23" t="s">
        <v>2504</v>
      </c>
      <c r="K23">
        <f t="shared" si="2"/>
        <v>0</v>
      </c>
      <c r="M23" t="s">
        <v>424</v>
      </c>
    </row>
    <row r="24" spans="1:13" x14ac:dyDescent="0.25">
      <c r="A24" t="s">
        <v>2004</v>
      </c>
      <c r="C24" t="s">
        <v>119</v>
      </c>
      <c r="E24">
        <f t="shared" si="0"/>
        <v>1</v>
      </c>
      <c r="G24">
        <f t="shared" si="1"/>
        <v>0</v>
      </c>
      <c r="I24" t="s">
        <v>1497</v>
      </c>
      <c r="K24">
        <f t="shared" si="2"/>
        <v>1</v>
      </c>
      <c r="M24" t="s">
        <v>3448</v>
      </c>
    </row>
    <row r="25" spans="1:13" x14ac:dyDescent="0.25">
      <c r="A25" t="s">
        <v>1888</v>
      </c>
      <c r="C25" t="s">
        <v>122</v>
      </c>
      <c r="E25">
        <f t="shared" si="0"/>
        <v>0</v>
      </c>
      <c r="G25">
        <f t="shared" si="1"/>
        <v>1</v>
      </c>
      <c r="I25" t="s">
        <v>2004</v>
      </c>
      <c r="K25">
        <f t="shared" si="2"/>
        <v>0</v>
      </c>
      <c r="M25" t="s">
        <v>3545</v>
      </c>
    </row>
    <row r="26" spans="1:13" x14ac:dyDescent="0.25">
      <c r="A26" t="s">
        <v>1397</v>
      </c>
      <c r="C26" t="s">
        <v>126</v>
      </c>
      <c r="E26">
        <f t="shared" si="0"/>
        <v>0</v>
      </c>
      <c r="G26">
        <f t="shared" si="1"/>
        <v>0</v>
      </c>
      <c r="I26" t="s">
        <v>4492</v>
      </c>
      <c r="K26">
        <f t="shared" si="2"/>
        <v>0</v>
      </c>
      <c r="M26" t="s">
        <v>2504</v>
      </c>
    </row>
    <row r="27" spans="1:13" x14ac:dyDescent="0.25">
      <c r="A27" t="s">
        <v>3488</v>
      </c>
      <c r="C27" t="s">
        <v>127</v>
      </c>
      <c r="E27">
        <f t="shared" si="0"/>
        <v>1</v>
      </c>
      <c r="G27">
        <f t="shared" si="1"/>
        <v>1</v>
      </c>
      <c r="I27" t="s">
        <v>3488</v>
      </c>
      <c r="K27">
        <f t="shared" si="2"/>
        <v>0</v>
      </c>
      <c r="M27" t="s">
        <v>3318</v>
      </c>
    </row>
    <row r="28" spans="1:13" x14ac:dyDescent="0.25">
      <c r="A28" t="s">
        <v>2731</v>
      </c>
      <c r="C28" t="s">
        <v>132</v>
      </c>
      <c r="E28">
        <f t="shared" si="0"/>
        <v>0</v>
      </c>
      <c r="G28">
        <f t="shared" si="1"/>
        <v>0</v>
      </c>
      <c r="I28" t="s">
        <v>2271</v>
      </c>
      <c r="K28">
        <f t="shared" si="2"/>
        <v>0</v>
      </c>
      <c r="M28" t="s">
        <v>1617</v>
      </c>
    </row>
    <row r="29" spans="1:13" x14ac:dyDescent="0.25">
      <c r="A29" t="s">
        <v>733</v>
      </c>
      <c r="C29" t="s">
        <v>133</v>
      </c>
      <c r="E29">
        <f t="shared" si="0"/>
        <v>0</v>
      </c>
      <c r="G29">
        <f t="shared" si="1"/>
        <v>1</v>
      </c>
      <c r="I29" t="s">
        <v>1415</v>
      </c>
      <c r="K29">
        <f t="shared" si="2"/>
        <v>0</v>
      </c>
      <c r="M29" t="s">
        <v>1826</v>
      </c>
    </row>
    <row r="30" spans="1:13" x14ac:dyDescent="0.25">
      <c r="A30" t="s">
        <v>1415</v>
      </c>
      <c r="C30" t="s">
        <v>141</v>
      </c>
      <c r="E30">
        <f t="shared" si="0"/>
        <v>1</v>
      </c>
      <c r="G30">
        <f t="shared" si="1"/>
        <v>1</v>
      </c>
      <c r="I30" t="s">
        <v>2258</v>
      </c>
      <c r="K30">
        <f t="shared" si="2"/>
        <v>1</v>
      </c>
      <c r="M30" t="s">
        <v>98</v>
      </c>
    </row>
    <row r="31" spans="1:13" x14ac:dyDescent="0.25">
      <c r="A31" t="s">
        <v>2258</v>
      </c>
      <c r="C31" t="s">
        <v>5103</v>
      </c>
      <c r="E31">
        <f t="shared" si="0"/>
        <v>1</v>
      </c>
      <c r="G31">
        <f t="shared" si="1"/>
        <v>0</v>
      </c>
      <c r="I31" t="s">
        <v>733</v>
      </c>
      <c r="K31">
        <f t="shared" si="2"/>
        <v>1</v>
      </c>
      <c r="M31" t="s">
        <v>644</v>
      </c>
    </row>
    <row r="32" spans="1:13" x14ac:dyDescent="0.25">
      <c r="A32" t="s">
        <v>635</v>
      </c>
      <c r="C32" t="s">
        <v>158</v>
      </c>
      <c r="E32">
        <f t="shared" si="0"/>
        <v>1</v>
      </c>
      <c r="G32">
        <f t="shared" si="1"/>
        <v>0</v>
      </c>
      <c r="I32" t="s">
        <v>1397</v>
      </c>
      <c r="K32">
        <f t="shared" si="2"/>
        <v>0</v>
      </c>
      <c r="M32" t="s">
        <v>491</v>
      </c>
    </row>
    <row r="33" spans="1:13" x14ac:dyDescent="0.25">
      <c r="A33" t="s">
        <v>2552</v>
      </c>
      <c r="C33" t="s">
        <v>160</v>
      </c>
      <c r="E33">
        <f t="shared" si="0"/>
        <v>0</v>
      </c>
      <c r="G33">
        <f t="shared" si="1"/>
        <v>0</v>
      </c>
      <c r="I33" t="s">
        <v>1431</v>
      </c>
      <c r="K33">
        <f t="shared" si="2"/>
        <v>0</v>
      </c>
      <c r="M33" t="s">
        <v>2434</v>
      </c>
    </row>
    <row r="34" spans="1:13" x14ac:dyDescent="0.25">
      <c r="A34" t="s">
        <v>2271</v>
      </c>
      <c r="C34" t="s">
        <v>5104</v>
      </c>
      <c r="E34">
        <f t="shared" si="0"/>
        <v>0</v>
      </c>
      <c r="G34">
        <f t="shared" si="1"/>
        <v>0</v>
      </c>
      <c r="I34" t="s">
        <v>2731</v>
      </c>
      <c r="K34">
        <f t="shared" si="2"/>
        <v>0</v>
      </c>
      <c r="M34" t="s">
        <v>2552</v>
      </c>
    </row>
    <row r="35" spans="1:13" x14ac:dyDescent="0.25">
      <c r="A35" t="s">
        <v>1205</v>
      </c>
      <c r="C35" t="s">
        <v>166</v>
      </c>
      <c r="E35">
        <f t="shared" si="0"/>
        <v>0</v>
      </c>
      <c r="G35">
        <f t="shared" si="1"/>
        <v>0</v>
      </c>
      <c r="I35" t="s">
        <v>3452</v>
      </c>
      <c r="K35">
        <f t="shared" si="2"/>
        <v>0</v>
      </c>
      <c r="M35" t="s">
        <v>1622</v>
      </c>
    </row>
    <row r="36" spans="1:13" x14ac:dyDescent="0.25">
      <c r="A36" t="s">
        <v>3318</v>
      </c>
      <c r="C36" t="s">
        <v>173</v>
      </c>
      <c r="E36">
        <f t="shared" si="0"/>
        <v>0</v>
      </c>
      <c r="G36">
        <f t="shared" si="1"/>
        <v>1</v>
      </c>
      <c r="I36" t="s">
        <v>921</v>
      </c>
      <c r="K36">
        <f t="shared" si="2"/>
        <v>1</v>
      </c>
      <c r="M36" t="s">
        <v>317</v>
      </c>
    </row>
    <row r="37" spans="1:13" x14ac:dyDescent="0.25">
      <c r="A37" t="s">
        <v>1150</v>
      </c>
      <c r="C37" t="s">
        <v>177</v>
      </c>
      <c r="E37">
        <f t="shared" si="0"/>
        <v>1</v>
      </c>
      <c r="G37">
        <f t="shared" si="1"/>
        <v>0</v>
      </c>
      <c r="I37" t="s">
        <v>1888</v>
      </c>
      <c r="K37">
        <f t="shared" si="2"/>
        <v>1</v>
      </c>
      <c r="M37" t="s">
        <v>2774</v>
      </c>
    </row>
    <row r="38" spans="1:13" x14ac:dyDescent="0.25">
      <c r="A38" t="s">
        <v>1622</v>
      </c>
      <c r="C38" t="s">
        <v>183</v>
      </c>
      <c r="E38">
        <f t="shared" si="0"/>
        <v>0</v>
      </c>
      <c r="G38">
        <f t="shared" si="1"/>
        <v>1</v>
      </c>
      <c r="I38" t="s">
        <v>1150</v>
      </c>
      <c r="K38">
        <f t="shared" si="2"/>
        <v>0</v>
      </c>
      <c r="M38" t="s">
        <v>1735</v>
      </c>
    </row>
    <row r="39" spans="1:13" x14ac:dyDescent="0.25">
      <c r="A39" t="s">
        <v>3069</v>
      </c>
      <c r="C39" t="s">
        <v>186</v>
      </c>
      <c r="E39">
        <f t="shared" si="0"/>
        <v>0</v>
      </c>
      <c r="G39">
        <f t="shared" si="1"/>
        <v>0</v>
      </c>
      <c r="I39" t="s">
        <v>1860</v>
      </c>
      <c r="K39">
        <f t="shared" si="2"/>
        <v>0</v>
      </c>
      <c r="M39" t="s">
        <v>870</v>
      </c>
    </row>
    <row r="40" spans="1:13" x14ac:dyDescent="0.25">
      <c r="A40" t="s">
        <v>1950</v>
      </c>
      <c r="C40" t="s">
        <v>5105</v>
      </c>
      <c r="E40">
        <f t="shared" si="0"/>
        <v>0</v>
      </c>
      <c r="G40">
        <f t="shared" si="1"/>
        <v>1</v>
      </c>
      <c r="I40" t="s">
        <v>3732</v>
      </c>
      <c r="K40">
        <f t="shared" si="2"/>
        <v>0</v>
      </c>
      <c r="M40" t="s">
        <v>1397</v>
      </c>
    </row>
    <row r="41" spans="1:13" x14ac:dyDescent="0.25">
      <c r="A41" t="s">
        <v>4142</v>
      </c>
      <c r="C41" t="s">
        <v>194</v>
      </c>
      <c r="E41">
        <f t="shared" si="0"/>
        <v>0</v>
      </c>
      <c r="G41">
        <f t="shared" si="1"/>
        <v>0</v>
      </c>
      <c r="I41" t="s">
        <v>2403</v>
      </c>
      <c r="K41">
        <f t="shared" si="2"/>
        <v>0</v>
      </c>
      <c r="M41" t="s">
        <v>1477</v>
      </c>
    </row>
    <row r="42" spans="1:13" x14ac:dyDescent="0.25">
      <c r="A42" t="s">
        <v>1431</v>
      </c>
      <c r="C42" t="s">
        <v>5106</v>
      </c>
      <c r="E42">
        <f t="shared" si="0"/>
        <v>0</v>
      </c>
      <c r="G42">
        <f t="shared" si="1"/>
        <v>0</v>
      </c>
      <c r="I42" t="s">
        <v>1205</v>
      </c>
      <c r="K42">
        <f t="shared" si="2"/>
        <v>0</v>
      </c>
      <c r="M42" t="s">
        <v>4591</v>
      </c>
    </row>
    <row r="43" spans="1:13" x14ac:dyDescent="0.25">
      <c r="A43" t="s">
        <v>3452</v>
      </c>
      <c r="C43" t="s">
        <v>199</v>
      </c>
      <c r="E43">
        <f t="shared" si="0"/>
        <v>0</v>
      </c>
      <c r="G43">
        <f t="shared" si="1"/>
        <v>0</v>
      </c>
      <c r="I43" t="s">
        <v>1950</v>
      </c>
      <c r="K43">
        <f t="shared" si="2"/>
        <v>0</v>
      </c>
      <c r="M43" t="s">
        <v>1587</v>
      </c>
    </row>
    <row r="44" spans="1:13" x14ac:dyDescent="0.25">
      <c r="A44" t="s">
        <v>4245</v>
      </c>
      <c r="C44" t="s">
        <v>211</v>
      </c>
      <c r="E44">
        <f t="shared" si="0"/>
        <v>0</v>
      </c>
      <c r="G44">
        <f t="shared" si="1"/>
        <v>0</v>
      </c>
      <c r="I44" t="s">
        <v>4142</v>
      </c>
      <c r="K44">
        <f t="shared" si="2"/>
        <v>0</v>
      </c>
      <c r="M44" t="s">
        <v>2731</v>
      </c>
    </row>
    <row r="45" spans="1:13" x14ac:dyDescent="0.25">
      <c r="A45" t="s">
        <v>4474</v>
      </c>
      <c r="C45" t="s">
        <v>215</v>
      </c>
      <c r="E45">
        <f t="shared" si="0"/>
        <v>0</v>
      </c>
      <c r="G45">
        <f t="shared" si="1"/>
        <v>0</v>
      </c>
      <c r="I45" t="s">
        <v>3069</v>
      </c>
      <c r="K45">
        <f t="shared" si="2"/>
        <v>0</v>
      </c>
      <c r="M45" t="s">
        <v>2842</v>
      </c>
    </row>
    <row r="46" spans="1:13" x14ac:dyDescent="0.25">
      <c r="A46" t="s">
        <v>870</v>
      </c>
      <c r="C46" t="s">
        <v>221</v>
      </c>
      <c r="E46">
        <f t="shared" si="0"/>
        <v>0</v>
      </c>
      <c r="G46">
        <f t="shared" si="1"/>
        <v>1</v>
      </c>
      <c r="I46" t="s">
        <v>3281</v>
      </c>
      <c r="K46">
        <f t="shared" si="2"/>
        <v>0</v>
      </c>
      <c r="M46" t="s">
        <v>4716</v>
      </c>
    </row>
    <row r="47" spans="1:13" x14ac:dyDescent="0.25">
      <c r="A47" t="s">
        <v>471</v>
      </c>
      <c r="C47" t="s">
        <v>230</v>
      </c>
      <c r="E47">
        <f t="shared" si="0"/>
        <v>0</v>
      </c>
      <c r="G47">
        <f t="shared" si="1"/>
        <v>0</v>
      </c>
      <c r="I47" t="s">
        <v>2552</v>
      </c>
      <c r="K47">
        <f t="shared" si="2"/>
        <v>1</v>
      </c>
      <c r="M47" t="s">
        <v>4065</v>
      </c>
    </row>
    <row r="48" spans="1:13" x14ac:dyDescent="0.25">
      <c r="A48" t="s">
        <v>3025</v>
      </c>
      <c r="C48" t="s">
        <v>235</v>
      </c>
      <c r="E48">
        <f t="shared" si="0"/>
        <v>0</v>
      </c>
      <c r="G48">
        <f t="shared" si="1"/>
        <v>0</v>
      </c>
      <c r="I48" t="s">
        <v>1931</v>
      </c>
      <c r="K48">
        <f t="shared" si="2"/>
        <v>0</v>
      </c>
      <c r="M48" t="s">
        <v>354</v>
      </c>
    </row>
    <row r="49" spans="1:13" x14ac:dyDescent="0.25">
      <c r="A49" t="s">
        <v>2420</v>
      </c>
      <c r="C49" t="s">
        <v>239</v>
      </c>
      <c r="E49">
        <f t="shared" si="0"/>
        <v>0</v>
      </c>
      <c r="G49">
        <f t="shared" si="1"/>
        <v>0</v>
      </c>
      <c r="I49" t="s">
        <v>1407</v>
      </c>
      <c r="K49">
        <f t="shared" si="2"/>
        <v>0</v>
      </c>
      <c r="M49" t="s">
        <v>1949</v>
      </c>
    </row>
    <row r="50" spans="1:13" x14ac:dyDescent="0.25">
      <c r="A50" t="s">
        <v>3979</v>
      </c>
      <c r="C50" t="s">
        <v>241</v>
      </c>
      <c r="E50">
        <f t="shared" si="0"/>
        <v>0</v>
      </c>
      <c r="G50">
        <f t="shared" si="1"/>
        <v>1</v>
      </c>
      <c r="I50" t="s">
        <v>2318</v>
      </c>
      <c r="K50">
        <f t="shared" si="2"/>
        <v>0</v>
      </c>
      <c r="M50" t="s">
        <v>70</v>
      </c>
    </row>
    <row r="51" spans="1:13" x14ac:dyDescent="0.25">
      <c r="A51" t="s">
        <v>5069</v>
      </c>
      <c r="C51" t="s">
        <v>250</v>
      </c>
      <c r="E51">
        <f t="shared" si="0"/>
        <v>0</v>
      </c>
      <c r="G51">
        <f t="shared" si="1"/>
        <v>1</v>
      </c>
      <c r="I51" t="s">
        <v>1808</v>
      </c>
      <c r="K51">
        <f t="shared" si="2"/>
        <v>0</v>
      </c>
      <c r="M51" t="s">
        <v>2966</v>
      </c>
    </row>
    <row r="52" spans="1:13" x14ac:dyDescent="0.25">
      <c r="A52" t="s">
        <v>1739</v>
      </c>
      <c r="C52" t="s">
        <v>257</v>
      </c>
      <c r="E52">
        <f t="shared" si="0"/>
        <v>0</v>
      </c>
      <c r="G52">
        <f t="shared" si="1"/>
        <v>1</v>
      </c>
      <c r="I52" t="s">
        <v>2684</v>
      </c>
      <c r="K52">
        <f t="shared" si="2"/>
        <v>0</v>
      </c>
      <c r="M52" t="s">
        <v>1205</v>
      </c>
    </row>
    <row r="53" spans="1:13" x14ac:dyDescent="0.25">
      <c r="A53" t="s">
        <v>4084</v>
      </c>
      <c r="C53" t="s">
        <v>258</v>
      </c>
      <c r="E53">
        <f t="shared" si="0"/>
        <v>1</v>
      </c>
      <c r="G53">
        <f t="shared" si="1"/>
        <v>1</v>
      </c>
      <c r="I53" t="s">
        <v>3374</v>
      </c>
      <c r="K53">
        <f t="shared" si="2"/>
        <v>0</v>
      </c>
      <c r="M53" t="s">
        <v>790</v>
      </c>
    </row>
    <row r="54" spans="1:13" x14ac:dyDescent="0.25">
      <c r="A54" t="s">
        <v>201</v>
      </c>
      <c r="C54" t="s">
        <v>265</v>
      </c>
      <c r="E54">
        <f t="shared" si="0"/>
        <v>0</v>
      </c>
      <c r="G54">
        <f t="shared" si="1"/>
        <v>0</v>
      </c>
      <c r="I54" t="s">
        <v>4474</v>
      </c>
      <c r="K54">
        <f t="shared" si="2"/>
        <v>0</v>
      </c>
      <c r="M54" t="s">
        <v>1694</v>
      </c>
    </row>
    <row r="55" spans="1:13" x14ac:dyDescent="0.25">
      <c r="A55" t="s">
        <v>2163</v>
      </c>
      <c r="C55" t="s">
        <v>266</v>
      </c>
      <c r="E55">
        <f t="shared" si="0"/>
        <v>0</v>
      </c>
      <c r="G55">
        <f t="shared" si="1"/>
        <v>0</v>
      </c>
      <c r="I55" t="s">
        <v>4245</v>
      </c>
      <c r="K55">
        <f t="shared" si="2"/>
        <v>0</v>
      </c>
      <c r="M55" t="s">
        <v>2438</v>
      </c>
    </row>
    <row r="56" spans="1:13" x14ac:dyDescent="0.25">
      <c r="A56" t="s">
        <v>4960</v>
      </c>
      <c r="C56" t="s">
        <v>267</v>
      </c>
      <c r="E56">
        <f t="shared" si="0"/>
        <v>0</v>
      </c>
      <c r="G56">
        <f t="shared" si="1"/>
        <v>0</v>
      </c>
      <c r="I56" t="s">
        <v>436</v>
      </c>
      <c r="K56">
        <f t="shared" si="2"/>
        <v>1</v>
      </c>
      <c r="M56" t="s">
        <v>13</v>
      </c>
    </row>
    <row r="57" spans="1:13" x14ac:dyDescent="0.25">
      <c r="A57" t="s">
        <v>1403</v>
      </c>
      <c r="C57" t="s">
        <v>268</v>
      </c>
      <c r="E57">
        <f t="shared" si="0"/>
        <v>0</v>
      </c>
      <c r="G57">
        <f t="shared" si="1"/>
        <v>0</v>
      </c>
      <c r="I57" t="s">
        <v>471</v>
      </c>
      <c r="K57">
        <f t="shared" si="2"/>
        <v>1</v>
      </c>
      <c r="M57" t="s">
        <v>4084</v>
      </c>
    </row>
    <row r="58" spans="1:13" x14ac:dyDescent="0.25">
      <c r="A58" t="s">
        <v>1843</v>
      </c>
      <c r="C58" t="s">
        <v>270</v>
      </c>
      <c r="E58">
        <f t="shared" si="0"/>
        <v>0</v>
      </c>
      <c r="G58">
        <f t="shared" si="1"/>
        <v>0</v>
      </c>
      <c r="I58" t="s">
        <v>3318</v>
      </c>
      <c r="K58">
        <f t="shared" si="2"/>
        <v>0</v>
      </c>
      <c r="M58" t="s">
        <v>4245</v>
      </c>
    </row>
    <row r="59" spans="1:13" x14ac:dyDescent="0.25">
      <c r="A59" t="s">
        <v>2451</v>
      </c>
      <c r="C59" t="s">
        <v>279</v>
      </c>
      <c r="E59">
        <f t="shared" si="0"/>
        <v>0</v>
      </c>
      <c r="G59">
        <f t="shared" si="1"/>
        <v>1</v>
      </c>
      <c r="I59" t="s">
        <v>4898</v>
      </c>
      <c r="K59">
        <f t="shared" si="2"/>
        <v>0</v>
      </c>
      <c r="M59" t="s">
        <v>3025</v>
      </c>
    </row>
    <row r="60" spans="1:13" x14ac:dyDescent="0.25">
      <c r="A60" t="s">
        <v>1931</v>
      </c>
      <c r="C60" t="s">
        <v>282</v>
      </c>
      <c r="E60">
        <f t="shared" si="0"/>
        <v>0</v>
      </c>
      <c r="G60">
        <f t="shared" si="1"/>
        <v>0</v>
      </c>
      <c r="I60" t="s">
        <v>2826</v>
      </c>
      <c r="K60">
        <f t="shared" si="2"/>
        <v>0</v>
      </c>
      <c r="M60" t="s">
        <v>4292</v>
      </c>
    </row>
    <row r="61" spans="1:13" x14ac:dyDescent="0.25">
      <c r="A61" t="s">
        <v>3374</v>
      </c>
      <c r="C61" t="s">
        <v>285</v>
      </c>
      <c r="E61">
        <f t="shared" si="0"/>
        <v>1</v>
      </c>
      <c r="G61">
        <f t="shared" si="1"/>
        <v>0</v>
      </c>
      <c r="I61" t="s">
        <v>1051</v>
      </c>
      <c r="K61">
        <f t="shared" si="2"/>
        <v>0</v>
      </c>
      <c r="M61" t="s">
        <v>4115</v>
      </c>
    </row>
    <row r="62" spans="1:13" x14ac:dyDescent="0.25">
      <c r="A62" t="s">
        <v>5068</v>
      </c>
      <c r="C62" t="s">
        <v>287</v>
      </c>
      <c r="E62">
        <f t="shared" si="0"/>
        <v>0</v>
      </c>
      <c r="G62">
        <f t="shared" si="1"/>
        <v>0</v>
      </c>
      <c r="I62" t="s">
        <v>3979</v>
      </c>
      <c r="K62">
        <f t="shared" si="2"/>
        <v>0</v>
      </c>
      <c r="M62" t="s">
        <v>3705</v>
      </c>
    </row>
    <row r="63" spans="1:13" x14ac:dyDescent="0.25">
      <c r="A63" t="s">
        <v>2403</v>
      </c>
      <c r="C63" t="s">
        <v>289</v>
      </c>
      <c r="E63">
        <f t="shared" si="0"/>
        <v>0</v>
      </c>
      <c r="G63">
        <f t="shared" si="1"/>
        <v>0</v>
      </c>
      <c r="I63" t="s">
        <v>3644</v>
      </c>
      <c r="K63">
        <f t="shared" si="2"/>
        <v>1</v>
      </c>
      <c r="M63" t="s">
        <v>1586</v>
      </c>
    </row>
    <row r="64" spans="1:13" x14ac:dyDescent="0.25">
      <c r="A64" t="s">
        <v>1407</v>
      </c>
      <c r="C64" t="s">
        <v>298</v>
      </c>
      <c r="E64">
        <f t="shared" si="0"/>
        <v>0</v>
      </c>
      <c r="G64">
        <f t="shared" si="1"/>
        <v>0</v>
      </c>
      <c r="I64" t="s">
        <v>2451</v>
      </c>
      <c r="K64">
        <f t="shared" si="2"/>
        <v>0</v>
      </c>
      <c r="M64" t="s">
        <v>4474</v>
      </c>
    </row>
    <row r="65" spans="1:13" x14ac:dyDescent="0.25">
      <c r="A65" t="s">
        <v>4492</v>
      </c>
      <c r="C65" t="s">
        <v>300</v>
      </c>
      <c r="E65">
        <f t="shared" si="0"/>
        <v>0</v>
      </c>
      <c r="G65">
        <f t="shared" si="1"/>
        <v>0</v>
      </c>
      <c r="I65" t="s">
        <v>1622</v>
      </c>
      <c r="K65">
        <f t="shared" si="2"/>
        <v>0</v>
      </c>
      <c r="M65" t="s">
        <v>459</v>
      </c>
    </row>
    <row r="66" spans="1:13" x14ac:dyDescent="0.25">
      <c r="A66" t="s">
        <v>2475</v>
      </c>
      <c r="C66" t="s">
        <v>301</v>
      </c>
      <c r="E66">
        <f t="shared" si="0"/>
        <v>0</v>
      </c>
      <c r="G66">
        <f t="shared" si="1"/>
        <v>0</v>
      </c>
      <c r="I66" t="s">
        <v>4100</v>
      </c>
      <c r="K66">
        <f t="shared" si="2"/>
        <v>0</v>
      </c>
      <c r="M66" t="s">
        <v>4764</v>
      </c>
    </row>
    <row r="67" spans="1:13" x14ac:dyDescent="0.25">
      <c r="A67" t="s">
        <v>100</v>
      </c>
      <c r="C67" t="s">
        <v>312</v>
      </c>
      <c r="E67">
        <f t="shared" ref="E67:E130" si="3">COUNTIF(C$2:C$1286,A67)</f>
        <v>0</v>
      </c>
      <c r="G67">
        <f t="shared" ref="G67:G130" si="4">COUNTIF(C$2:C$1286,I67)</f>
        <v>0</v>
      </c>
      <c r="I67" t="s">
        <v>3025</v>
      </c>
      <c r="K67">
        <f t="shared" ref="K67:K130" si="5">COUNTIF(C$2:C$1286,M67)</f>
        <v>1</v>
      </c>
      <c r="M67" t="s">
        <v>194</v>
      </c>
    </row>
    <row r="68" spans="1:13" x14ac:dyDescent="0.25">
      <c r="A68" t="s">
        <v>1860</v>
      </c>
      <c r="C68" t="s">
        <v>313</v>
      </c>
      <c r="E68">
        <f t="shared" si="3"/>
        <v>0</v>
      </c>
      <c r="G68">
        <f t="shared" si="4"/>
        <v>0</v>
      </c>
      <c r="I68" t="s">
        <v>1739</v>
      </c>
      <c r="K68">
        <f t="shared" si="5"/>
        <v>0</v>
      </c>
      <c r="M68" t="s">
        <v>5069</v>
      </c>
    </row>
    <row r="69" spans="1:13" x14ac:dyDescent="0.25">
      <c r="A69" t="s">
        <v>4653</v>
      </c>
      <c r="C69" t="s">
        <v>317</v>
      </c>
      <c r="E69">
        <f t="shared" si="3"/>
        <v>0</v>
      </c>
      <c r="G69">
        <f t="shared" si="4"/>
        <v>0</v>
      </c>
      <c r="I69" t="s">
        <v>3679</v>
      </c>
      <c r="K69">
        <f t="shared" si="5"/>
        <v>0</v>
      </c>
      <c r="M69" t="s">
        <v>2226</v>
      </c>
    </row>
    <row r="70" spans="1:13" x14ac:dyDescent="0.25">
      <c r="A70" t="s">
        <v>4100</v>
      </c>
      <c r="C70" t="s">
        <v>319</v>
      </c>
      <c r="E70">
        <f t="shared" si="3"/>
        <v>0</v>
      </c>
      <c r="G70">
        <f t="shared" si="4"/>
        <v>0</v>
      </c>
      <c r="I70" t="s">
        <v>5069</v>
      </c>
      <c r="K70">
        <f t="shared" si="5"/>
        <v>0</v>
      </c>
      <c r="M70" t="s">
        <v>3069</v>
      </c>
    </row>
    <row r="71" spans="1:13" x14ac:dyDescent="0.25">
      <c r="A71" t="s">
        <v>2318</v>
      </c>
      <c r="C71" t="s">
        <v>320</v>
      </c>
      <c r="E71">
        <f t="shared" si="3"/>
        <v>1</v>
      </c>
      <c r="G71">
        <f t="shared" si="4"/>
        <v>1</v>
      </c>
      <c r="I71" t="s">
        <v>2574</v>
      </c>
      <c r="K71">
        <f t="shared" si="5"/>
        <v>0</v>
      </c>
      <c r="M71" t="s">
        <v>471</v>
      </c>
    </row>
    <row r="72" spans="1:13" x14ac:dyDescent="0.25">
      <c r="A72" t="s">
        <v>2803</v>
      </c>
      <c r="C72" t="s">
        <v>326</v>
      </c>
      <c r="E72">
        <f t="shared" si="3"/>
        <v>0</v>
      </c>
      <c r="G72">
        <f t="shared" si="4"/>
        <v>0</v>
      </c>
      <c r="I72" t="s">
        <v>2163</v>
      </c>
      <c r="K72">
        <f t="shared" si="5"/>
        <v>0</v>
      </c>
      <c r="M72" t="s">
        <v>3892</v>
      </c>
    </row>
    <row r="73" spans="1:13" x14ac:dyDescent="0.25">
      <c r="A73" t="s">
        <v>3553</v>
      </c>
      <c r="C73" t="s">
        <v>5107</v>
      </c>
      <c r="E73">
        <f t="shared" si="3"/>
        <v>0</v>
      </c>
      <c r="G73">
        <f t="shared" si="4"/>
        <v>0</v>
      </c>
      <c r="I73" t="s">
        <v>201</v>
      </c>
      <c r="K73">
        <f t="shared" si="5"/>
        <v>1</v>
      </c>
      <c r="M73" t="s">
        <v>1150</v>
      </c>
    </row>
    <row r="74" spans="1:13" x14ac:dyDescent="0.25">
      <c r="A74" t="s">
        <v>2574</v>
      </c>
      <c r="C74" t="s">
        <v>327</v>
      </c>
      <c r="E74">
        <f t="shared" si="3"/>
        <v>1</v>
      </c>
      <c r="G74">
        <f t="shared" si="4"/>
        <v>1</v>
      </c>
      <c r="I74" t="s">
        <v>1637</v>
      </c>
      <c r="K74">
        <f t="shared" si="5"/>
        <v>0</v>
      </c>
      <c r="M74" t="s">
        <v>1797</v>
      </c>
    </row>
    <row r="75" spans="1:13" x14ac:dyDescent="0.25">
      <c r="A75" t="s">
        <v>2226</v>
      </c>
      <c r="C75" t="s">
        <v>328</v>
      </c>
      <c r="E75">
        <f t="shared" si="3"/>
        <v>0</v>
      </c>
      <c r="G75">
        <f t="shared" si="4"/>
        <v>0</v>
      </c>
      <c r="I75" t="s">
        <v>4530</v>
      </c>
      <c r="K75">
        <f t="shared" si="5"/>
        <v>0</v>
      </c>
      <c r="M75" t="s">
        <v>1739</v>
      </c>
    </row>
    <row r="76" spans="1:13" x14ac:dyDescent="0.25">
      <c r="A76" t="s">
        <v>2774</v>
      </c>
      <c r="C76" t="s">
        <v>331</v>
      </c>
      <c r="E76">
        <f t="shared" si="3"/>
        <v>1</v>
      </c>
      <c r="G76">
        <f t="shared" si="4"/>
        <v>0</v>
      </c>
      <c r="I76" t="s">
        <v>2554</v>
      </c>
      <c r="K76">
        <f t="shared" si="5"/>
        <v>0</v>
      </c>
      <c r="M76" t="s">
        <v>2803</v>
      </c>
    </row>
    <row r="77" spans="1:13" x14ac:dyDescent="0.25">
      <c r="A77" t="s">
        <v>3771</v>
      </c>
      <c r="C77" t="s">
        <v>333</v>
      </c>
      <c r="E77">
        <f t="shared" si="3"/>
        <v>0</v>
      </c>
      <c r="G77">
        <f t="shared" si="4"/>
        <v>0</v>
      </c>
      <c r="I77" t="s">
        <v>1843</v>
      </c>
      <c r="K77">
        <f t="shared" si="5"/>
        <v>0</v>
      </c>
      <c r="M77" t="s">
        <v>201</v>
      </c>
    </row>
    <row r="78" spans="1:13" x14ac:dyDescent="0.25">
      <c r="A78" t="s">
        <v>1382</v>
      </c>
      <c r="C78" t="s">
        <v>339</v>
      </c>
      <c r="E78">
        <f t="shared" si="3"/>
        <v>0</v>
      </c>
      <c r="G78">
        <f t="shared" si="4"/>
        <v>1</v>
      </c>
      <c r="I78" t="s">
        <v>4084</v>
      </c>
      <c r="K78">
        <f t="shared" si="5"/>
        <v>0</v>
      </c>
      <c r="M78" t="s">
        <v>1403</v>
      </c>
    </row>
    <row r="79" spans="1:13" x14ac:dyDescent="0.25">
      <c r="A79" t="s">
        <v>3281</v>
      </c>
      <c r="C79" t="s">
        <v>340</v>
      </c>
      <c r="E79">
        <f t="shared" si="3"/>
        <v>1</v>
      </c>
      <c r="G79">
        <f t="shared" si="4"/>
        <v>0</v>
      </c>
      <c r="I79" t="s">
        <v>1403</v>
      </c>
      <c r="K79">
        <f t="shared" si="5"/>
        <v>0</v>
      </c>
      <c r="M79" t="s">
        <v>1843</v>
      </c>
    </row>
    <row r="80" spans="1:13" x14ac:dyDescent="0.25">
      <c r="A80" t="s">
        <v>13</v>
      </c>
      <c r="C80" t="s">
        <v>360</v>
      </c>
      <c r="E80">
        <f t="shared" si="3"/>
        <v>1</v>
      </c>
      <c r="G80">
        <f t="shared" si="4"/>
        <v>0</v>
      </c>
      <c r="I80" t="s">
        <v>5068</v>
      </c>
      <c r="K80">
        <f t="shared" si="5"/>
        <v>0</v>
      </c>
      <c r="M80" t="s">
        <v>1853</v>
      </c>
    </row>
    <row r="81" spans="1:13" x14ac:dyDescent="0.25">
      <c r="A81" t="s">
        <v>3403</v>
      </c>
      <c r="C81" t="s">
        <v>361</v>
      </c>
      <c r="E81">
        <f t="shared" si="3"/>
        <v>0</v>
      </c>
      <c r="G81">
        <f t="shared" si="4"/>
        <v>1</v>
      </c>
      <c r="I81" t="s">
        <v>579</v>
      </c>
      <c r="K81">
        <f t="shared" si="5"/>
        <v>0</v>
      </c>
      <c r="M81" t="s">
        <v>3979</v>
      </c>
    </row>
    <row r="82" spans="1:13" x14ac:dyDescent="0.25">
      <c r="A82" t="s">
        <v>2473</v>
      </c>
      <c r="C82" t="s">
        <v>362</v>
      </c>
      <c r="E82">
        <f t="shared" si="3"/>
        <v>0</v>
      </c>
      <c r="G82">
        <f t="shared" si="4"/>
        <v>0</v>
      </c>
      <c r="I82" t="s">
        <v>100</v>
      </c>
      <c r="K82">
        <f t="shared" si="5"/>
        <v>0</v>
      </c>
      <c r="M82" t="s">
        <v>2163</v>
      </c>
    </row>
    <row r="83" spans="1:13" x14ac:dyDescent="0.25">
      <c r="A83" t="s">
        <v>3644</v>
      </c>
      <c r="C83" t="s">
        <v>365</v>
      </c>
      <c r="E83">
        <f t="shared" si="3"/>
        <v>0</v>
      </c>
      <c r="G83">
        <f t="shared" si="4"/>
        <v>0</v>
      </c>
      <c r="I83" t="s">
        <v>3403</v>
      </c>
      <c r="K83">
        <f t="shared" si="5"/>
        <v>0</v>
      </c>
      <c r="M83" t="s">
        <v>4663</v>
      </c>
    </row>
    <row r="84" spans="1:13" x14ac:dyDescent="0.25">
      <c r="A84" t="s">
        <v>2826</v>
      </c>
      <c r="C84" t="s">
        <v>367</v>
      </c>
      <c r="E84">
        <f t="shared" si="3"/>
        <v>0</v>
      </c>
      <c r="G84">
        <f t="shared" si="4"/>
        <v>0</v>
      </c>
      <c r="I84" t="s">
        <v>1005</v>
      </c>
      <c r="K84">
        <f t="shared" si="5"/>
        <v>0</v>
      </c>
      <c r="M84" t="s">
        <v>3858</v>
      </c>
    </row>
    <row r="85" spans="1:13" x14ac:dyDescent="0.25">
      <c r="A85" t="s">
        <v>3732</v>
      </c>
      <c r="C85" t="s">
        <v>369</v>
      </c>
      <c r="E85">
        <f t="shared" si="3"/>
        <v>1</v>
      </c>
      <c r="G85">
        <f t="shared" si="4"/>
        <v>0</v>
      </c>
      <c r="I85" t="s">
        <v>4653</v>
      </c>
      <c r="K85">
        <f t="shared" si="5"/>
        <v>0</v>
      </c>
      <c r="M85" t="s">
        <v>1950</v>
      </c>
    </row>
    <row r="86" spans="1:13" x14ac:dyDescent="0.25">
      <c r="A86" t="s">
        <v>921</v>
      </c>
      <c r="C86" t="s">
        <v>371</v>
      </c>
      <c r="E86">
        <f t="shared" si="3"/>
        <v>1</v>
      </c>
      <c r="G86">
        <f t="shared" si="4"/>
        <v>0</v>
      </c>
      <c r="I86" t="s">
        <v>2475</v>
      </c>
      <c r="K86">
        <f t="shared" si="5"/>
        <v>0</v>
      </c>
      <c r="M86" t="s">
        <v>2384</v>
      </c>
    </row>
    <row r="87" spans="1:13" x14ac:dyDescent="0.25">
      <c r="A87" t="s">
        <v>2967</v>
      </c>
      <c r="C87" t="s">
        <v>378</v>
      </c>
      <c r="E87">
        <f t="shared" si="3"/>
        <v>0</v>
      </c>
      <c r="G87">
        <f t="shared" si="4"/>
        <v>0</v>
      </c>
      <c r="I87" t="s">
        <v>467</v>
      </c>
      <c r="K87">
        <f t="shared" si="5"/>
        <v>0</v>
      </c>
      <c r="M87" t="s">
        <v>4142</v>
      </c>
    </row>
    <row r="88" spans="1:13" x14ac:dyDescent="0.25">
      <c r="A88" t="s">
        <v>1456</v>
      </c>
      <c r="C88" t="s">
        <v>5108</v>
      </c>
      <c r="E88">
        <f t="shared" si="3"/>
        <v>0</v>
      </c>
      <c r="G88">
        <f t="shared" si="4"/>
        <v>0</v>
      </c>
      <c r="I88" t="s">
        <v>3553</v>
      </c>
      <c r="K88">
        <f t="shared" si="5"/>
        <v>0</v>
      </c>
      <c r="M88" t="s">
        <v>2244</v>
      </c>
    </row>
    <row r="89" spans="1:13" x14ac:dyDescent="0.25">
      <c r="A89" t="s">
        <v>1976</v>
      </c>
      <c r="C89" t="s">
        <v>399</v>
      </c>
      <c r="E89">
        <f t="shared" si="3"/>
        <v>0</v>
      </c>
      <c r="G89">
        <f t="shared" si="4"/>
        <v>0</v>
      </c>
      <c r="I89" t="s">
        <v>3771</v>
      </c>
      <c r="K89">
        <f t="shared" si="5"/>
        <v>0</v>
      </c>
      <c r="M89" t="s">
        <v>4060</v>
      </c>
    </row>
    <row r="90" spans="1:13" x14ac:dyDescent="0.25">
      <c r="A90" t="s">
        <v>2684</v>
      </c>
      <c r="C90" t="s">
        <v>401</v>
      </c>
      <c r="E90">
        <f t="shared" si="3"/>
        <v>1</v>
      </c>
      <c r="G90">
        <f t="shared" si="4"/>
        <v>0</v>
      </c>
      <c r="I90" t="s">
        <v>1382</v>
      </c>
      <c r="K90">
        <f t="shared" si="5"/>
        <v>0</v>
      </c>
      <c r="M90" t="s">
        <v>4140</v>
      </c>
    </row>
    <row r="91" spans="1:13" x14ac:dyDescent="0.25">
      <c r="A91" t="s">
        <v>4140</v>
      </c>
      <c r="C91" t="s">
        <v>402</v>
      </c>
      <c r="E91">
        <f t="shared" si="3"/>
        <v>0</v>
      </c>
      <c r="G91">
        <f t="shared" si="4"/>
        <v>0</v>
      </c>
      <c r="I91" t="s">
        <v>1494</v>
      </c>
      <c r="K91">
        <f t="shared" si="5"/>
        <v>0</v>
      </c>
      <c r="M91" t="s">
        <v>2648</v>
      </c>
    </row>
    <row r="92" spans="1:13" x14ac:dyDescent="0.25">
      <c r="A92" t="s">
        <v>2384</v>
      </c>
      <c r="C92" t="s">
        <v>408</v>
      </c>
      <c r="E92">
        <f t="shared" si="3"/>
        <v>0</v>
      </c>
      <c r="G92">
        <f t="shared" si="4"/>
        <v>0</v>
      </c>
      <c r="I92" t="s">
        <v>2473</v>
      </c>
      <c r="K92">
        <f t="shared" si="5"/>
        <v>0</v>
      </c>
      <c r="M92" t="s">
        <v>566</v>
      </c>
    </row>
    <row r="93" spans="1:13" x14ac:dyDescent="0.25">
      <c r="A93" t="s">
        <v>3858</v>
      </c>
      <c r="C93" t="s">
        <v>412</v>
      </c>
      <c r="E93">
        <f t="shared" si="3"/>
        <v>0</v>
      </c>
      <c r="G93">
        <f t="shared" si="4"/>
        <v>0</v>
      </c>
      <c r="I93" t="s">
        <v>870</v>
      </c>
      <c r="K93">
        <f t="shared" si="5"/>
        <v>0</v>
      </c>
      <c r="M93" t="s">
        <v>1976</v>
      </c>
    </row>
    <row r="94" spans="1:13" x14ac:dyDescent="0.25">
      <c r="A94" t="s">
        <v>2629</v>
      </c>
      <c r="C94" t="s">
        <v>417</v>
      </c>
      <c r="E94">
        <f t="shared" si="3"/>
        <v>1</v>
      </c>
      <c r="G94">
        <f t="shared" si="4"/>
        <v>1</v>
      </c>
      <c r="I94" t="s">
        <v>3730</v>
      </c>
      <c r="K94">
        <f t="shared" si="5"/>
        <v>0</v>
      </c>
      <c r="M94" t="s">
        <v>4366</v>
      </c>
    </row>
    <row r="95" spans="1:13" x14ac:dyDescent="0.25">
      <c r="A95" t="s">
        <v>436</v>
      </c>
      <c r="C95" t="s">
        <v>418</v>
      </c>
      <c r="E95">
        <f t="shared" si="3"/>
        <v>0</v>
      </c>
      <c r="G95">
        <f t="shared" si="4"/>
        <v>0</v>
      </c>
      <c r="I95" t="s">
        <v>2523</v>
      </c>
      <c r="K95">
        <f t="shared" si="5"/>
        <v>0</v>
      </c>
      <c r="M95" t="s">
        <v>733</v>
      </c>
    </row>
    <row r="96" spans="1:13" x14ac:dyDescent="0.25">
      <c r="A96" t="s">
        <v>1765</v>
      </c>
      <c r="C96" t="s">
        <v>419</v>
      </c>
      <c r="E96">
        <f t="shared" si="3"/>
        <v>1</v>
      </c>
      <c r="G96">
        <f t="shared" si="4"/>
        <v>0</v>
      </c>
      <c r="I96" t="s">
        <v>1654</v>
      </c>
      <c r="K96">
        <f t="shared" si="5"/>
        <v>0</v>
      </c>
      <c r="M96" t="s">
        <v>5082</v>
      </c>
    </row>
    <row r="97" spans="1:13" x14ac:dyDescent="0.25">
      <c r="A97" t="s">
        <v>2554</v>
      </c>
      <c r="C97" t="s">
        <v>5109</v>
      </c>
      <c r="E97">
        <f t="shared" si="3"/>
        <v>0</v>
      </c>
      <c r="G97">
        <f t="shared" si="4"/>
        <v>1</v>
      </c>
      <c r="I97" t="s">
        <v>3001</v>
      </c>
      <c r="K97">
        <f t="shared" si="5"/>
        <v>0</v>
      </c>
      <c r="M97" t="s">
        <v>5068</v>
      </c>
    </row>
    <row r="98" spans="1:13" x14ac:dyDescent="0.25">
      <c r="A98" t="s">
        <v>4724</v>
      </c>
      <c r="C98" t="s">
        <v>4160</v>
      </c>
      <c r="E98">
        <f t="shared" si="3"/>
        <v>0</v>
      </c>
      <c r="G98">
        <f t="shared" si="4"/>
        <v>0</v>
      </c>
      <c r="I98" t="s">
        <v>2803</v>
      </c>
      <c r="K98">
        <f t="shared" si="5"/>
        <v>0</v>
      </c>
      <c r="M98" t="s">
        <v>2475</v>
      </c>
    </row>
    <row r="99" spans="1:13" x14ac:dyDescent="0.25">
      <c r="A99" t="s">
        <v>3679</v>
      </c>
      <c r="C99" t="s">
        <v>427</v>
      </c>
      <c r="E99">
        <f t="shared" si="3"/>
        <v>0</v>
      </c>
      <c r="G99">
        <f t="shared" si="4"/>
        <v>0</v>
      </c>
      <c r="I99" t="s">
        <v>2963</v>
      </c>
      <c r="K99">
        <f t="shared" si="5"/>
        <v>0</v>
      </c>
      <c r="M99" t="s">
        <v>4063</v>
      </c>
    </row>
    <row r="100" spans="1:13" x14ac:dyDescent="0.25">
      <c r="A100" t="s">
        <v>4752</v>
      </c>
      <c r="C100" t="s">
        <v>5110</v>
      </c>
      <c r="E100">
        <f t="shared" si="3"/>
        <v>0</v>
      </c>
      <c r="G100">
        <f t="shared" si="4"/>
        <v>0</v>
      </c>
      <c r="I100" t="s">
        <v>376</v>
      </c>
      <c r="K100">
        <f t="shared" si="5"/>
        <v>0</v>
      </c>
      <c r="M100" t="s">
        <v>1555</v>
      </c>
    </row>
    <row r="101" spans="1:13" x14ac:dyDescent="0.25">
      <c r="A101" t="s">
        <v>2648</v>
      </c>
      <c r="C101" t="s">
        <v>460</v>
      </c>
      <c r="E101">
        <f t="shared" si="3"/>
        <v>0</v>
      </c>
      <c r="G101">
        <f t="shared" si="4"/>
        <v>0</v>
      </c>
      <c r="I101" t="s">
        <v>3250</v>
      </c>
      <c r="K101">
        <f t="shared" si="5"/>
        <v>1</v>
      </c>
      <c r="M101" t="s">
        <v>2004</v>
      </c>
    </row>
    <row r="102" spans="1:13" x14ac:dyDescent="0.25">
      <c r="A102" t="s">
        <v>2479</v>
      </c>
      <c r="C102" t="s">
        <v>469</v>
      </c>
      <c r="E102">
        <f t="shared" si="3"/>
        <v>0</v>
      </c>
      <c r="G102">
        <f t="shared" si="4"/>
        <v>0</v>
      </c>
      <c r="I102" t="s">
        <v>2226</v>
      </c>
      <c r="K102">
        <f t="shared" si="5"/>
        <v>0</v>
      </c>
      <c r="M102" t="s">
        <v>2201</v>
      </c>
    </row>
    <row r="103" spans="1:13" x14ac:dyDescent="0.25">
      <c r="A103" t="s">
        <v>3001</v>
      </c>
      <c r="C103" t="s">
        <v>478</v>
      </c>
      <c r="E103">
        <f t="shared" si="3"/>
        <v>1</v>
      </c>
      <c r="G103">
        <f t="shared" si="4"/>
        <v>1</v>
      </c>
      <c r="I103" t="s">
        <v>2256</v>
      </c>
      <c r="K103">
        <f t="shared" si="5"/>
        <v>1</v>
      </c>
      <c r="M103" t="s">
        <v>1761</v>
      </c>
    </row>
    <row r="104" spans="1:13" x14ac:dyDescent="0.25">
      <c r="A104" t="s">
        <v>4898</v>
      </c>
      <c r="C104" t="s">
        <v>481</v>
      </c>
      <c r="E104">
        <f t="shared" si="3"/>
        <v>1</v>
      </c>
      <c r="G104">
        <f t="shared" si="4"/>
        <v>0</v>
      </c>
      <c r="I104" t="s">
        <v>860</v>
      </c>
      <c r="K104">
        <f t="shared" si="5"/>
        <v>0</v>
      </c>
      <c r="M104" t="s">
        <v>2479</v>
      </c>
    </row>
    <row r="105" spans="1:13" x14ac:dyDescent="0.25">
      <c r="A105" t="s">
        <v>1051</v>
      </c>
      <c r="C105" t="s">
        <v>5111</v>
      </c>
      <c r="E105">
        <f t="shared" si="3"/>
        <v>0</v>
      </c>
      <c r="G105">
        <f t="shared" si="4"/>
        <v>1</v>
      </c>
      <c r="I105" t="s">
        <v>900</v>
      </c>
      <c r="K105">
        <f t="shared" si="5"/>
        <v>0</v>
      </c>
      <c r="M105" t="s">
        <v>100</v>
      </c>
    </row>
    <row r="106" spans="1:13" x14ac:dyDescent="0.25">
      <c r="A106" t="s">
        <v>1532</v>
      </c>
      <c r="C106" t="s">
        <v>492</v>
      </c>
      <c r="E106">
        <f t="shared" si="3"/>
        <v>0</v>
      </c>
      <c r="G106">
        <f t="shared" si="4"/>
        <v>0</v>
      </c>
      <c r="I106" t="s">
        <v>110</v>
      </c>
      <c r="K106">
        <f t="shared" si="5"/>
        <v>0</v>
      </c>
      <c r="M106" t="s">
        <v>1456</v>
      </c>
    </row>
    <row r="107" spans="1:13" x14ac:dyDescent="0.25">
      <c r="A107" t="s">
        <v>1654</v>
      </c>
      <c r="C107" t="s">
        <v>500</v>
      </c>
      <c r="E107">
        <f t="shared" si="3"/>
        <v>0</v>
      </c>
      <c r="G107">
        <f t="shared" si="4"/>
        <v>1</v>
      </c>
      <c r="I107" t="s">
        <v>4083</v>
      </c>
      <c r="K107">
        <f t="shared" si="5"/>
        <v>0</v>
      </c>
      <c r="M107" t="s">
        <v>4653</v>
      </c>
    </row>
    <row r="108" spans="1:13" x14ac:dyDescent="0.25">
      <c r="A108" t="s">
        <v>1794</v>
      </c>
      <c r="C108" t="s">
        <v>5112</v>
      </c>
      <c r="E108">
        <f t="shared" si="3"/>
        <v>1</v>
      </c>
      <c r="G108">
        <f t="shared" si="4"/>
        <v>1</v>
      </c>
      <c r="I108" t="s">
        <v>2868</v>
      </c>
      <c r="K108">
        <f t="shared" si="5"/>
        <v>0</v>
      </c>
      <c r="M108" t="s">
        <v>269</v>
      </c>
    </row>
    <row r="109" spans="1:13" x14ac:dyDescent="0.25">
      <c r="A109" t="s">
        <v>3837</v>
      </c>
      <c r="C109" t="s">
        <v>501</v>
      </c>
      <c r="E109">
        <f t="shared" si="3"/>
        <v>0</v>
      </c>
      <c r="G109">
        <f t="shared" si="4"/>
        <v>0</v>
      </c>
      <c r="I109" t="s">
        <v>3924</v>
      </c>
      <c r="K109">
        <f t="shared" si="5"/>
        <v>0</v>
      </c>
      <c r="M109" t="s">
        <v>209</v>
      </c>
    </row>
    <row r="110" spans="1:13" x14ac:dyDescent="0.25">
      <c r="A110" t="s">
        <v>1005</v>
      </c>
      <c r="C110" t="s">
        <v>505</v>
      </c>
      <c r="E110">
        <f t="shared" si="3"/>
        <v>0</v>
      </c>
      <c r="G110">
        <f t="shared" si="4"/>
        <v>1</v>
      </c>
      <c r="I110" t="s">
        <v>2629</v>
      </c>
      <c r="K110">
        <f t="shared" si="5"/>
        <v>0</v>
      </c>
      <c r="M110" t="s">
        <v>1985</v>
      </c>
    </row>
    <row r="111" spans="1:13" x14ac:dyDescent="0.25">
      <c r="A111" t="s">
        <v>1826</v>
      </c>
      <c r="C111" t="s">
        <v>5113</v>
      </c>
      <c r="E111">
        <f t="shared" si="3"/>
        <v>0</v>
      </c>
      <c r="G111">
        <f t="shared" si="4"/>
        <v>1</v>
      </c>
      <c r="I111" t="s">
        <v>3697</v>
      </c>
      <c r="K111">
        <f t="shared" si="5"/>
        <v>0</v>
      </c>
      <c r="M111" t="s">
        <v>2738</v>
      </c>
    </row>
    <row r="112" spans="1:13" x14ac:dyDescent="0.25">
      <c r="A112" t="s">
        <v>4292</v>
      </c>
      <c r="C112" t="s">
        <v>522</v>
      </c>
      <c r="E112">
        <f t="shared" si="3"/>
        <v>0</v>
      </c>
      <c r="G112">
        <f t="shared" si="4"/>
        <v>0</v>
      </c>
      <c r="I112" t="s">
        <v>2449</v>
      </c>
      <c r="K112">
        <f t="shared" si="5"/>
        <v>0</v>
      </c>
      <c r="M112" t="s">
        <v>1719</v>
      </c>
    </row>
    <row r="113" spans="1:13" x14ac:dyDescent="0.25">
      <c r="A113" t="s">
        <v>3250</v>
      </c>
      <c r="C113" t="s">
        <v>5114</v>
      </c>
      <c r="E113">
        <f t="shared" si="3"/>
        <v>0</v>
      </c>
      <c r="G113">
        <f t="shared" si="4"/>
        <v>0</v>
      </c>
      <c r="I113" t="s">
        <v>2285</v>
      </c>
      <c r="K113">
        <f t="shared" si="5"/>
        <v>1</v>
      </c>
      <c r="M113" t="s">
        <v>3488</v>
      </c>
    </row>
    <row r="114" spans="1:13" x14ac:dyDescent="0.25">
      <c r="A114" t="s">
        <v>1808</v>
      </c>
      <c r="C114" t="s">
        <v>538</v>
      </c>
      <c r="E114">
        <f t="shared" si="3"/>
        <v>1</v>
      </c>
      <c r="G114">
        <f t="shared" si="4"/>
        <v>0</v>
      </c>
      <c r="I114" t="s">
        <v>259</v>
      </c>
      <c r="K114">
        <f t="shared" si="5"/>
        <v>0</v>
      </c>
      <c r="M114" t="s">
        <v>3553</v>
      </c>
    </row>
    <row r="115" spans="1:13" x14ac:dyDescent="0.25">
      <c r="A115" t="s">
        <v>4788</v>
      </c>
      <c r="C115" t="s">
        <v>542</v>
      </c>
      <c r="E115">
        <f t="shared" si="3"/>
        <v>0</v>
      </c>
      <c r="G115">
        <f t="shared" si="4"/>
        <v>0</v>
      </c>
      <c r="I115" t="s">
        <v>2695</v>
      </c>
      <c r="K115">
        <f t="shared" si="5"/>
        <v>1</v>
      </c>
      <c r="M115" t="s">
        <v>2744</v>
      </c>
    </row>
    <row r="116" spans="1:13" x14ac:dyDescent="0.25">
      <c r="A116" t="s">
        <v>894</v>
      </c>
      <c r="C116" t="s">
        <v>545</v>
      </c>
      <c r="E116">
        <f t="shared" si="3"/>
        <v>0</v>
      </c>
      <c r="G116">
        <f t="shared" si="4"/>
        <v>1</v>
      </c>
      <c r="I116" t="s">
        <v>13</v>
      </c>
      <c r="K116">
        <f t="shared" si="5"/>
        <v>0</v>
      </c>
      <c r="M116" t="s">
        <v>3837</v>
      </c>
    </row>
    <row r="117" spans="1:13" x14ac:dyDescent="0.25">
      <c r="A117" t="s">
        <v>579</v>
      </c>
      <c r="C117" t="s">
        <v>552</v>
      </c>
      <c r="E117">
        <f t="shared" si="3"/>
        <v>1</v>
      </c>
      <c r="G117">
        <f t="shared" si="4"/>
        <v>0</v>
      </c>
      <c r="I117" t="s">
        <v>1456</v>
      </c>
      <c r="K117">
        <f t="shared" si="5"/>
        <v>0</v>
      </c>
      <c r="M117" t="s">
        <v>853</v>
      </c>
    </row>
    <row r="118" spans="1:13" x14ac:dyDescent="0.25">
      <c r="A118" t="s">
        <v>1637</v>
      </c>
      <c r="C118" t="s">
        <v>554</v>
      </c>
      <c r="E118">
        <f t="shared" si="3"/>
        <v>1</v>
      </c>
      <c r="G118">
        <f t="shared" si="4"/>
        <v>0</v>
      </c>
      <c r="I118" t="s">
        <v>604</v>
      </c>
      <c r="K118">
        <f t="shared" si="5"/>
        <v>0</v>
      </c>
      <c r="M118" t="s">
        <v>4234</v>
      </c>
    </row>
    <row r="119" spans="1:13" x14ac:dyDescent="0.25">
      <c r="A119" t="s">
        <v>4530</v>
      </c>
      <c r="C119" t="s">
        <v>555</v>
      </c>
      <c r="E119">
        <f t="shared" si="3"/>
        <v>0</v>
      </c>
      <c r="G119">
        <f t="shared" si="4"/>
        <v>0</v>
      </c>
      <c r="I119" t="s">
        <v>4724</v>
      </c>
      <c r="K119">
        <f t="shared" si="5"/>
        <v>0</v>
      </c>
      <c r="M119" t="s">
        <v>4873</v>
      </c>
    </row>
    <row r="120" spans="1:13" x14ac:dyDescent="0.25">
      <c r="A120" t="s">
        <v>38</v>
      </c>
      <c r="C120" t="s">
        <v>564</v>
      </c>
      <c r="E120">
        <f t="shared" si="3"/>
        <v>0</v>
      </c>
      <c r="G120">
        <f t="shared" si="4"/>
        <v>0</v>
      </c>
      <c r="I120" t="s">
        <v>4752</v>
      </c>
      <c r="K120">
        <f t="shared" si="5"/>
        <v>1</v>
      </c>
      <c r="M120" t="s">
        <v>2258</v>
      </c>
    </row>
    <row r="121" spans="1:13" x14ac:dyDescent="0.25">
      <c r="A121" t="s">
        <v>963</v>
      </c>
      <c r="C121" t="s">
        <v>576</v>
      </c>
      <c r="E121">
        <f t="shared" si="3"/>
        <v>0</v>
      </c>
      <c r="G121">
        <f t="shared" si="4"/>
        <v>0</v>
      </c>
      <c r="I121" t="s">
        <v>963</v>
      </c>
      <c r="K121">
        <f t="shared" si="5"/>
        <v>0</v>
      </c>
      <c r="M121" t="s">
        <v>4008</v>
      </c>
    </row>
    <row r="122" spans="1:13" x14ac:dyDescent="0.25">
      <c r="A122" t="s">
        <v>604</v>
      </c>
      <c r="C122" t="s">
        <v>579</v>
      </c>
      <c r="E122">
        <f t="shared" si="3"/>
        <v>0</v>
      </c>
      <c r="G122">
        <f t="shared" si="4"/>
        <v>0</v>
      </c>
      <c r="I122" t="s">
        <v>38</v>
      </c>
      <c r="K122">
        <f t="shared" si="5"/>
        <v>0</v>
      </c>
      <c r="M122" t="s">
        <v>3771</v>
      </c>
    </row>
    <row r="123" spans="1:13" x14ac:dyDescent="0.25">
      <c r="A123" t="s">
        <v>2140</v>
      </c>
      <c r="C123" t="s">
        <v>582</v>
      </c>
      <c r="E123">
        <f t="shared" si="3"/>
        <v>1</v>
      </c>
      <c r="G123">
        <f t="shared" si="4"/>
        <v>0</v>
      </c>
      <c r="I123" t="s">
        <v>1976</v>
      </c>
      <c r="K123">
        <f t="shared" si="5"/>
        <v>0</v>
      </c>
      <c r="M123" t="s">
        <v>1382</v>
      </c>
    </row>
    <row r="124" spans="1:13" x14ac:dyDescent="0.25">
      <c r="A124" t="s">
        <v>3924</v>
      </c>
      <c r="C124" t="s">
        <v>592</v>
      </c>
      <c r="E124">
        <f t="shared" si="3"/>
        <v>0</v>
      </c>
      <c r="G124">
        <f t="shared" si="4"/>
        <v>1</v>
      </c>
      <c r="I124" t="s">
        <v>1794</v>
      </c>
      <c r="K124">
        <f t="shared" si="5"/>
        <v>1</v>
      </c>
      <c r="M124" t="s">
        <v>602</v>
      </c>
    </row>
    <row r="125" spans="1:13" x14ac:dyDescent="0.25">
      <c r="A125" t="s">
        <v>536</v>
      </c>
      <c r="C125" t="s">
        <v>593</v>
      </c>
      <c r="E125">
        <f t="shared" si="3"/>
        <v>0</v>
      </c>
      <c r="G125">
        <f t="shared" si="4"/>
        <v>0</v>
      </c>
      <c r="I125" t="s">
        <v>4508</v>
      </c>
      <c r="K125">
        <f t="shared" si="5"/>
        <v>0</v>
      </c>
      <c r="M125" t="s">
        <v>894</v>
      </c>
    </row>
    <row r="126" spans="1:13" x14ac:dyDescent="0.25">
      <c r="A126" t="s">
        <v>860</v>
      </c>
      <c r="C126" t="s">
        <v>596</v>
      </c>
      <c r="E126">
        <f t="shared" si="3"/>
        <v>0</v>
      </c>
      <c r="G126">
        <f t="shared" si="4"/>
        <v>0</v>
      </c>
      <c r="I126" t="s">
        <v>3836</v>
      </c>
      <c r="K126">
        <f t="shared" si="5"/>
        <v>0</v>
      </c>
      <c r="M126" t="s">
        <v>551</v>
      </c>
    </row>
    <row r="127" spans="1:13" x14ac:dyDescent="0.25">
      <c r="A127" t="s">
        <v>3730</v>
      </c>
      <c r="C127" t="s">
        <v>597</v>
      </c>
      <c r="E127">
        <f t="shared" si="3"/>
        <v>1</v>
      </c>
      <c r="G127">
        <f t="shared" si="4"/>
        <v>0</v>
      </c>
      <c r="I127" t="s">
        <v>4140</v>
      </c>
      <c r="K127">
        <f t="shared" si="5"/>
        <v>1</v>
      </c>
      <c r="M127" t="s">
        <v>1566</v>
      </c>
    </row>
    <row r="128" spans="1:13" x14ac:dyDescent="0.25">
      <c r="A128" t="s">
        <v>3617</v>
      </c>
      <c r="C128" t="s">
        <v>600</v>
      </c>
      <c r="E128">
        <f t="shared" si="3"/>
        <v>1</v>
      </c>
      <c r="G128">
        <f t="shared" si="4"/>
        <v>0</v>
      </c>
      <c r="I128" t="s">
        <v>3493</v>
      </c>
      <c r="K128">
        <f t="shared" si="5"/>
        <v>0</v>
      </c>
      <c r="M128" t="s">
        <v>2854</v>
      </c>
    </row>
    <row r="129" spans="1:13" x14ac:dyDescent="0.25">
      <c r="A129" t="s">
        <v>1180</v>
      </c>
      <c r="C129" t="s">
        <v>601</v>
      </c>
      <c r="E129">
        <f t="shared" si="3"/>
        <v>0</v>
      </c>
      <c r="G129">
        <f t="shared" si="4"/>
        <v>0</v>
      </c>
      <c r="I129" t="s">
        <v>1409</v>
      </c>
      <c r="K129">
        <f t="shared" si="5"/>
        <v>0</v>
      </c>
      <c r="M129" t="s">
        <v>4002</v>
      </c>
    </row>
    <row r="130" spans="1:13" x14ac:dyDescent="0.25">
      <c r="A130" t="s">
        <v>467</v>
      </c>
      <c r="C130" t="s">
        <v>602</v>
      </c>
      <c r="E130">
        <f t="shared" si="3"/>
        <v>0</v>
      </c>
      <c r="G130">
        <f t="shared" si="4"/>
        <v>0</v>
      </c>
      <c r="I130" t="s">
        <v>1378</v>
      </c>
      <c r="K130">
        <f t="shared" si="5"/>
        <v>0</v>
      </c>
      <c r="M130" t="s">
        <v>3039</v>
      </c>
    </row>
    <row r="131" spans="1:13" x14ac:dyDescent="0.25">
      <c r="A131" t="s">
        <v>565</v>
      </c>
      <c r="C131" t="s">
        <v>4265</v>
      </c>
      <c r="E131">
        <f t="shared" ref="E131:E194" si="6">COUNTIF(C$2:C$1286,A131)</f>
        <v>0</v>
      </c>
      <c r="G131">
        <f t="shared" ref="G131:G194" si="7">COUNTIF(C$2:C$1286,I131)</f>
        <v>0</v>
      </c>
      <c r="I131" t="s">
        <v>2384</v>
      </c>
      <c r="K131">
        <f t="shared" ref="K131:K194" si="8">COUNTIF(C$2:C$1286,M131)</f>
        <v>0</v>
      </c>
      <c r="M131" t="s">
        <v>2451</v>
      </c>
    </row>
    <row r="132" spans="1:13" x14ac:dyDescent="0.25">
      <c r="A132" t="s">
        <v>2695</v>
      </c>
      <c r="C132" t="s">
        <v>603</v>
      </c>
      <c r="E132">
        <f t="shared" si="6"/>
        <v>0</v>
      </c>
      <c r="G132">
        <f t="shared" si="7"/>
        <v>0</v>
      </c>
      <c r="I132" t="s">
        <v>1971</v>
      </c>
      <c r="K132">
        <f t="shared" si="8"/>
        <v>1</v>
      </c>
      <c r="M132" t="s">
        <v>3728</v>
      </c>
    </row>
    <row r="133" spans="1:13" x14ac:dyDescent="0.25">
      <c r="A133" t="s">
        <v>2783</v>
      </c>
      <c r="C133" t="s">
        <v>612</v>
      </c>
      <c r="E133">
        <f t="shared" si="6"/>
        <v>0</v>
      </c>
      <c r="G133">
        <f t="shared" si="7"/>
        <v>0</v>
      </c>
      <c r="I133" t="s">
        <v>1930</v>
      </c>
      <c r="K133">
        <f t="shared" si="8"/>
        <v>0</v>
      </c>
      <c r="M133" t="s">
        <v>4447</v>
      </c>
    </row>
    <row r="134" spans="1:13" x14ac:dyDescent="0.25">
      <c r="A134" t="s">
        <v>1345</v>
      </c>
      <c r="C134" t="s">
        <v>613</v>
      </c>
      <c r="E134">
        <f t="shared" si="6"/>
        <v>1</v>
      </c>
      <c r="G134">
        <f t="shared" si="7"/>
        <v>0</v>
      </c>
      <c r="I134" t="s">
        <v>3858</v>
      </c>
      <c r="K134">
        <f t="shared" si="8"/>
        <v>0</v>
      </c>
      <c r="M134" t="s">
        <v>1211</v>
      </c>
    </row>
    <row r="135" spans="1:13" x14ac:dyDescent="0.25">
      <c r="A135" t="s">
        <v>2963</v>
      </c>
      <c r="C135" t="s">
        <v>614</v>
      </c>
      <c r="E135">
        <f t="shared" si="6"/>
        <v>0</v>
      </c>
      <c r="G135">
        <f t="shared" si="7"/>
        <v>0</v>
      </c>
      <c r="I135" t="s">
        <v>1678</v>
      </c>
      <c r="K135">
        <f t="shared" si="8"/>
        <v>0</v>
      </c>
      <c r="M135" t="s">
        <v>1037</v>
      </c>
    </row>
    <row r="136" spans="1:13" x14ac:dyDescent="0.25">
      <c r="A136" t="s">
        <v>1378</v>
      </c>
      <c r="C136" t="s">
        <v>615</v>
      </c>
      <c r="E136">
        <f t="shared" si="6"/>
        <v>0</v>
      </c>
      <c r="G136">
        <f t="shared" si="7"/>
        <v>1</v>
      </c>
      <c r="I136" t="s">
        <v>4280</v>
      </c>
      <c r="K136">
        <f t="shared" si="8"/>
        <v>0</v>
      </c>
      <c r="M136" t="s">
        <v>4724</v>
      </c>
    </row>
    <row r="137" spans="1:13" x14ac:dyDescent="0.25">
      <c r="A137" t="s">
        <v>376</v>
      </c>
      <c r="C137" t="s">
        <v>622</v>
      </c>
      <c r="E137">
        <f t="shared" si="6"/>
        <v>0</v>
      </c>
      <c r="G137">
        <f t="shared" si="7"/>
        <v>1</v>
      </c>
      <c r="I137" t="s">
        <v>3617</v>
      </c>
      <c r="K137">
        <f t="shared" si="8"/>
        <v>0</v>
      </c>
      <c r="M137" t="s">
        <v>2473</v>
      </c>
    </row>
    <row r="138" spans="1:13" x14ac:dyDescent="0.25">
      <c r="A138" t="s">
        <v>900</v>
      </c>
      <c r="C138" t="s">
        <v>624</v>
      </c>
      <c r="E138">
        <f t="shared" si="6"/>
        <v>1</v>
      </c>
      <c r="G138">
        <f t="shared" si="7"/>
        <v>1</v>
      </c>
      <c r="I138" t="s">
        <v>3412</v>
      </c>
      <c r="K138">
        <f t="shared" si="8"/>
        <v>0</v>
      </c>
      <c r="M138" t="s">
        <v>4416</v>
      </c>
    </row>
    <row r="139" spans="1:13" x14ac:dyDescent="0.25">
      <c r="A139" t="s">
        <v>4083</v>
      </c>
      <c r="C139" t="s">
        <v>633</v>
      </c>
      <c r="E139">
        <f t="shared" si="6"/>
        <v>1</v>
      </c>
      <c r="G139">
        <f t="shared" si="7"/>
        <v>0</v>
      </c>
      <c r="I139" t="s">
        <v>2479</v>
      </c>
      <c r="K139">
        <f t="shared" si="8"/>
        <v>0</v>
      </c>
      <c r="M139" t="s">
        <v>4520</v>
      </c>
    </row>
    <row r="140" spans="1:13" x14ac:dyDescent="0.25">
      <c r="A140" t="s">
        <v>424</v>
      </c>
      <c r="C140" t="s">
        <v>635</v>
      </c>
      <c r="E140">
        <f t="shared" si="6"/>
        <v>0</v>
      </c>
      <c r="G140">
        <f t="shared" si="7"/>
        <v>0</v>
      </c>
      <c r="I140" t="s">
        <v>3443</v>
      </c>
      <c r="K140">
        <f t="shared" si="8"/>
        <v>0</v>
      </c>
      <c r="M140" t="s">
        <v>32</v>
      </c>
    </row>
    <row r="141" spans="1:13" x14ac:dyDescent="0.25">
      <c r="A141" t="s">
        <v>3697</v>
      </c>
      <c r="C141" t="s">
        <v>637</v>
      </c>
      <c r="E141">
        <f t="shared" si="6"/>
        <v>1</v>
      </c>
      <c r="G141">
        <f t="shared" si="7"/>
        <v>0</v>
      </c>
      <c r="I141" t="s">
        <v>1624</v>
      </c>
      <c r="K141">
        <f t="shared" si="8"/>
        <v>1</v>
      </c>
      <c r="M141" t="s">
        <v>2574</v>
      </c>
    </row>
    <row r="142" spans="1:13" x14ac:dyDescent="0.25">
      <c r="A142" t="s">
        <v>2256</v>
      </c>
      <c r="C142" t="s">
        <v>641</v>
      </c>
      <c r="E142">
        <f t="shared" si="6"/>
        <v>1</v>
      </c>
      <c r="G142">
        <f t="shared" si="7"/>
        <v>1</v>
      </c>
      <c r="I142" t="s">
        <v>2140</v>
      </c>
      <c r="K142">
        <f t="shared" si="8"/>
        <v>0</v>
      </c>
      <c r="M142" t="s">
        <v>2557</v>
      </c>
    </row>
    <row r="143" spans="1:13" x14ac:dyDescent="0.25">
      <c r="A143" t="s">
        <v>3224</v>
      </c>
      <c r="C143" t="s">
        <v>644</v>
      </c>
      <c r="E143">
        <f t="shared" si="6"/>
        <v>0</v>
      </c>
      <c r="G143">
        <f t="shared" si="7"/>
        <v>0</v>
      </c>
      <c r="I143" t="s">
        <v>3837</v>
      </c>
      <c r="K143">
        <f t="shared" si="8"/>
        <v>1</v>
      </c>
      <c r="M143" t="s">
        <v>2629</v>
      </c>
    </row>
    <row r="144" spans="1:13" x14ac:dyDescent="0.25">
      <c r="A144" t="s">
        <v>3836</v>
      </c>
      <c r="C144" t="s">
        <v>658</v>
      </c>
      <c r="E144">
        <f t="shared" si="6"/>
        <v>0</v>
      </c>
      <c r="G144">
        <f t="shared" si="7"/>
        <v>0</v>
      </c>
      <c r="I144" t="s">
        <v>3255</v>
      </c>
      <c r="K144">
        <f t="shared" si="8"/>
        <v>0</v>
      </c>
      <c r="M144" t="s">
        <v>2710</v>
      </c>
    </row>
    <row r="145" spans="1:13" x14ac:dyDescent="0.25">
      <c r="A145" t="s">
        <v>1939</v>
      </c>
      <c r="C145" t="s">
        <v>661</v>
      </c>
      <c r="E145">
        <f t="shared" si="6"/>
        <v>0</v>
      </c>
      <c r="G145">
        <f t="shared" si="7"/>
        <v>0</v>
      </c>
      <c r="I145" t="s">
        <v>1180</v>
      </c>
      <c r="K145">
        <f t="shared" si="8"/>
        <v>1</v>
      </c>
      <c r="M145" t="s">
        <v>4162</v>
      </c>
    </row>
    <row r="146" spans="1:13" x14ac:dyDescent="0.25">
      <c r="A146" t="s">
        <v>4733</v>
      </c>
      <c r="C146" t="s">
        <v>663</v>
      </c>
      <c r="E146">
        <f t="shared" si="6"/>
        <v>0</v>
      </c>
      <c r="G146">
        <f t="shared" si="7"/>
        <v>1</v>
      </c>
      <c r="I146" t="s">
        <v>1345</v>
      </c>
      <c r="K146">
        <f t="shared" si="8"/>
        <v>0</v>
      </c>
      <c r="M146" t="s">
        <v>4632</v>
      </c>
    </row>
    <row r="147" spans="1:13" x14ac:dyDescent="0.25">
      <c r="A147" t="s">
        <v>4583</v>
      </c>
      <c r="C147" t="s">
        <v>666</v>
      </c>
      <c r="E147">
        <f t="shared" si="6"/>
        <v>0</v>
      </c>
      <c r="G147">
        <f t="shared" si="7"/>
        <v>0</v>
      </c>
      <c r="I147" t="s">
        <v>2648</v>
      </c>
      <c r="K147">
        <f t="shared" si="8"/>
        <v>0</v>
      </c>
      <c r="M147" t="s">
        <v>1908</v>
      </c>
    </row>
    <row r="148" spans="1:13" x14ac:dyDescent="0.25">
      <c r="A148" t="s">
        <v>1791</v>
      </c>
      <c r="C148" t="s">
        <v>671</v>
      </c>
      <c r="E148">
        <f t="shared" si="6"/>
        <v>1</v>
      </c>
      <c r="G148">
        <f t="shared" si="7"/>
        <v>0</v>
      </c>
      <c r="I148" t="s">
        <v>4788</v>
      </c>
      <c r="K148">
        <f t="shared" si="8"/>
        <v>1</v>
      </c>
      <c r="M148" t="s">
        <v>2588</v>
      </c>
    </row>
    <row r="149" spans="1:13" x14ac:dyDescent="0.25">
      <c r="A149" t="s">
        <v>1409</v>
      </c>
      <c r="C149" t="s">
        <v>672</v>
      </c>
      <c r="E149">
        <f t="shared" si="6"/>
        <v>0</v>
      </c>
      <c r="G149">
        <f t="shared" si="7"/>
        <v>0</v>
      </c>
      <c r="I149" t="s">
        <v>1939</v>
      </c>
      <c r="K149">
        <f t="shared" si="8"/>
        <v>0</v>
      </c>
      <c r="M149" t="s">
        <v>4788</v>
      </c>
    </row>
    <row r="150" spans="1:13" x14ac:dyDescent="0.25">
      <c r="A150" t="s">
        <v>1617</v>
      </c>
      <c r="C150" t="s">
        <v>676</v>
      </c>
      <c r="E150">
        <f t="shared" si="6"/>
        <v>0</v>
      </c>
      <c r="G150">
        <f t="shared" si="7"/>
        <v>1</v>
      </c>
      <c r="I150" t="s">
        <v>3386</v>
      </c>
      <c r="K150">
        <f t="shared" si="8"/>
        <v>0</v>
      </c>
      <c r="M150" t="s">
        <v>1016</v>
      </c>
    </row>
    <row r="151" spans="1:13" x14ac:dyDescent="0.25">
      <c r="A151" t="s">
        <v>3136</v>
      </c>
      <c r="C151" t="s">
        <v>677</v>
      </c>
      <c r="E151">
        <f t="shared" si="6"/>
        <v>0</v>
      </c>
      <c r="G151">
        <f t="shared" si="7"/>
        <v>1</v>
      </c>
      <c r="I151" t="s">
        <v>2774</v>
      </c>
      <c r="K151">
        <f t="shared" si="8"/>
        <v>0</v>
      </c>
      <c r="M151" t="s">
        <v>975</v>
      </c>
    </row>
    <row r="152" spans="1:13" x14ac:dyDescent="0.25">
      <c r="A152" t="s">
        <v>912</v>
      </c>
      <c r="C152" t="s">
        <v>679</v>
      </c>
      <c r="E152">
        <f t="shared" si="6"/>
        <v>0</v>
      </c>
      <c r="G152">
        <f t="shared" si="7"/>
        <v>0</v>
      </c>
      <c r="I152" t="s">
        <v>2783</v>
      </c>
      <c r="K152">
        <f t="shared" si="8"/>
        <v>1</v>
      </c>
      <c r="M152" t="s">
        <v>3356</v>
      </c>
    </row>
    <row r="153" spans="1:13" x14ac:dyDescent="0.25">
      <c r="A153" t="s">
        <v>70</v>
      </c>
      <c r="C153" t="s">
        <v>681</v>
      </c>
      <c r="E153">
        <f t="shared" si="6"/>
        <v>0</v>
      </c>
      <c r="G153">
        <f t="shared" si="7"/>
        <v>0</v>
      </c>
      <c r="I153" t="s">
        <v>536</v>
      </c>
      <c r="K153">
        <f t="shared" si="8"/>
        <v>0</v>
      </c>
      <c r="M153" t="s">
        <v>3510</v>
      </c>
    </row>
    <row r="154" spans="1:13" x14ac:dyDescent="0.25">
      <c r="A154" t="s">
        <v>4716</v>
      </c>
      <c r="C154" t="s">
        <v>683</v>
      </c>
      <c r="E154">
        <f t="shared" si="6"/>
        <v>0</v>
      </c>
      <c r="G154">
        <f t="shared" si="7"/>
        <v>0</v>
      </c>
      <c r="I154" t="s">
        <v>565</v>
      </c>
      <c r="K154">
        <f t="shared" si="8"/>
        <v>0</v>
      </c>
      <c r="M154" t="s">
        <v>4962</v>
      </c>
    </row>
    <row r="155" spans="1:13" x14ac:dyDescent="0.25">
      <c r="A155" t="s">
        <v>2280</v>
      </c>
      <c r="C155" t="s">
        <v>5115</v>
      </c>
      <c r="E155">
        <f t="shared" si="6"/>
        <v>0</v>
      </c>
      <c r="G155">
        <f t="shared" si="7"/>
        <v>0</v>
      </c>
      <c r="I155" t="s">
        <v>2280</v>
      </c>
      <c r="K155">
        <f t="shared" si="8"/>
        <v>0</v>
      </c>
      <c r="M155" t="s">
        <v>4752</v>
      </c>
    </row>
    <row r="156" spans="1:13" x14ac:dyDescent="0.25">
      <c r="A156" t="s">
        <v>1477</v>
      </c>
      <c r="C156" t="s">
        <v>696</v>
      </c>
      <c r="E156">
        <f t="shared" si="6"/>
        <v>0</v>
      </c>
      <c r="G156">
        <f t="shared" si="7"/>
        <v>1</v>
      </c>
      <c r="I156" t="s">
        <v>709</v>
      </c>
      <c r="K156">
        <f t="shared" si="8"/>
        <v>0</v>
      </c>
      <c r="M156" t="s">
        <v>4100</v>
      </c>
    </row>
    <row r="157" spans="1:13" x14ac:dyDescent="0.25">
      <c r="A157" t="s">
        <v>4764</v>
      </c>
      <c r="C157" t="s">
        <v>702</v>
      </c>
      <c r="E157">
        <f t="shared" si="6"/>
        <v>0</v>
      </c>
      <c r="G157">
        <f t="shared" si="7"/>
        <v>0</v>
      </c>
      <c r="I157" t="s">
        <v>2787</v>
      </c>
      <c r="K157">
        <f t="shared" si="8"/>
        <v>0</v>
      </c>
      <c r="M157" t="s">
        <v>845</v>
      </c>
    </row>
    <row r="158" spans="1:13" x14ac:dyDescent="0.25">
      <c r="A158" t="s">
        <v>3493</v>
      </c>
      <c r="C158" t="s">
        <v>708</v>
      </c>
      <c r="E158">
        <f t="shared" si="6"/>
        <v>0</v>
      </c>
      <c r="G158">
        <f t="shared" si="7"/>
        <v>0</v>
      </c>
      <c r="I158" t="s">
        <v>894</v>
      </c>
      <c r="K158">
        <f t="shared" si="8"/>
        <v>0</v>
      </c>
      <c r="M158" t="s">
        <v>4840</v>
      </c>
    </row>
    <row r="159" spans="1:13" x14ac:dyDescent="0.25">
      <c r="A159" t="s">
        <v>2088</v>
      </c>
      <c r="C159" t="s">
        <v>709</v>
      </c>
      <c r="E159">
        <f t="shared" si="6"/>
        <v>0</v>
      </c>
      <c r="G159">
        <f t="shared" si="7"/>
        <v>1</v>
      </c>
      <c r="I159" t="s">
        <v>545</v>
      </c>
      <c r="K159">
        <f t="shared" si="8"/>
        <v>0</v>
      </c>
      <c r="M159" t="s">
        <v>1114</v>
      </c>
    </row>
    <row r="160" spans="1:13" x14ac:dyDescent="0.25">
      <c r="A160" t="s">
        <v>2381</v>
      </c>
      <c r="C160" t="s">
        <v>5116</v>
      </c>
      <c r="E160">
        <f t="shared" si="6"/>
        <v>0</v>
      </c>
      <c r="G160">
        <f t="shared" si="7"/>
        <v>0</v>
      </c>
      <c r="I160" t="s">
        <v>4583</v>
      </c>
      <c r="K160">
        <f t="shared" si="8"/>
        <v>0</v>
      </c>
      <c r="M160" t="s">
        <v>3403</v>
      </c>
    </row>
    <row r="161" spans="1:13" x14ac:dyDescent="0.25">
      <c r="A161" t="s">
        <v>845</v>
      </c>
      <c r="C161" t="s">
        <v>710</v>
      </c>
      <c r="E161">
        <f t="shared" si="6"/>
        <v>0</v>
      </c>
      <c r="G161">
        <f t="shared" si="7"/>
        <v>1</v>
      </c>
      <c r="I161" t="s">
        <v>2121</v>
      </c>
      <c r="K161">
        <f t="shared" si="8"/>
        <v>0</v>
      </c>
      <c r="M161" t="s">
        <v>2203</v>
      </c>
    </row>
    <row r="162" spans="1:13" x14ac:dyDescent="0.25">
      <c r="A162" t="s">
        <v>3255</v>
      </c>
      <c r="C162" t="s">
        <v>712</v>
      </c>
      <c r="E162">
        <f t="shared" si="6"/>
        <v>0</v>
      </c>
      <c r="G162">
        <f t="shared" si="7"/>
        <v>0</v>
      </c>
      <c r="I162" t="s">
        <v>410</v>
      </c>
      <c r="K162">
        <f t="shared" si="8"/>
        <v>0</v>
      </c>
      <c r="M162" t="s">
        <v>334</v>
      </c>
    </row>
    <row r="163" spans="1:13" x14ac:dyDescent="0.25">
      <c r="A163" t="s">
        <v>4570</v>
      </c>
      <c r="C163" t="s">
        <v>714</v>
      </c>
      <c r="E163">
        <f t="shared" si="6"/>
        <v>0</v>
      </c>
      <c r="G163">
        <f t="shared" si="7"/>
        <v>1</v>
      </c>
      <c r="I163" t="s">
        <v>2393</v>
      </c>
      <c r="K163">
        <f t="shared" si="8"/>
        <v>0</v>
      </c>
      <c r="M163" t="s">
        <v>2942</v>
      </c>
    </row>
    <row r="164" spans="1:13" x14ac:dyDescent="0.25">
      <c r="A164" t="s">
        <v>2449</v>
      </c>
      <c r="C164" t="s">
        <v>715</v>
      </c>
      <c r="E164">
        <f t="shared" si="6"/>
        <v>0</v>
      </c>
      <c r="G164">
        <f t="shared" si="7"/>
        <v>0</v>
      </c>
      <c r="I164" t="s">
        <v>3136</v>
      </c>
      <c r="K164">
        <f t="shared" si="8"/>
        <v>0</v>
      </c>
      <c r="M164" t="s">
        <v>3224</v>
      </c>
    </row>
    <row r="165" spans="1:13" x14ac:dyDescent="0.25">
      <c r="A165" t="s">
        <v>2285</v>
      </c>
      <c r="C165" t="s">
        <v>717</v>
      </c>
      <c r="E165">
        <f t="shared" si="6"/>
        <v>0</v>
      </c>
      <c r="G165">
        <f t="shared" si="7"/>
        <v>1</v>
      </c>
      <c r="I165" t="s">
        <v>1791</v>
      </c>
      <c r="K165">
        <f t="shared" si="8"/>
        <v>0</v>
      </c>
      <c r="M165" t="s">
        <v>2890</v>
      </c>
    </row>
    <row r="166" spans="1:13" x14ac:dyDescent="0.25">
      <c r="A166" t="s">
        <v>2201</v>
      </c>
      <c r="C166" t="s">
        <v>5117</v>
      </c>
      <c r="E166">
        <f t="shared" si="6"/>
        <v>0</v>
      </c>
      <c r="G166">
        <f t="shared" si="7"/>
        <v>0</v>
      </c>
      <c r="I166" t="s">
        <v>4570</v>
      </c>
      <c r="K166">
        <f t="shared" si="8"/>
        <v>0</v>
      </c>
      <c r="M166" t="s">
        <v>2971</v>
      </c>
    </row>
    <row r="167" spans="1:13" x14ac:dyDescent="0.25">
      <c r="A167" t="s">
        <v>4508</v>
      </c>
      <c r="C167" t="s">
        <v>718</v>
      </c>
      <c r="E167">
        <f t="shared" si="6"/>
        <v>0</v>
      </c>
      <c r="G167">
        <f t="shared" si="7"/>
        <v>0</v>
      </c>
      <c r="I167" t="s">
        <v>3873</v>
      </c>
      <c r="K167">
        <f t="shared" si="8"/>
        <v>0</v>
      </c>
      <c r="M167" t="s">
        <v>1032</v>
      </c>
    </row>
    <row r="168" spans="1:13" x14ac:dyDescent="0.25">
      <c r="A168" t="s">
        <v>1642</v>
      </c>
      <c r="C168" t="s">
        <v>720</v>
      </c>
      <c r="E168">
        <f t="shared" si="6"/>
        <v>0</v>
      </c>
      <c r="G168">
        <f t="shared" si="7"/>
        <v>0</v>
      </c>
      <c r="I168" t="s">
        <v>3511</v>
      </c>
      <c r="K168">
        <f t="shared" si="8"/>
        <v>0</v>
      </c>
      <c r="M168" t="s">
        <v>2306</v>
      </c>
    </row>
    <row r="169" spans="1:13" x14ac:dyDescent="0.25">
      <c r="A169" t="s">
        <v>1735</v>
      </c>
      <c r="C169" t="s">
        <v>5118</v>
      </c>
      <c r="E169">
        <f t="shared" si="6"/>
        <v>0</v>
      </c>
      <c r="G169">
        <f t="shared" si="7"/>
        <v>1</v>
      </c>
      <c r="I169" t="s">
        <v>3234</v>
      </c>
      <c r="K169">
        <f t="shared" si="8"/>
        <v>1</v>
      </c>
      <c r="M169" t="s">
        <v>564</v>
      </c>
    </row>
    <row r="170" spans="1:13" x14ac:dyDescent="0.25">
      <c r="A170" t="s">
        <v>3513</v>
      </c>
      <c r="C170" t="s">
        <v>728</v>
      </c>
      <c r="E170">
        <f t="shared" si="6"/>
        <v>0</v>
      </c>
      <c r="G170">
        <f t="shared" si="7"/>
        <v>0</v>
      </c>
      <c r="I170" t="s">
        <v>4177</v>
      </c>
      <c r="K170">
        <f t="shared" si="8"/>
        <v>1</v>
      </c>
      <c r="M170" t="s">
        <v>967</v>
      </c>
    </row>
    <row r="171" spans="1:13" x14ac:dyDescent="0.25">
      <c r="A171" t="s">
        <v>4388</v>
      </c>
      <c r="C171" t="s">
        <v>729</v>
      </c>
      <c r="E171">
        <f t="shared" si="6"/>
        <v>0</v>
      </c>
      <c r="G171">
        <f t="shared" si="7"/>
        <v>0</v>
      </c>
      <c r="I171" t="s">
        <v>2381</v>
      </c>
      <c r="K171">
        <f t="shared" si="8"/>
        <v>1</v>
      </c>
      <c r="M171" t="s">
        <v>1415</v>
      </c>
    </row>
    <row r="172" spans="1:13" x14ac:dyDescent="0.25">
      <c r="A172" t="s">
        <v>3705</v>
      </c>
      <c r="C172" t="s">
        <v>730</v>
      </c>
      <c r="E172">
        <f t="shared" si="6"/>
        <v>0</v>
      </c>
      <c r="G172">
        <f t="shared" si="7"/>
        <v>0</v>
      </c>
      <c r="I172" t="s">
        <v>912</v>
      </c>
      <c r="K172">
        <f t="shared" si="8"/>
        <v>1</v>
      </c>
      <c r="M172" t="s">
        <v>641</v>
      </c>
    </row>
    <row r="173" spans="1:13" x14ac:dyDescent="0.25">
      <c r="A173" t="s">
        <v>2854</v>
      </c>
      <c r="C173" t="s">
        <v>749</v>
      </c>
      <c r="E173">
        <f t="shared" si="6"/>
        <v>0</v>
      </c>
      <c r="G173">
        <f t="shared" si="7"/>
        <v>0</v>
      </c>
      <c r="I173" t="s">
        <v>4360</v>
      </c>
      <c r="K173">
        <f t="shared" si="8"/>
        <v>1</v>
      </c>
      <c r="M173" t="s">
        <v>1794</v>
      </c>
    </row>
    <row r="174" spans="1:13" x14ac:dyDescent="0.25">
      <c r="A174" t="s">
        <v>4280</v>
      </c>
      <c r="C174" t="s">
        <v>750</v>
      </c>
      <c r="E174">
        <f t="shared" si="6"/>
        <v>1</v>
      </c>
      <c r="G174">
        <f t="shared" si="7"/>
        <v>0</v>
      </c>
      <c r="I174" t="s">
        <v>3010</v>
      </c>
      <c r="K174">
        <f t="shared" si="8"/>
        <v>1</v>
      </c>
      <c r="M174" t="s">
        <v>3374</v>
      </c>
    </row>
    <row r="175" spans="1:13" x14ac:dyDescent="0.25">
      <c r="A175" t="s">
        <v>1971</v>
      </c>
      <c r="C175" t="s">
        <v>751</v>
      </c>
      <c r="E175">
        <f t="shared" si="6"/>
        <v>0</v>
      </c>
      <c r="G175">
        <f t="shared" si="7"/>
        <v>1</v>
      </c>
      <c r="I175" t="s">
        <v>3003</v>
      </c>
      <c r="K175">
        <f t="shared" si="8"/>
        <v>0</v>
      </c>
      <c r="M175" t="s">
        <v>2162</v>
      </c>
    </row>
    <row r="176" spans="1:13" x14ac:dyDescent="0.25">
      <c r="A176" t="s">
        <v>644</v>
      </c>
      <c r="C176" t="s">
        <v>5119</v>
      </c>
      <c r="E176">
        <f t="shared" si="6"/>
        <v>1</v>
      </c>
      <c r="G176">
        <f t="shared" si="7"/>
        <v>0</v>
      </c>
      <c r="I176" t="s">
        <v>2570</v>
      </c>
      <c r="K176">
        <f t="shared" si="8"/>
        <v>0</v>
      </c>
      <c r="M176" t="s">
        <v>810</v>
      </c>
    </row>
    <row r="177" spans="1:13" x14ac:dyDescent="0.25">
      <c r="A177" t="s">
        <v>491</v>
      </c>
      <c r="C177" t="s">
        <v>759</v>
      </c>
      <c r="E177">
        <f t="shared" si="6"/>
        <v>0</v>
      </c>
      <c r="G177">
        <f t="shared" si="7"/>
        <v>1</v>
      </c>
      <c r="I177" t="s">
        <v>1432</v>
      </c>
      <c r="K177">
        <f t="shared" si="8"/>
        <v>0</v>
      </c>
      <c r="M177" t="s">
        <v>2666</v>
      </c>
    </row>
    <row r="178" spans="1:13" x14ac:dyDescent="0.25">
      <c r="A178" t="s">
        <v>1949</v>
      </c>
      <c r="C178" t="s">
        <v>760</v>
      </c>
      <c r="E178">
        <f t="shared" si="6"/>
        <v>0</v>
      </c>
      <c r="G178">
        <f t="shared" si="7"/>
        <v>0</v>
      </c>
      <c r="I178" t="s">
        <v>4733</v>
      </c>
      <c r="K178">
        <f t="shared" si="8"/>
        <v>1</v>
      </c>
      <c r="M178" t="s">
        <v>2572</v>
      </c>
    </row>
    <row r="179" spans="1:13" x14ac:dyDescent="0.25">
      <c r="A179" t="s">
        <v>1587</v>
      </c>
      <c r="C179" t="s">
        <v>761</v>
      </c>
      <c r="E179">
        <f t="shared" si="6"/>
        <v>0</v>
      </c>
      <c r="G179">
        <f t="shared" si="7"/>
        <v>0</v>
      </c>
      <c r="I179" t="s">
        <v>1453</v>
      </c>
      <c r="K179">
        <f t="shared" si="8"/>
        <v>1</v>
      </c>
      <c r="M179" t="s">
        <v>2140</v>
      </c>
    </row>
    <row r="180" spans="1:13" x14ac:dyDescent="0.25">
      <c r="A180" t="s">
        <v>2666</v>
      </c>
      <c r="C180" t="s">
        <v>763</v>
      </c>
      <c r="E180">
        <f t="shared" si="6"/>
        <v>0</v>
      </c>
      <c r="G180">
        <f t="shared" si="7"/>
        <v>0</v>
      </c>
      <c r="I180" t="s">
        <v>3262</v>
      </c>
      <c r="K180">
        <f t="shared" si="8"/>
        <v>0</v>
      </c>
      <c r="M180" t="s">
        <v>536</v>
      </c>
    </row>
    <row r="181" spans="1:13" x14ac:dyDescent="0.25">
      <c r="A181" t="s">
        <v>110</v>
      </c>
      <c r="C181" t="s">
        <v>768</v>
      </c>
      <c r="E181">
        <f t="shared" si="6"/>
        <v>0</v>
      </c>
      <c r="G181">
        <f t="shared" si="7"/>
        <v>0</v>
      </c>
      <c r="I181" t="s">
        <v>1671</v>
      </c>
      <c r="K181">
        <f t="shared" si="8"/>
        <v>0</v>
      </c>
      <c r="M181" t="s">
        <v>4733</v>
      </c>
    </row>
    <row r="182" spans="1:13" x14ac:dyDescent="0.25">
      <c r="A182" t="s">
        <v>2434</v>
      </c>
      <c r="C182" t="s">
        <v>771</v>
      </c>
      <c r="E182">
        <f t="shared" si="6"/>
        <v>0</v>
      </c>
      <c r="G182">
        <f t="shared" si="7"/>
        <v>1</v>
      </c>
      <c r="I182" t="s">
        <v>1270</v>
      </c>
      <c r="K182">
        <f t="shared" si="8"/>
        <v>1</v>
      </c>
      <c r="M182" t="s">
        <v>1540</v>
      </c>
    </row>
    <row r="183" spans="1:13" x14ac:dyDescent="0.25">
      <c r="A183" t="s">
        <v>4934</v>
      </c>
      <c r="C183" t="s">
        <v>772</v>
      </c>
      <c r="E183">
        <f t="shared" si="6"/>
        <v>0</v>
      </c>
      <c r="G183">
        <f t="shared" si="7"/>
        <v>0</v>
      </c>
      <c r="I183" t="s">
        <v>4388</v>
      </c>
      <c r="K183">
        <f t="shared" si="8"/>
        <v>0</v>
      </c>
      <c r="M183" t="s">
        <v>1803</v>
      </c>
    </row>
    <row r="184" spans="1:13" x14ac:dyDescent="0.25">
      <c r="A184" t="s">
        <v>2625</v>
      </c>
      <c r="C184" t="s">
        <v>779</v>
      </c>
      <c r="E184">
        <f t="shared" si="6"/>
        <v>0</v>
      </c>
      <c r="G184">
        <f t="shared" si="7"/>
        <v>0</v>
      </c>
      <c r="I184" t="s">
        <v>4292</v>
      </c>
      <c r="K184">
        <f t="shared" si="8"/>
        <v>0</v>
      </c>
      <c r="M184" t="s">
        <v>2766</v>
      </c>
    </row>
    <row r="185" spans="1:13" x14ac:dyDescent="0.25">
      <c r="A185" t="s">
        <v>2868</v>
      </c>
      <c r="C185" t="s">
        <v>781</v>
      </c>
      <c r="E185">
        <f t="shared" si="6"/>
        <v>1</v>
      </c>
      <c r="G185">
        <f t="shared" si="7"/>
        <v>0</v>
      </c>
      <c r="I185" t="s">
        <v>2088</v>
      </c>
      <c r="K185">
        <f t="shared" si="8"/>
        <v>0</v>
      </c>
      <c r="M185" t="s">
        <v>4706</v>
      </c>
    </row>
    <row r="186" spans="1:13" x14ac:dyDescent="0.25">
      <c r="A186" t="s">
        <v>3412</v>
      </c>
      <c r="C186" t="s">
        <v>792</v>
      </c>
      <c r="E186">
        <f t="shared" si="6"/>
        <v>1</v>
      </c>
      <c r="G186">
        <f t="shared" si="7"/>
        <v>0</v>
      </c>
      <c r="I186" t="s">
        <v>4909</v>
      </c>
      <c r="K186">
        <f t="shared" si="8"/>
        <v>0</v>
      </c>
      <c r="M186" t="s">
        <v>1895</v>
      </c>
    </row>
    <row r="187" spans="1:13" x14ac:dyDescent="0.25">
      <c r="A187" t="s">
        <v>3043</v>
      </c>
      <c r="C187" t="s">
        <v>801</v>
      </c>
      <c r="E187">
        <f t="shared" si="6"/>
        <v>1</v>
      </c>
      <c r="G187">
        <f t="shared" si="7"/>
        <v>0</v>
      </c>
      <c r="I187" t="s">
        <v>684</v>
      </c>
      <c r="K187">
        <f t="shared" si="8"/>
        <v>0</v>
      </c>
      <c r="M187" t="s">
        <v>3228</v>
      </c>
    </row>
    <row r="188" spans="1:13" x14ac:dyDescent="0.25">
      <c r="A188" t="s">
        <v>4360</v>
      </c>
      <c r="C188" t="s">
        <v>802</v>
      </c>
      <c r="E188">
        <f t="shared" si="6"/>
        <v>0</v>
      </c>
      <c r="G188">
        <f t="shared" si="7"/>
        <v>0</v>
      </c>
      <c r="I188" t="s">
        <v>3224</v>
      </c>
      <c r="K188">
        <f t="shared" si="8"/>
        <v>0</v>
      </c>
      <c r="M188" t="s">
        <v>1952</v>
      </c>
    </row>
    <row r="189" spans="1:13" x14ac:dyDescent="0.25">
      <c r="A189" t="s">
        <v>4670</v>
      </c>
      <c r="C189" t="s">
        <v>806</v>
      </c>
      <c r="E189">
        <f t="shared" si="6"/>
        <v>0</v>
      </c>
      <c r="G189">
        <f t="shared" si="7"/>
        <v>1</v>
      </c>
      <c r="I189" t="s">
        <v>3524</v>
      </c>
      <c r="K189">
        <f t="shared" si="8"/>
        <v>1</v>
      </c>
      <c r="M189" t="s">
        <v>221</v>
      </c>
    </row>
    <row r="190" spans="1:13" x14ac:dyDescent="0.25">
      <c r="A190" t="s">
        <v>4008</v>
      </c>
      <c r="C190" t="s">
        <v>808</v>
      </c>
      <c r="E190">
        <f t="shared" si="6"/>
        <v>0</v>
      </c>
      <c r="G190">
        <f t="shared" si="7"/>
        <v>0</v>
      </c>
      <c r="I190" t="s">
        <v>887</v>
      </c>
      <c r="K190">
        <f t="shared" si="8"/>
        <v>0</v>
      </c>
      <c r="M190" t="s">
        <v>4498</v>
      </c>
    </row>
    <row r="191" spans="1:13" x14ac:dyDescent="0.25">
      <c r="A191" t="s">
        <v>790</v>
      </c>
      <c r="C191" t="s">
        <v>818</v>
      </c>
      <c r="E191">
        <f t="shared" si="6"/>
        <v>0</v>
      </c>
      <c r="G191">
        <f t="shared" si="7"/>
        <v>0</v>
      </c>
      <c r="I191" t="s">
        <v>3049</v>
      </c>
      <c r="K191">
        <f t="shared" si="8"/>
        <v>0</v>
      </c>
      <c r="M191" t="s">
        <v>4934</v>
      </c>
    </row>
    <row r="192" spans="1:13" x14ac:dyDescent="0.25">
      <c r="A192" t="s">
        <v>4147</v>
      </c>
      <c r="C192" t="s">
        <v>822</v>
      </c>
      <c r="E192">
        <f t="shared" si="6"/>
        <v>0</v>
      </c>
      <c r="G192">
        <f t="shared" si="7"/>
        <v>0</v>
      </c>
      <c r="I192" t="s">
        <v>3316</v>
      </c>
      <c r="K192">
        <f t="shared" si="8"/>
        <v>0</v>
      </c>
      <c r="M192" t="s">
        <v>3580</v>
      </c>
    </row>
    <row r="193" spans="1:13" x14ac:dyDescent="0.25">
      <c r="A193" t="s">
        <v>410</v>
      </c>
      <c r="C193" t="s">
        <v>825</v>
      </c>
      <c r="E193">
        <f t="shared" si="6"/>
        <v>0</v>
      </c>
      <c r="G193">
        <f t="shared" si="7"/>
        <v>1</v>
      </c>
      <c r="I193" t="s">
        <v>1068</v>
      </c>
      <c r="K193">
        <f t="shared" si="8"/>
        <v>0</v>
      </c>
      <c r="M193" t="s">
        <v>565</v>
      </c>
    </row>
    <row r="194" spans="1:13" x14ac:dyDescent="0.25">
      <c r="A194" t="s">
        <v>1624</v>
      </c>
      <c r="C194" t="s">
        <v>826</v>
      </c>
      <c r="E194">
        <f t="shared" si="6"/>
        <v>0</v>
      </c>
      <c r="G194">
        <f t="shared" si="7"/>
        <v>1</v>
      </c>
      <c r="I194" t="s">
        <v>2949</v>
      </c>
      <c r="K194">
        <f t="shared" si="8"/>
        <v>0</v>
      </c>
      <c r="M194" t="s">
        <v>4810</v>
      </c>
    </row>
    <row r="195" spans="1:13" x14ac:dyDescent="0.25">
      <c r="A195" t="s">
        <v>235</v>
      </c>
      <c r="C195" t="s">
        <v>5120</v>
      </c>
      <c r="E195">
        <f t="shared" ref="E195:E258" si="9">COUNTIF(C$2:C$1286,A195)</f>
        <v>1</v>
      </c>
      <c r="G195">
        <f t="shared" ref="G195:G258" si="10">COUNTIF(C$2:C$1286,I195)</f>
        <v>1</v>
      </c>
      <c r="I195" t="s">
        <v>932</v>
      </c>
      <c r="K195">
        <f t="shared" ref="K195:K258" si="11">COUNTIF(C$2:C$1286,M195)</f>
        <v>0</v>
      </c>
      <c r="M195" t="s">
        <v>372</v>
      </c>
    </row>
    <row r="196" spans="1:13" x14ac:dyDescent="0.25">
      <c r="A196" t="s">
        <v>4063</v>
      </c>
      <c r="C196" t="s">
        <v>828</v>
      </c>
      <c r="E196">
        <f t="shared" si="9"/>
        <v>0</v>
      </c>
      <c r="G196">
        <f t="shared" si="10"/>
        <v>1</v>
      </c>
      <c r="I196" t="s">
        <v>615</v>
      </c>
      <c r="K196">
        <f t="shared" si="11"/>
        <v>0</v>
      </c>
      <c r="M196" t="s">
        <v>1670</v>
      </c>
    </row>
    <row r="197" spans="1:13" x14ac:dyDescent="0.25">
      <c r="A197" t="s">
        <v>615</v>
      </c>
      <c r="C197" t="s">
        <v>829</v>
      </c>
      <c r="E197">
        <f t="shared" si="9"/>
        <v>1</v>
      </c>
      <c r="G197">
        <f t="shared" si="10"/>
        <v>0</v>
      </c>
      <c r="I197" t="s">
        <v>1642</v>
      </c>
      <c r="K197">
        <f t="shared" si="11"/>
        <v>0</v>
      </c>
      <c r="M197" t="s">
        <v>2568</v>
      </c>
    </row>
    <row r="198" spans="1:13" x14ac:dyDescent="0.25">
      <c r="A198" t="s">
        <v>2744</v>
      </c>
      <c r="C198" t="s">
        <v>5121</v>
      </c>
      <c r="E198">
        <f t="shared" si="9"/>
        <v>1</v>
      </c>
      <c r="G198">
        <f t="shared" si="10"/>
        <v>0</v>
      </c>
      <c r="I198" t="s">
        <v>4549</v>
      </c>
      <c r="K198">
        <f t="shared" si="11"/>
        <v>0</v>
      </c>
      <c r="M198" t="s">
        <v>3044</v>
      </c>
    </row>
    <row r="199" spans="1:13" x14ac:dyDescent="0.25">
      <c r="A199" t="s">
        <v>2048</v>
      </c>
      <c r="C199" t="s">
        <v>830</v>
      </c>
      <c r="E199">
        <f t="shared" si="9"/>
        <v>0</v>
      </c>
      <c r="G199">
        <f t="shared" si="10"/>
        <v>0</v>
      </c>
      <c r="I199" t="s">
        <v>87</v>
      </c>
      <c r="K199">
        <f t="shared" si="11"/>
        <v>0</v>
      </c>
      <c r="M199" t="s">
        <v>2271</v>
      </c>
    </row>
    <row r="200" spans="1:13" x14ac:dyDescent="0.25">
      <c r="A200" t="s">
        <v>3873</v>
      </c>
      <c r="C200" t="s">
        <v>833</v>
      </c>
      <c r="E200">
        <f t="shared" si="9"/>
        <v>0</v>
      </c>
      <c r="G200">
        <f t="shared" si="10"/>
        <v>0</v>
      </c>
      <c r="I200" t="s">
        <v>3513</v>
      </c>
      <c r="K200">
        <f t="shared" si="11"/>
        <v>0</v>
      </c>
      <c r="M200" t="s">
        <v>1961</v>
      </c>
    </row>
    <row r="201" spans="1:13" x14ac:dyDescent="0.25">
      <c r="A201" t="s">
        <v>619</v>
      </c>
      <c r="C201" t="s">
        <v>835</v>
      </c>
      <c r="E201">
        <f t="shared" si="9"/>
        <v>0</v>
      </c>
      <c r="G201">
        <f t="shared" si="10"/>
        <v>0</v>
      </c>
      <c r="I201" t="s">
        <v>2245</v>
      </c>
      <c r="K201">
        <f t="shared" si="11"/>
        <v>0</v>
      </c>
      <c r="M201" t="s">
        <v>1431</v>
      </c>
    </row>
    <row r="202" spans="1:13" x14ac:dyDescent="0.25">
      <c r="A202" t="s">
        <v>4116</v>
      </c>
      <c r="C202" t="s">
        <v>5122</v>
      </c>
      <c r="E202">
        <f t="shared" si="9"/>
        <v>0</v>
      </c>
      <c r="G202">
        <f t="shared" si="10"/>
        <v>0</v>
      </c>
      <c r="I202" t="s">
        <v>33</v>
      </c>
      <c r="K202">
        <f t="shared" si="11"/>
        <v>0</v>
      </c>
      <c r="M202" t="s">
        <v>1642</v>
      </c>
    </row>
    <row r="203" spans="1:13" x14ac:dyDescent="0.25">
      <c r="A203" t="s">
        <v>4115</v>
      </c>
      <c r="C203" t="s">
        <v>4369</v>
      </c>
      <c r="E203">
        <f t="shared" si="9"/>
        <v>0</v>
      </c>
      <c r="G203">
        <f t="shared" si="10"/>
        <v>1</v>
      </c>
      <c r="I203" t="s">
        <v>2340</v>
      </c>
      <c r="K203">
        <f t="shared" si="11"/>
        <v>0</v>
      </c>
      <c r="M203" t="s">
        <v>4405</v>
      </c>
    </row>
    <row r="204" spans="1:13" x14ac:dyDescent="0.25">
      <c r="A204" t="s">
        <v>354</v>
      </c>
      <c r="C204" t="s">
        <v>852</v>
      </c>
      <c r="E204">
        <f t="shared" si="9"/>
        <v>0</v>
      </c>
      <c r="G204">
        <f t="shared" si="10"/>
        <v>0</v>
      </c>
      <c r="I204" t="s">
        <v>3936</v>
      </c>
      <c r="K204">
        <f t="shared" si="11"/>
        <v>0</v>
      </c>
      <c r="M204" t="s">
        <v>2783</v>
      </c>
    </row>
    <row r="205" spans="1:13" x14ac:dyDescent="0.25">
      <c r="A205" t="s">
        <v>1032</v>
      </c>
      <c r="C205" t="s">
        <v>855</v>
      </c>
      <c r="E205">
        <f t="shared" si="9"/>
        <v>0</v>
      </c>
      <c r="G205">
        <f t="shared" si="10"/>
        <v>0</v>
      </c>
      <c r="I205" t="s">
        <v>4717</v>
      </c>
      <c r="K205">
        <f t="shared" si="11"/>
        <v>0</v>
      </c>
      <c r="M205" t="s">
        <v>374</v>
      </c>
    </row>
    <row r="206" spans="1:13" x14ac:dyDescent="0.25">
      <c r="A206" t="s">
        <v>2523</v>
      </c>
      <c r="C206" t="s">
        <v>856</v>
      </c>
      <c r="E206">
        <f t="shared" si="9"/>
        <v>0</v>
      </c>
      <c r="G206">
        <f t="shared" si="10"/>
        <v>1</v>
      </c>
      <c r="I206" t="s">
        <v>126</v>
      </c>
      <c r="K206">
        <f t="shared" si="11"/>
        <v>0</v>
      </c>
      <c r="M206" t="s">
        <v>1180</v>
      </c>
    </row>
    <row r="207" spans="1:13" x14ac:dyDescent="0.25">
      <c r="A207" t="s">
        <v>4065</v>
      </c>
      <c r="C207" t="s">
        <v>857</v>
      </c>
      <c r="E207">
        <f t="shared" si="9"/>
        <v>1</v>
      </c>
      <c r="G207">
        <f t="shared" si="10"/>
        <v>0</v>
      </c>
      <c r="I207" t="s">
        <v>3958</v>
      </c>
      <c r="K207">
        <f t="shared" si="11"/>
        <v>0</v>
      </c>
      <c r="M207" t="s">
        <v>3513</v>
      </c>
    </row>
    <row r="208" spans="1:13" x14ac:dyDescent="0.25">
      <c r="A208" t="s">
        <v>4162</v>
      </c>
      <c r="C208" t="s">
        <v>858</v>
      </c>
      <c r="E208">
        <f t="shared" si="9"/>
        <v>1</v>
      </c>
      <c r="G208">
        <f t="shared" si="10"/>
        <v>1</v>
      </c>
      <c r="I208" t="s">
        <v>160</v>
      </c>
      <c r="K208">
        <f t="shared" si="11"/>
        <v>0</v>
      </c>
      <c r="M208" t="s">
        <v>1407</v>
      </c>
    </row>
    <row r="209" spans="1:13" x14ac:dyDescent="0.25">
      <c r="A209" t="s">
        <v>459</v>
      </c>
      <c r="C209" t="s">
        <v>877</v>
      </c>
      <c r="E209">
        <f t="shared" si="9"/>
        <v>0</v>
      </c>
      <c r="G209">
        <f t="shared" si="10"/>
        <v>0</v>
      </c>
      <c r="I209" t="s">
        <v>956</v>
      </c>
      <c r="K209">
        <f t="shared" si="11"/>
        <v>0</v>
      </c>
      <c r="M209" t="s">
        <v>134</v>
      </c>
    </row>
    <row r="210" spans="1:13" x14ac:dyDescent="0.25">
      <c r="A210" t="s">
        <v>3388</v>
      </c>
      <c r="C210" t="s">
        <v>880</v>
      </c>
      <c r="E210">
        <f t="shared" si="9"/>
        <v>0</v>
      </c>
      <c r="G210">
        <f t="shared" si="10"/>
        <v>0</v>
      </c>
      <c r="I210" t="s">
        <v>2481</v>
      </c>
      <c r="K210">
        <f t="shared" si="11"/>
        <v>0</v>
      </c>
      <c r="M210" t="s">
        <v>4736</v>
      </c>
    </row>
    <row r="211" spans="1:13" x14ac:dyDescent="0.25">
      <c r="A211" t="s">
        <v>1586</v>
      </c>
      <c r="C211" t="s">
        <v>885</v>
      </c>
      <c r="E211">
        <f t="shared" si="9"/>
        <v>1</v>
      </c>
      <c r="G211">
        <f t="shared" si="10"/>
        <v>0</v>
      </c>
      <c r="I211" t="s">
        <v>2625</v>
      </c>
      <c r="K211">
        <f t="shared" si="11"/>
        <v>0</v>
      </c>
      <c r="M211" t="s">
        <v>5</v>
      </c>
    </row>
    <row r="212" spans="1:13" x14ac:dyDescent="0.25">
      <c r="A212" t="s">
        <v>4591</v>
      </c>
      <c r="C212" t="s">
        <v>890</v>
      </c>
      <c r="E212">
        <f t="shared" si="9"/>
        <v>0</v>
      </c>
      <c r="G212">
        <f t="shared" si="10"/>
        <v>1</v>
      </c>
      <c r="I212" t="s">
        <v>3043</v>
      </c>
      <c r="K212">
        <f t="shared" si="11"/>
        <v>0</v>
      </c>
      <c r="M212" t="s">
        <v>1984</v>
      </c>
    </row>
    <row r="213" spans="1:13" x14ac:dyDescent="0.25">
      <c r="A213" t="s">
        <v>1678</v>
      </c>
      <c r="C213" t="s">
        <v>900</v>
      </c>
      <c r="E213">
        <f t="shared" si="9"/>
        <v>0</v>
      </c>
      <c r="G213">
        <f t="shared" si="10"/>
        <v>0</v>
      </c>
      <c r="I213" t="s">
        <v>3059</v>
      </c>
      <c r="K213">
        <f t="shared" si="11"/>
        <v>0</v>
      </c>
      <c r="M213" t="s">
        <v>4277</v>
      </c>
    </row>
    <row r="214" spans="1:13" x14ac:dyDescent="0.25">
      <c r="A214" t="s">
        <v>1671</v>
      </c>
      <c r="C214" t="s">
        <v>904</v>
      </c>
      <c r="E214">
        <f t="shared" si="9"/>
        <v>0</v>
      </c>
      <c r="G214">
        <f t="shared" si="10"/>
        <v>0</v>
      </c>
      <c r="I214" t="s">
        <v>3388</v>
      </c>
      <c r="K214">
        <f t="shared" si="11"/>
        <v>0</v>
      </c>
      <c r="M214" t="s">
        <v>1623</v>
      </c>
    </row>
    <row r="215" spans="1:13" x14ac:dyDescent="0.25">
      <c r="A215" t="s">
        <v>3575</v>
      </c>
      <c r="C215" t="s">
        <v>4334</v>
      </c>
      <c r="E215">
        <f t="shared" si="9"/>
        <v>0</v>
      </c>
      <c r="G215">
        <f t="shared" si="10"/>
        <v>0</v>
      </c>
      <c r="I215" t="s">
        <v>1850</v>
      </c>
      <c r="K215">
        <f t="shared" si="11"/>
        <v>1</v>
      </c>
      <c r="M215" t="s">
        <v>340</v>
      </c>
    </row>
    <row r="216" spans="1:13" x14ac:dyDescent="0.25">
      <c r="A216" t="s">
        <v>810</v>
      </c>
      <c r="C216" t="s">
        <v>913</v>
      </c>
      <c r="E216">
        <f t="shared" si="9"/>
        <v>0</v>
      </c>
      <c r="G216">
        <f t="shared" si="10"/>
        <v>0</v>
      </c>
      <c r="I216" t="s">
        <v>4147</v>
      </c>
      <c r="K216">
        <f t="shared" si="11"/>
        <v>0</v>
      </c>
      <c r="M216" t="s">
        <v>4116</v>
      </c>
    </row>
    <row r="217" spans="1:13" x14ac:dyDescent="0.25">
      <c r="A217" t="s">
        <v>3386</v>
      </c>
      <c r="C217" t="s">
        <v>915</v>
      </c>
      <c r="E217">
        <f t="shared" si="9"/>
        <v>1</v>
      </c>
      <c r="G217">
        <f t="shared" si="10"/>
        <v>0</v>
      </c>
      <c r="I217" t="s">
        <v>2048</v>
      </c>
      <c r="K217">
        <f t="shared" si="11"/>
        <v>1</v>
      </c>
      <c r="M217" t="s">
        <v>3127</v>
      </c>
    </row>
    <row r="218" spans="1:13" x14ac:dyDescent="0.25">
      <c r="A218" t="s">
        <v>2572</v>
      </c>
      <c r="C218" t="s">
        <v>917</v>
      </c>
      <c r="E218">
        <f t="shared" si="9"/>
        <v>1</v>
      </c>
      <c r="G218">
        <f t="shared" si="10"/>
        <v>0</v>
      </c>
      <c r="I218" t="s">
        <v>570</v>
      </c>
      <c r="K218">
        <f t="shared" si="11"/>
        <v>0</v>
      </c>
      <c r="M218" t="s">
        <v>165</v>
      </c>
    </row>
    <row r="219" spans="1:13" x14ac:dyDescent="0.25">
      <c r="A219" t="s">
        <v>3524</v>
      </c>
      <c r="C219" t="s">
        <v>918</v>
      </c>
      <c r="E219">
        <f t="shared" si="9"/>
        <v>1</v>
      </c>
      <c r="G219">
        <f t="shared" si="10"/>
        <v>0</v>
      </c>
      <c r="I219" t="s">
        <v>4670</v>
      </c>
      <c r="K219">
        <f t="shared" si="11"/>
        <v>0</v>
      </c>
      <c r="M219" t="s">
        <v>4252</v>
      </c>
    </row>
    <row r="220" spans="1:13" x14ac:dyDescent="0.25">
      <c r="A220" t="s">
        <v>221</v>
      </c>
      <c r="C220" t="s">
        <v>919</v>
      </c>
      <c r="E220">
        <f t="shared" si="9"/>
        <v>1</v>
      </c>
      <c r="G220">
        <f t="shared" si="10"/>
        <v>0</v>
      </c>
      <c r="I220" t="s">
        <v>4678</v>
      </c>
      <c r="K220">
        <f t="shared" si="11"/>
        <v>0</v>
      </c>
      <c r="M220" t="s">
        <v>619</v>
      </c>
    </row>
    <row r="221" spans="1:13" x14ac:dyDescent="0.25">
      <c r="A221" t="s">
        <v>3936</v>
      </c>
      <c r="C221" t="s">
        <v>921</v>
      </c>
      <c r="E221">
        <f t="shared" si="9"/>
        <v>0</v>
      </c>
      <c r="G221">
        <f t="shared" si="10"/>
        <v>1</v>
      </c>
      <c r="I221" t="s">
        <v>501</v>
      </c>
      <c r="K221">
        <f t="shared" si="11"/>
        <v>0</v>
      </c>
      <c r="M221" t="s">
        <v>38</v>
      </c>
    </row>
    <row r="222" spans="1:13" x14ac:dyDescent="0.25">
      <c r="A222" t="s">
        <v>1850</v>
      </c>
      <c r="C222" t="s">
        <v>924</v>
      </c>
      <c r="E222">
        <f t="shared" si="9"/>
        <v>0</v>
      </c>
      <c r="G222">
        <f t="shared" si="10"/>
        <v>0</v>
      </c>
      <c r="I222" t="s">
        <v>1052</v>
      </c>
      <c r="K222">
        <f t="shared" si="11"/>
        <v>0</v>
      </c>
      <c r="M222" t="s">
        <v>531</v>
      </c>
    </row>
    <row r="223" spans="1:13" x14ac:dyDescent="0.25">
      <c r="A223" t="s">
        <v>4549</v>
      </c>
      <c r="C223" t="s">
        <v>929</v>
      </c>
      <c r="E223">
        <f t="shared" si="9"/>
        <v>0</v>
      </c>
      <c r="G223">
        <f t="shared" si="10"/>
        <v>1</v>
      </c>
      <c r="I223" t="s">
        <v>2365</v>
      </c>
      <c r="K223">
        <f t="shared" si="11"/>
        <v>0</v>
      </c>
      <c r="M223" t="s">
        <v>3644</v>
      </c>
    </row>
    <row r="224" spans="1:13" x14ac:dyDescent="0.25">
      <c r="A224" t="s">
        <v>2842</v>
      </c>
      <c r="C224" t="s">
        <v>932</v>
      </c>
      <c r="E224">
        <f t="shared" si="9"/>
        <v>0</v>
      </c>
      <c r="G224">
        <f t="shared" si="10"/>
        <v>0</v>
      </c>
      <c r="I224" t="s">
        <v>845</v>
      </c>
      <c r="K224">
        <f t="shared" si="11"/>
        <v>1</v>
      </c>
      <c r="M224" t="s">
        <v>1345</v>
      </c>
    </row>
    <row r="225" spans="1:13" x14ac:dyDescent="0.25">
      <c r="A225" t="s">
        <v>3003</v>
      </c>
      <c r="C225" t="s">
        <v>5123</v>
      </c>
      <c r="E225">
        <f t="shared" si="9"/>
        <v>1</v>
      </c>
      <c r="G225">
        <f t="shared" si="10"/>
        <v>1</v>
      </c>
      <c r="I225" t="s">
        <v>1506</v>
      </c>
      <c r="K225">
        <f t="shared" si="11"/>
        <v>1</v>
      </c>
      <c r="M225" t="s">
        <v>132</v>
      </c>
    </row>
    <row r="226" spans="1:13" x14ac:dyDescent="0.25">
      <c r="A226" t="s">
        <v>4873</v>
      </c>
      <c r="C226" t="s">
        <v>5124</v>
      </c>
      <c r="E226">
        <f t="shared" si="9"/>
        <v>0</v>
      </c>
      <c r="G226">
        <f t="shared" si="10"/>
        <v>1</v>
      </c>
      <c r="I226" t="s">
        <v>3048</v>
      </c>
      <c r="K226">
        <f t="shared" si="11"/>
        <v>0</v>
      </c>
      <c r="M226" t="s">
        <v>2861</v>
      </c>
    </row>
    <row r="227" spans="1:13" x14ac:dyDescent="0.25">
      <c r="A227" t="s">
        <v>372</v>
      </c>
      <c r="C227" t="s">
        <v>936</v>
      </c>
      <c r="E227">
        <f t="shared" si="9"/>
        <v>0</v>
      </c>
      <c r="G227">
        <f t="shared" si="10"/>
        <v>0</v>
      </c>
      <c r="I227" t="s">
        <v>5021</v>
      </c>
      <c r="K227">
        <f t="shared" si="11"/>
        <v>0</v>
      </c>
      <c r="M227" t="s">
        <v>963</v>
      </c>
    </row>
    <row r="228" spans="1:13" x14ac:dyDescent="0.25">
      <c r="A228" t="s">
        <v>32</v>
      </c>
      <c r="C228" t="s">
        <v>937</v>
      </c>
      <c r="E228">
        <f t="shared" si="9"/>
        <v>0</v>
      </c>
      <c r="G228">
        <f t="shared" si="10"/>
        <v>1</v>
      </c>
      <c r="I228" t="s">
        <v>235</v>
      </c>
      <c r="K228">
        <f t="shared" si="11"/>
        <v>1</v>
      </c>
      <c r="M228" t="s">
        <v>3001</v>
      </c>
    </row>
    <row r="229" spans="1:13" x14ac:dyDescent="0.25">
      <c r="A229" t="s">
        <v>545</v>
      </c>
      <c r="C229" t="s">
        <v>938</v>
      </c>
      <c r="E229">
        <f t="shared" si="9"/>
        <v>1</v>
      </c>
      <c r="G229">
        <f t="shared" si="10"/>
        <v>0</v>
      </c>
      <c r="I229" t="s">
        <v>888</v>
      </c>
      <c r="K229">
        <f t="shared" si="11"/>
        <v>1</v>
      </c>
      <c r="M229" t="s">
        <v>2318</v>
      </c>
    </row>
    <row r="230" spans="1:13" x14ac:dyDescent="0.25">
      <c r="A230" t="s">
        <v>160</v>
      </c>
      <c r="C230" t="s">
        <v>942</v>
      </c>
      <c r="E230">
        <f t="shared" si="9"/>
        <v>1</v>
      </c>
      <c r="G230">
        <f t="shared" si="10"/>
        <v>1</v>
      </c>
      <c r="I230" t="s">
        <v>4722</v>
      </c>
      <c r="K230">
        <f t="shared" si="11"/>
        <v>1</v>
      </c>
      <c r="M230" t="s">
        <v>3617</v>
      </c>
    </row>
    <row r="231" spans="1:13" x14ac:dyDescent="0.25">
      <c r="A231" t="s">
        <v>3443</v>
      </c>
      <c r="C231" t="s">
        <v>945</v>
      </c>
      <c r="E231">
        <f t="shared" si="9"/>
        <v>0</v>
      </c>
      <c r="G231">
        <f t="shared" si="10"/>
        <v>0</v>
      </c>
      <c r="I231" t="s">
        <v>4934</v>
      </c>
      <c r="K231">
        <f t="shared" si="11"/>
        <v>0</v>
      </c>
      <c r="M231" t="s">
        <v>689</v>
      </c>
    </row>
    <row r="232" spans="1:13" x14ac:dyDescent="0.25">
      <c r="A232" t="s">
        <v>4060</v>
      </c>
      <c r="C232" t="s">
        <v>4386</v>
      </c>
      <c r="E232">
        <f t="shared" si="9"/>
        <v>0</v>
      </c>
      <c r="G232">
        <f t="shared" si="10"/>
        <v>0</v>
      </c>
      <c r="I232" t="s">
        <v>3305</v>
      </c>
      <c r="K232">
        <f t="shared" si="11"/>
        <v>0</v>
      </c>
      <c r="M232" t="s">
        <v>1931</v>
      </c>
    </row>
    <row r="233" spans="1:13" x14ac:dyDescent="0.25">
      <c r="A233" t="s">
        <v>2393</v>
      </c>
      <c r="C233" t="s">
        <v>950</v>
      </c>
      <c r="E233">
        <f t="shared" si="9"/>
        <v>1</v>
      </c>
      <c r="G233">
        <f t="shared" si="10"/>
        <v>0</v>
      </c>
      <c r="I233" t="s">
        <v>3376</v>
      </c>
      <c r="K233">
        <f t="shared" si="11"/>
        <v>0</v>
      </c>
      <c r="M233" t="s">
        <v>3004</v>
      </c>
    </row>
    <row r="234" spans="1:13" x14ac:dyDescent="0.25">
      <c r="A234" t="s">
        <v>2966</v>
      </c>
      <c r="C234" t="s">
        <v>951</v>
      </c>
      <c r="E234">
        <f t="shared" si="9"/>
        <v>0</v>
      </c>
      <c r="G234">
        <f t="shared" si="10"/>
        <v>0</v>
      </c>
      <c r="I234" t="s">
        <v>2052</v>
      </c>
      <c r="K234">
        <f t="shared" si="11"/>
        <v>0</v>
      </c>
      <c r="M234" t="s">
        <v>4944</v>
      </c>
    </row>
    <row r="235" spans="1:13" x14ac:dyDescent="0.25">
      <c r="A235" t="s">
        <v>3958</v>
      </c>
      <c r="C235" t="s">
        <v>960</v>
      </c>
      <c r="E235">
        <f t="shared" si="9"/>
        <v>0</v>
      </c>
      <c r="G235">
        <f t="shared" si="10"/>
        <v>1</v>
      </c>
      <c r="I235" t="s">
        <v>4617</v>
      </c>
      <c r="K235">
        <f t="shared" si="11"/>
        <v>1</v>
      </c>
      <c r="M235" t="s">
        <v>235</v>
      </c>
    </row>
    <row r="236" spans="1:13" x14ac:dyDescent="0.25">
      <c r="A236" t="s">
        <v>4678</v>
      </c>
      <c r="C236" t="s">
        <v>962</v>
      </c>
      <c r="E236">
        <f t="shared" si="9"/>
        <v>0</v>
      </c>
      <c r="G236">
        <f t="shared" si="10"/>
        <v>0</v>
      </c>
      <c r="I236" t="s">
        <v>2666</v>
      </c>
      <c r="K236">
        <f t="shared" si="11"/>
        <v>0</v>
      </c>
      <c r="M236" t="s">
        <v>1722</v>
      </c>
    </row>
    <row r="237" spans="1:13" x14ac:dyDescent="0.25">
      <c r="A237" t="s">
        <v>2438</v>
      </c>
      <c r="C237" t="s">
        <v>964</v>
      </c>
      <c r="E237">
        <f t="shared" si="9"/>
        <v>0</v>
      </c>
      <c r="G237">
        <f t="shared" si="10"/>
        <v>0</v>
      </c>
      <c r="I237" t="s">
        <v>4390</v>
      </c>
      <c r="K237">
        <f t="shared" si="11"/>
        <v>0</v>
      </c>
      <c r="M237" t="s">
        <v>4491</v>
      </c>
    </row>
    <row r="238" spans="1:13" x14ac:dyDescent="0.25">
      <c r="A238" t="s">
        <v>1070</v>
      </c>
      <c r="C238" t="s">
        <v>4065</v>
      </c>
      <c r="E238">
        <f t="shared" si="9"/>
        <v>0</v>
      </c>
      <c r="G238">
        <f t="shared" si="10"/>
        <v>0</v>
      </c>
      <c r="I238" t="s">
        <v>292</v>
      </c>
      <c r="K238">
        <f t="shared" si="11"/>
        <v>0</v>
      </c>
      <c r="M238" t="s">
        <v>4867</v>
      </c>
    </row>
    <row r="239" spans="1:13" x14ac:dyDescent="0.25">
      <c r="A239" t="s">
        <v>2121</v>
      </c>
      <c r="C239" t="s">
        <v>5125</v>
      </c>
      <c r="E239">
        <f t="shared" si="9"/>
        <v>1</v>
      </c>
      <c r="G239">
        <f t="shared" si="10"/>
        <v>0</v>
      </c>
      <c r="I239" t="s">
        <v>4833</v>
      </c>
      <c r="K239">
        <f t="shared" si="11"/>
        <v>0</v>
      </c>
      <c r="M239" t="s">
        <v>2088</v>
      </c>
    </row>
    <row r="240" spans="1:13" x14ac:dyDescent="0.25">
      <c r="A240" t="s">
        <v>5082</v>
      </c>
      <c r="C240" t="s">
        <v>966</v>
      </c>
      <c r="E240">
        <f t="shared" si="9"/>
        <v>0</v>
      </c>
      <c r="G240">
        <f t="shared" si="10"/>
        <v>0</v>
      </c>
      <c r="I240" t="s">
        <v>2420</v>
      </c>
      <c r="K240">
        <f t="shared" si="11"/>
        <v>0</v>
      </c>
      <c r="M240" t="s">
        <v>1301</v>
      </c>
    </row>
    <row r="241" spans="1:13" x14ac:dyDescent="0.25">
      <c r="A241" t="s">
        <v>1985</v>
      </c>
      <c r="C241" t="s">
        <v>967</v>
      </c>
      <c r="E241">
        <f t="shared" si="9"/>
        <v>0</v>
      </c>
      <c r="G241">
        <f t="shared" si="10"/>
        <v>1</v>
      </c>
      <c r="I241" t="s">
        <v>1765</v>
      </c>
      <c r="K241">
        <f t="shared" si="11"/>
        <v>0</v>
      </c>
      <c r="M241" t="s">
        <v>1980</v>
      </c>
    </row>
    <row r="242" spans="1:13" x14ac:dyDescent="0.25">
      <c r="A242" t="s">
        <v>3305</v>
      </c>
      <c r="C242" t="s">
        <v>968</v>
      </c>
      <c r="E242">
        <f t="shared" si="9"/>
        <v>0</v>
      </c>
      <c r="G242">
        <f t="shared" si="10"/>
        <v>0</v>
      </c>
      <c r="I242" t="s">
        <v>2386</v>
      </c>
      <c r="K242">
        <f t="shared" si="11"/>
        <v>0</v>
      </c>
      <c r="M242" t="s">
        <v>4374</v>
      </c>
    </row>
    <row r="243" spans="1:13" x14ac:dyDescent="0.25">
      <c r="A243" t="s">
        <v>709</v>
      </c>
      <c r="C243" t="s">
        <v>970</v>
      </c>
      <c r="E243">
        <f t="shared" si="9"/>
        <v>1</v>
      </c>
      <c r="G243">
        <f t="shared" si="10"/>
        <v>0</v>
      </c>
      <c r="I243" t="s">
        <v>1044</v>
      </c>
      <c r="K243">
        <f t="shared" si="11"/>
        <v>0</v>
      </c>
      <c r="M243" t="s">
        <v>4670</v>
      </c>
    </row>
    <row r="244" spans="1:13" x14ac:dyDescent="0.25">
      <c r="A244" t="s">
        <v>1694</v>
      </c>
      <c r="C244" t="s">
        <v>972</v>
      </c>
      <c r="E244">
        <f t="shared" si="9"/>
        <v>0</v>
      </c>
      <c r="G244">
        <f t="shared" si="10"/>
        <v>0</v>
      </c>
      <c r="I244" t="s">
        <v>619</v>
      </c>
      <c r="K244">
        <f t="shared" si="11"/>
        <v>0</v>
      </c>
      <c r="M244" t="s">
        <v>386</v>
      </c>
    </row>
    <row r="245" spans="1:13" x14ac:dyDescent="0.25">
      <c r="A245" t="s">
        <v>209</v>
      </c>
      <c r="C245" t="s">
        <v>5126</v>
      </c>
      <c r="E245">
        <f t="shared" si="9"/>
        <v>0</v>
      </c>
      <c r="G245">
        <f t="shared" si="10"/>
        <v>1</v>
      </c>
      <c r="I245" t="s">
        <v>1750</v>
      </c>
      <c r="K245">
        <f t="shared" si="11"/>
        <v>0</v>
      </c>
      <c r="M245" t="s">
        <v>912</v>
      </c>
    </row>
    <row r="246" spans="1:13" x14ac:dyDescent="0.25">
      <c r="A246" t="s">
        <v>3552</v>
      </c>
      <c r="C246" t="s">
        <v>973</v>
      </c>
      <c r="E246">
        <f t="shared" si="9"/>
        <v>1</v>
      </c>
      <c r="G246">
        <f t="shared" si="10"/>
        <v>0</v>
      </c>
      <c r="I246" t="s">
        <v>3567</v>
      </c>
      <c r="K246">
        <f t="shared" si="11"/>
        <v>0</v>
      </c>
      <c r="M246" t="s">
        <v>2625</v>
      </c>
    </row>
    <row r="247" spans="1:13" x14ac:dyDescent="0.25">
      <c r="A247" t="s">
        <v>259</v>
      </c>
      <c r="C247" t="s">
        <v>976</v>
      </c>
      <c r="E247">
        <f t="shared" si="9"/>
        <v>0</v>
      </c>
      <c r="G247">
        <f t="shared" si="10"/>
        <v>0</v>
      </c>
      <c r="I247" t="s">
        <v>3072</v>
      </c>
      <c r="K247">
        <f t="shared" si="11"/>
        <v>1</v>
      </c>
      <c r="M247" t="s">
        <v>1791</v>
      </c>
    </row>
    <row r="248" spans="1:13" x14ac:dyDescent="0.25">
      <c r="A248" t="s">
        <v>684</v>
      </c>
      <c r="C248" t="s">
        <v>993</v>
      </c>
      <c r="E248">
        <f t="shared" si="9"/>
        <v>0</v>
      </c>
      <c r="G248">
        <f t="shared" si="10"/>
        <v>0</v>
      </c>
      <c r="I248" t="s">
        <v>4186</v>
      </c>
      <c r="K248">
        <f t="shared" si="11"/>
        <v>0</v>
      </c>
      <c r="M248" t="s">
        <v>3452</v>
      </c>
    </row>
    <row r="249" spans="1:13" x14ac:dyDescent="0.25">
      <c r="A249" t="s">
        <v>194</v>
      </c>
      <c r="C249" t="s">
        <v>1003</v>
      </c>
      <c r="E249">
        <f t="shared" si="9"/>
        <v>1</v>
      </c>
      <c r="G249">
        <f t="shared" si="10"/>
        <v>0</v>
      </c>
      <c r="I249" t="s">
        <v>4116</v>
      </c>
      <c r="K249">
        <f t="shared" si="11"/>
        <v>1</v>
      </c>
      <c r="M249" t="s">
        <v>1513</v>
      </c>
    </row>
    <row r="250" spans="1:13" x14ac:dyDescent="0.25">
      <c r="A250" t="s">
        <v>1405</v>
      </c>
      <c r="C250" t="s">
        <v>4381</v>
      </c>
      <c r="E250">
        <f t="shared" si="9"/>
        <v>0</v>
      </c>
      <c r="G250">
        <f t="shared" si="10"/>
        <v>0</v>
      </c>
      <c r="I250" t="s">
        <v>3845</v>
      </c>
      <c r="K250">
        <f t="shared" si="11"/>
        <v>0</v>
      </c>
      <c r="M250" t="s">
        <v>2444</v>
      </c>
    </row>
    <row r="251" spans="1:13" x14ac:dyDescent="0.25">
      <c r="A251" t="s">
        <v>3827</v>
      </c>
      <c r="C251" t="s">
        <v>1013</v>
      </c>
      <c r="E251">
        <f t="shared" si="9"/>
        <v>0</v>
      </c>
      <c r="G251">
        <f t="shared" si="10"/>
        <v>0</v>
      </c>
      <c r="I251" t="s">
        <v>863</v>
      </c>
      <c r="K251">
        <f t="shared" si="11"/>
        <v>0</v>
      </c>
      <c r="M251" t="s">
        <v>4147</v>
      </c>
    </row>
    <row r="252" spans="1:13" x14ac:dyDescent="0.25">
      <c r="A252" t="s">
        <v>4177</v>
      </c>
      <c r="C252" t="s">
        <v>1019</v>
      </c>
      <c r="E252">
        <f t="shared" si="9"/>
        <v>0</v>
      </c>
      <c r="G252">
        <f t="shared" si="10"/>
        <v>0</v>
      </c>
      <c r="I252" t="s">
        <v>3575</v>
      </c>
      <c r="K252">
        <f t="shared" si="11"/>
        <v>0</v>
      </c>
      <c r="M252" t="s">
        <v>4047</v>
      </c>
    </row>
    <row r="253" spans="1:13" x14ac:dyDescent="0.25">
      <c r="A253" t="s">
        <v>689</v>
      </c>
      <c r="C253" t="s">
        <v>1021</v>
      </c>
      <c r="E253">
        <f t="shared" si="9"/>
        <v>0</v>
      </c>
      <c r="G253">
        <f t="shared" si="10"/>
        <v>0</v>
      </c>
      <c r="I253" t="s">
        <v>4919</v>
      </c>
      <c r="K253">
        <f t="shared" si="11"/>
        <v>0</v>
      </c>
      <c r="M253" t="s">
        <v>1654</v>
      </c>
    </row>
    <row r="254" spans="1:13" x14ac:dyDescent="0.25">
      <c r="A254" t="s">
        <v>2481</v>
      </c>
      <c r="C254" t="s">
        <v>5127</v>
      </c>
      <c r="E254">
        <f t="shared" si="9"/>
        <v>0</v>
      </c>
      <c r="G254">
        <f t="shared" si="10"/>
        <v>0</v>
      </c>
      <c r="I254" t="s">
        <v>1826</v>
      </c>
      <c r="K254">
        <f t="shared" si="11"/>
        <v>0</v>
      </c>
      <c r="M254" t="s">
        <v>4567</v>
      </c>
    </row>
    <row r="255" spans="1:13" x14ac:dyDescent="0.25">
      <c r="A255" t="s">
        <v>676</v>
      </c>
      <c r="C255" t="s">
        <v>1022</v>
      </c>
      <c r="E255">
        <f t="shared" si="9"/>
        <v>1</v>
      </c>
      <c r="G255">
        <f t="shared" si="10"/>
        <v>0</v>
      </c>
      <c r="I255" t="s">
        <v>4313</v>
      </c>
      <c r="K255">
        <f t="shared" si="11"/>
        <v>0</v>
      </c>
      <c r="M255" t="s">
        <v>2490</v>
      </c>
    </row>
    <row r="256" spans="1:13" x14ac:dyDescent="0.25">
      <c r="A256" t="s">
        <v>1566</v>
      </c>
      <c r="C256" t="s">
        <v>1026</v>
      </c>
      <c r="E256">
        <f t="shared" si="9"/>
        <v>1</v>
      </c>
      <c r="G256">
        <f t="shared" si="10"/>
        <v>1</v>
      </c>
      <c r="I256" t="s">
        <v>676</v>
      </c>
      <c r="K256">
        <f t="shared" si="11"/>
        <v>0</v>
      </c>
      <c r="M256" t="s">
        <v>4536</v>
      </c>
    </row>
    <row r="257" spans="1:13" x14ac:dyDescent="0.25">
      <c r="A257" t="s">
        <v>967</v>
      </c>
      <c r="C257" t="s">
        <v>1029</v>
      </c>
      <c r="E257">
        <f t="shared" si="9"/>
        <v>1</v>
      </c>
      <c r="G257">
        <f t="shared" si="10"/>
        <v>0</v>
      </c>
      <c r="I257" t="s">
        <v>4960</v>
      </c>
      <c r="K257">
        <f t="shared" si="11"/>
        <v>0</v>
      </c>
      <c r="M257" t="s">
        <v>483</v>
      </c>
    </row>
    <row r="258" spans="1:13" x14ac:dyDescent="0.25">
      <c r="A258" t="s">
        <v>3892</v>
      </c>
      <c r="C258" t="s">
        <v>5128</v>
      </c>
      <c r="E258">
        <f t="shared" si="9"/>
        <v>0</v>
      </c>
      <c r="G258">
        <f t="shared" si="10"/>
        <v>1</v>
      </c>
      <c r="I258" t="s">
        <v>1788</v>
      </c>
      <c r="K258">
        <f t="shared" si="11"/>
        <v>0</v>
      </c>
      <c r="M258" t="s">
        <v>3857</v>
      </c>
    </row>
    <row r="259" spans="1:13" x14ac:dyDescent="0.25">
      <c r="A259" t="s">
        <v>501</v>
      </c>
      <c r="C259" t="s">
        <v>1042</v>
      </c>
      <c r="E259">
        <f t="shared" ref="E259:E322" si="12">COUNTIF(C$2:C$1286,A259)</f>
        <v>1</v>
      </c>
      <c r="G259">
        <f t="shared" ref="G259:G322" si="13">COUNTIF(C$2:C$1286,I259)</f>
        <v>0</v>
      </c>
      <c r="I259" t="s">
        <v>1263</v>
      </c>
      <c r="K259">
        <f t="shared" ref="K259:K322" si="14">COUNTIF(C$2:C$1286,M259)</f>
        <v>1</v>
      </c>
      <c r="M259" t="s">
        <v>3043</v>
      </c>
    </row>
    <row r="260" spans="1:13" x14ac:dyDescent="0.25">
      <c r="A260" t="s">
        <v>1930</v>
      </c>
      <c r="C260" t="s">
        <v>1043</v>
      </c>
      <c r="E260">
        <f t="shared" si="12"/>
        <v>0</v>
      </c>
      <c r="G260">
        <f t="shared" si="13"/>
        <v>0</v>
      </c>
      <c r="I260" t="s">
        <v>1070</v>
      </c>
      <c r="K260">
        <f t="shared" si="14"/>
        <v>0</v>
      </c>
      <c r="M260" t="s">
        <v>4293</v>
      </c>
    </row>
    <row r="261" spans="1:13" x14ac:dyDescent="0.25">
      <c r="A261" t="s">
        <v>1788</v>
      </c>
      <c r="C261" t="s">
        <v>5129</v>
      </c>
      <c r="E261">
        <f t="shared" si="12"/>
        <v>1</v>
      </c>
      <c r="G261">
        <f t="shared" si="13"/>
        <v>0</v>
      </c>
      <c r="I261" t="s">
        <v>3176</v>
      </c>
      <c r="K261">
        <f t="shared" si="14"/>
        <v>0</v>
      </c>
      <c r="M261" t="s">
        <v>2826</v>
      </c>
    </row>
    <row r="262" spans="1:13" x14ac:dyDescent="0.25">
      <c r="A262" t="s">
        <v>3356</v>
      </c>
      <c r="C262" t="s">
        <v>1045</v>
      </c>
      <c r="E262">
        <f t="shared" si="12"/>
        <v>1</v>
      </c>
      <c r="G262">
        <f t="shared" si="13"/>
        <v>0</v>
      </c>
      <c r="I262" t="s">
        <v>2728</v>
      </c>
      <c r="K262">
        <f t="shared" si="14"/>
        <v>0</v>
      </c>
      <c r="M262" t="s">
        <v>4933</v>
      </c>
    </row>
    <row r="263" spans="1:13" x14ac:dyDescent="0.25">
      <c r="A263" t="s">
        <v>1853</v>
      </c>
      <c r="C263" t="s">
        <v>1046</v>
      </c>
      <c r="E263">
        <f t="shared" si="12"/>
        <v>0</v>
      </c>
      <c r="G263">
        <f t="shared" si="13"/>
        <v>0</v>
      </c>
      <c r="I263" t="s">
        <v>2854</v>
      </c>
      <c r="K263">
        <f t="shared" si="14"/>
        <v>0</v>
      </c>
      <c r="M263" t="s">
        <v>4583</v>
      </c>
    </row>
    <row r="264" spans="1:13" x14ac:dyDescent="0.25">
      <c r="A264" t="s">
        <v>3010</v>
      </c>
      <c r="C264" t="s">
        <v>1048</v>
      </c>
      <c r="E264">
        <f t="shared" si="12"/>
        <v>0</v>
      </c>
      <c r="G264">
        <f t="shared" si="13"/>
        <v>1</v>
      </c>
      <c r="I264" t="s">
        <v>186</v>
      </c>
      <c r="K264">
        <f t="shared" si="14"/>
        <v>0</v>
      </c>
      <c r="M264" t="s">
        <v>2048</v>
      </c>
    </row>
    <row r="265" spans="1:13" x14ac:dyDescent="0.25">
      <c r="A265" t="s">
        <v>1719</v>
      </c>
      <c r="C265" t="s">
        <v>1054</v>
      </c>
      <c r="E265">
        <f t="shared" si="12"/>
        <v>0</v>
      </c>
      <c r="G265">
        <f t="shared" si="13"/>
        <v>0</v>
      </c>
      <c r="I265" t="s">
        <v>35</v>
      </c>
      <c r="K265">
        <f t="shared" si="14"/>
        <v>0</v>
      </c>
      <c r="M265" t="s">
        <v>4608</v>
      </c>
    </row>
    <row r="266" spans="1:13" x14ac:dyDescent="0.25">
      <c r="A266" t="s">
        <v>3234</v>
      </c>
      <c r="C266" t="s">
        <v>1056</v>
      </c>
      <c r="E266">
        <f t="shared" si="12"/>
        <v>1</v>
      </c>
      <c r="G266">
        <f t="shared" si="13"/>
        <v>1</v>
      </c>
      <c r="I266" t="s">
        <v>1108</v>
      </c>
      <c r="K266">
        <f t="shared" si="14"/>
        <v>0</v>
      </c>
      <c r="M266" t="s">
        <v>3136</v>
      </c>
    </row>
    <row r="267" spans="1:13" x14ac:dyDescent="0.25">
      <c r="A267" t="s">
        <v>975</v>
      </c>
      <c r="C267" t="s">
        <v>1067</v>
      </c>
      <c r="E267">
        <f t="shared" si="12"/>
        <v>0</v>
      </c>
      <c r="G267">
        <f t="shared" si="13"/>
        <v>1</v>
      </c>
      <c r="I267" t="s">
        <v>3750</v>
      </c>
      <c r="K267">
        <f t="shared" si="14"/>
        <v>0</v>
      </c>
      <c r="M267" t="s">
        <v>2776</v>
      </c>
    </row>
    <row r="268" spans="1:13" x14ac:dyDescent="0.25">
      <c r="A268" t="s">
        <v>2738</v>
      </c>
      <c r="C268" t="s">
        <v>5130</v>
      </c>
      <c r="E268">
        <f t="shared" si="12"/>
        <v>0</v>
      </c>
      <c r="G268">
        <f t="shared" si="13"/>
        <v>1</v>
      </c>
      <c r="I268" t="s">
        <v>1275</v>
      </c>
      <c r="K268">
        <f t="shared" si="14"/>
        <v>0</v>
      </c>
      <c r="M268" t="s">
        <v>3575</v>
      </c>
    </row>
    <row r="269" spans="1:13" x14ac:dyDescent="0.25">
      <c r="A269" t="s">
        <v>3908</v>
      </c>
      <c r="C269" t="s">
        <v>1068</v>
      </c>
      <c r="E269">
        <f t="shared" si="12"/>
        <v>0</v>
      </c>
      <c r="G269">
        <f t="shared" si="13"/>
        <v>0</v>
      </c>
      <c r="I269" t="s">
        <v>1405</v>
      </c>
      <c r="K269">
        <f t="shared" si="14"/>
        <v>0</v>
      </c>
      <c r="M269" t="s">
        <v>604</v>
      </c>
    </row>
    <row r="270" spans="1:13" x14ac:dyDescent="0.25">
      <c r="A270" t="s">
        <v>888</v>
      </c>
      <c r="C270" t="s">
        <v>1071</v>
      </c>
      <c r="E270">
        <f t="shared" si="12"/>
        <v>0</v>
      </c>
      <c r="G270">
        <f t="shared" si="13"/>
        <v>0</v>
      </c>
      <c r="I270" t="s">
        <v>1712</v>
      </c>
      <c r="K270">
        <f t="shared" si="14"/>
        <v>1</v>
      </c>
      <c r="M270" t="s">
        <v>3597</v>
      </c>
    </row>
    <row r="271" spans="1:13" x14ac:dyDescent="0.25">
      <c r="A271" t="s">
        <v>2942</v>
      </c>
      <c r="C271" t="s">
        <v>1072</v>
      </c>
      <c r="E271">
        <f t="shared" si="12"/>
        <v>0</v>
      </c>
      <c r="G271">
        <f t="shared" si="13"/>
        <v>0</v>
      </c>
      <c r="I271" t="s">
        <v>2201</v>
      </c>
      <c r="K271">
        <f t="shared" si="14"/>
        <v>0</v>
      </c>
      <c r="M271" t="s">
        <v>4094</v>
      </c>
    </row>
    <row r="272" spans="1:13" x14ac:dyDescent="0.25">
      <c r="A272" t="s">
        <v>887</v>
      </c>
      <c r="C272" t="s">
        <v>1074</v>
      </c>
      <c r="E272">
        <f t="shared" si="12"/>
        <v>0</v>
      </c>
      <c r="G272">
        <f t="shared" si="13"/>
        <v>0</v>
      </c>
      <c r="I272" t="s">
        <v>4471</v>
      </c>
      <c r="K272">
        <f t="shared" si="14"/>
        <v>0</v>
      </c>
      <c r="M272" t="s">
        <v>4702</v>
      </c>
    </row>
    <row r="273" spans="1:13" x14ac:dyDescent="0.25">
      <c r="A273" t="s">
        <v>3511</v>
      </c>
      <c r="C273" t="s">
        <v>1075</v>
      </c>
      <c r="E273">
        <f t="shared" si="12"/>
        <v>0</v>
      </c>
      <c r="G273">
        <f t="shared" si="13"/>
        <v>0</v>
      </c>
      <c r="I273" t="s">
        <v>3454</v>
      </c>
      <c r="K273">
        <f t="shared" si="14"/>
        <v>0</v>
      </c>
      <c r="M273" t="s">
        <v>550</v>
      </c>
    </row>
    <row r="274" spans="1:13" x14ac:dyDescent="0.25">
      <c r="A274" t="s">
        <v>1797</v>
      </c>
      <c r="C274" t="s">
        <v>1077</v>
      </c>
      <c r="E274">
        <f t="shared" si="12"/>
        <v>0</v>
      </c>
      <c r="G274">
        <f t="shared" si="13"/>
        <v>0</v>
      </c>
      <c r="I274" t="s">
        <v>1353</v>
      </c>
      <c r="K274">
        <f t="shared" si="14"/>
        <v>1</v>
      </c>
      <c r="M274" t="s">
        <v>3552</v>
      </c>
    </row>
    <row r="275" spans="1:13" x14ac:dyDescent="0.25">
      <c r="A275" t="s">
        <v>3295</v>
      </c>
      <c r="C275" t="s">
        <v>1083</v>
      </c>
      <c r="E275">
        <f t="shared" si="12"/>
        <v>0</v>
      </c>
      <c r="G275">
        <f t="shared" si="13"/>
        <v>0</v>
      </c>
      <c r="I275" t="s">
        <v>474</v>
      </c>
      <c r="K275">
        <f t="shared" si="14"/>
        <v>0</v>
      </c>
      <c r="M275" t="s">
        <v>4426</v>
      </c>
    </row>
    <row r="276" spans="1:13" x14ac:dyDescent="0.25">
      <c r="A276" t="s">
        <v>1432</v>
      </c>
      <c r="C276" t="s">
        <v>1085</v>
      </c>
      <c r="E276">
        <f t="shared" si="12"/>
        <v>1</v>
      </c>
      <c r="G276">
        <f t="shared" si="13"/>
        <v>0</v>
      </c>
      <c r="I276" t="s">
        <v>653</v>
      </c>
      <c r="K276">
        <f t="shared" si="14"/>
        <v>0</v>
      </c>
      <c r="M276" t="s">
        <v>4388</v>
      </c>
    </row>
    <row r="277" spans="1:13" x14ac:dyDescent="0.25">
      <c r="A277" t="s">
        <v>2611</v>
      </c>
      <c r="C277" t="s">
        <v>1087</v>
      </c>
      <c r="E277">
        <f t="shared" si="12"/>
        <v>0</v>
      </c>
      <c r="G277">
        <f t="shared" si="13"/>
        <v>0</v>
      </c>
      <c r="I277" t="s">
        <v>27</v>
      </c>
      <c r="K277">
        <f t="shared" si="14"/>
        <v>0</v>
      </c>
      <c r="M277" t="s">
        <v>3295</v>
      </c>
    </row>
    <row r="278" spans="1:13" x14ac:dyDescent="0.25">
      <c r="A278" t="s">
        <v>564</v>
      </c>
      <c r="C278" t="s">
        <v>1090</v>
      </c>
      <c r="E278">
        <f t="shared" si="12"/>
        <v>1</v>
      </c>
      <c r="G278">
        <f t="shared" si="13"/>
        <v>0</v>
      </c>
      <c r="I278" t="s">
        <v>3827</v>
      </c>
      <c r="K278">
        <f t="shared" si="14"/>
        <v>1</v>
      </c>
      <c r="M278" t="s">
        <v>1502</v>
      </c>
    </row>
    <row r="279" spans="1:13" x14ac:dyDescent="0.25">
      <c r="A279" t="s">
        <v>4205</v>
      </c>
      <c r="C279" t="s">
        <v>1097</v>
      </c>
      <c r="E279">
        <f t="shared" si="12"/>
        <v>0</v>
      </c>
      <c r="G279">
        <f t="shared" si="13"/>
        <v>0</v>
      </c>
      <c r="I279" t="s">
        <v>2114</v>
      </c>
      <c r="K279">
        <f t="shared" si="14"/>
        <v>0</v>
      </c>
      <c r="M279" t="s">
        <v>3421</v>
      </c>
    </row>
    <row r="280" spans="1:13" x14ac:dyDescent="0.25">
      <c r="A280" t="s">
        <v>1157</v>
      </c>
      <c r="C280" t="s">
        <v>1098</v>
      </c>
      <c r="E280">
        <f t="shared" si="12"/>
        <v>0</v>
      </c>
      <c r="G280">
        <f t="shared" si="13"/>
        <v>0</v>
      </c>
      <c r="I280" t="s">
        <v>210</v>
      </c>
      <c r="K280">
        <f t="shared" si="14"/>
        <v>1</v>
      </c>
      <c r="M280" t="s">
        <v>1630</v>
      </c>
    </row>
    <row r="281" spans="1:13" x14ac:dyDescent="0.25">
      <c r="A281" t="s">
        <v>1761</v>
      </c>
      <c r="C281" t="s">
        <v>1100</v>
      </c>
      <c r="E281">
        <f t="shared" si="12"/>
        <v>1</v>
      </c>
      <c r="G281">
        <f t="shared" si="13"/>
        <v>0</v>
      </c>
      <c r="I281" t="s">
        <v>275</v>
      </c>
      <c r="K281">
        <f t="shared" si="14"/>
        <v>0</v>
      </c>
      <c r="M281" t="s">
        <v>3015</v>
      </c>
    </row>
    <row r="282" spans="1:13" x14ac:dyDescent="0.25">
      <c r="A282" t="s">
        <v>1540</v>
      </c>
      <c r="C282" t="s">
        <v>1101</v>
      </c>
      <c r="E282">
        <f t="shared" si="12"/>
        <v>1</v>
      </c>
      <c r="G282">
        <f t="shared" si="13"/>
        <v>1</v>
      </c>
      <c r="I282" t="s">
        <v>2760</v>
      </c>
      <c r="K282">
        <f t="shared" si="14"/>
        <v>0</v>
      </c>
      <c r="M282" t="s">
        <v>1145</v>
      </c>
    </row>
    <row r="283" spans="1:13" x14ac:dyDescent="0.25">
      <c r="A283" t="s">
        <v>1453</v>
      </c>
      <c r="C283" t="s">
        <v>5131</v>
      </c>
      <c r="E283">
        <f t="shared" si="12"/>
        <v>0</v>
      </c>
      <c r="G283">
        <f t="shared" si="13"/>
        <v>1</v>
      </c>
      <c r="I283" t="s">
        <v>3651</v>
      </c>
      <c r="K283">
        <f t="shared" si="14"/>
        <v>0</v>
      </c>
      <c r="M283" t="s">
        <v>3250</v>
      </c>
    </row>
    <row r="284" spans="1:13" x14ac:dyDescent="0.25">
      <c r="A284" t="s">
        <v>2710</v>
      </c>
      <c r="C284" t="s">
        <v>1102</v>
      </c>
      <c r="E284">
        <f t="shared" si="12"/>
        <v>0</v>
      </c>
      <c r="G284">
        <f t="shared" si="13"/>
        <v>1</v>
      </c>
      <c r="I284" t="s">
        <v>712</v>
      </c>
      <c r="K284">
        <f t="shared" si="14"/>
        <v>0</v>
      </c>
      <c r="M284" t="s">
        <v>4311</v>
      </c>
    </row>
    <row r="285" spans="1:13" x14ac:dyDescent="0.25">
      <c r="A285" t="s">
        <v>3127</v>
      </c>
      <c r="C285" t="s">
        <v>1103</v>
      </c>
      <c r="E285">
        <f t="shared" si="12"/>
        <v>1</v>
      </c>
      <c r="G285">
        <f t="shared" si="13"/>
        <v>0</v>
      </c>
      <c r="I285" t="s">
        <v>1532</v>
      </c>
      <c r="K285">
        <f t="shared" si="14"/>
        <v>0</v>
      </c>
      <c r="M285" t="s">
        <v>4582</v>
      </c>
    </row>
    <row r="286" spans="1:13" x14ac:dyDescent="0.25">
      <c r="A286" t="s">
        <v>2244</v>
      </c>
      <c r="C286" t="s">
        <v>1106</v>
      </c>
      <c r="E286">
        <f t="shared" si="12"/>
        <v>0</v>
      </c>
      <c r="G286">
        <f t="shared" si="13"/>
        <v>1</v>
      </c>
      <c r="I286" t="s">
        <v>2188</v>
      </c>
      <c r="K286">
        <f t="shared" si="14"/>
        <v>1</v>
      </c>
      <c r="M286" t="s">
        <v>4006</v>
      </c>
    </row>
    <row r="287" spans="1:13" x14ac:dyDescent="0.25">
      <c r="A287" t="s">
        <v>87</v>
      </c>
      <c r="C287" t="s">
        <v>1108</v>
      </c>
      <c r="E287">
        <f t="shared" si="12"/>
        <v>0</v>
      </c>
      <c r="G287">
        <f t="shared" si="13"/>
        <v>0</v>
      </c>
      <c r="I287" t="s">
        <v>2544</v>
      </c>
      <c r="K287">
        <f t="shared" si="14"/>
        <v>0</v>
      </c>
      <c r="M287" t="s">
        <v>387</v>
      </c>
    </row>
    <row r="288" spans="1:13" x14ac:dyDescent="0.25">
      <c r="A288" t="s">
        <v>4988</v>
      </c>
      <c r="C288" t="s">
        <v>1112</v>
      </c>
      <c r="E288">
        <f t="shared" si="12"/>
        <v>0</v>
      </c>
      <c r="G288">
        <f t="shared" si="13"/>
        <v>1</v>
      </c>
      <c r="I288" t="s">
        <v>3552</v>
      </c>
      <c r="K288">
        <f t="shared" si="14"/>
        <v>0</v>
      </c>
      <c r="M288" t="s">
        <v>1218</v>
      </c>
    </row>
    <row r="289" spans="1:13" x14ac:dyDescent="0.25">
      <c r="A289" t="s">
        <v>4520</v>
      </c>
      <c r="C289" t="s">
        <v>1113</v>
      </c>
      <c r="E289">
        <f t="shared" si="12"/>
        <v>0</v>
      </c>
      <c r="G289">
        <f t="shared" si="13"/>
        <v>0</v>
      </c>
      <c r="I289" t="s">
        <v>3157</v>
      </c>
      <c r="K289">
        <f t="shared" si="14"/>
        <v>0</v>
      </c>
      <c r="M289" t="s">
        <v>1939</v>
      </c>
    </row>
    <row r="290" spans="1:13" x14ac:dyDescent="0.25">
      <c r="A290" t="s">
        <v>4702</v>
      </c>
      <c r="C290" t="s">
        <v>1116</v>
      </c>
      <c r="E290">
        <f t="shared" si="12"/>
        <v>0</v>
      </c>
      <c r="G290">
        <f t="shared" si="13"/>
        <v>1</v>
      </c>
      <c r="I290" t="s">
        <v>3627</v>
      </c>
      <c r="K290">
        <f t="shared" si="14"/>
        <v>0</v>
      </c>
      <c r="M290" t="s">
        <v>225</v>
      </c>
    </row>
    <row r="291" spans="1:13" x14ac:dyDescent="0.25">
      <c r="A291" t="s">
        <v>932</v>
      </c>
      <c r="C291" t="s">
        <v>5132</v>
      </c>
      <c r="E291">
        <f t="shared" si="12"/>
        <v>1</v>
      </c>
      <c r="G291">
        <f t="shared" si="13"/>
        <v>0</v>
      </c>
      <c r="I291" t="s">
        <v>4764</v>
      </c>
      <c r="K291">
        <f t="shared" si="14"/>
        <v>0</v>
      </c>
      <c r="M291" t="s">
        <v>2146</v>
      </c>
    </row>
    <row r="292" spans="1:13" x14ac:dyDescent="0.25">
      <c r="A292" t="s">
        <v>3905</v>
      </c>
      <c r="C292" t="s">
        <v>1122</v>
      </c>
      <c r="E292">
        <f t="shared" si="12"/>
        <v>0</v>
      </c>
      <c r="G292">
        <f t="shared" si="13"/>
        <v>0</v>
      </c>
      <c r="I292" t="s">
        <v>4988</v>
      </c>
      <c r="K292">
        <f t="shared" si="14"/>
        <v>0</v>
      </c>
      <c r="M292" t="s">
        <v>2554</v>
      </c>
    </row>
    <row r="293" spans="1:13" x14ac:dyDescent="0.25">
      <c r="A293" t="s">
        <v>4141</v>
      </c>
      <c r="C293" t="s">
        <v>1124</v>
      </c>
      <c r="E293">
        <f t="shared" si="12"/>
        <v>0</v>
      </c>
      <c r="G293">
        <f t="shared" si="13"/>
        <v>0</v>
      </c>
      <c r="I293" t="s">
        <v>506</v>
      </c>
      <c r="K293">
        <f t="shared" si="14"/>
        <v>0</v>
      </c>
      <c r="M293" t="s">
        <v>236</v>
      </c>
    </row>
    <row r="294" spans="1:13" x14ac:dyDescent="0.25">
      <c r="A294" t="s">
        <v>566</v>
      </c>
      <c r="C294" t="s">
        <v>1126</v>
      </c>
      <c r="E294">
        <f t="shared" si="12"/>
        <v>0</v>
      </c>
      <c r="G294">
        <f t="shared" si="13"/>
        <v>0</v>
      </c>
      <c r="I294" t="s">
        <v>1361</v>
      </c>
      <c r="K294">
        <f t="shared" si="14"/>
        <v>1</v>
      </c>
      <c r="M294" t="s">
        <v>4760</v>
      </c>
    </row>
    <row r="295" spans="1:13" x14ac:dyDescent="0.25">
      <c r="A295" t="s">
        <v>2306</v>
      </c>
      <c r="C295" t="s">
        <v>5133</v>
      </c>
      <c r="E295">
        <f t="shared" si="12"/>
        <v>0</v>
      </c>
      <c r="G295">
        <f t="shared" si="13"/>
        <v>0</v>
      </c>
      <c r="I295" t="s">
        <v>3235</v>
      </c>
      <c r="K295">
        <f t="shared" si="14"/>
        <v>0</v>
      </c>
      <c r="M295" t="s">
        <v>4423</v>
      </c>
    </row>
    <row r="296" spans="1:13" x14ac:dyDescent="0.25">
      <c r="A296" t="s">
        <v>1263</v>
      </c>
      <c r="C296" t="s">
        <v>5134</v>
      </c>
      <c r="E296">
        <f t="shared" si="12"/>
        <v>0</v>
      </c>
      <c r="G296">
        <f t="shared" si="13"/>
        <v>0</v>
      </c>
      <c r="I296" t="s">
        <v>162</v>
      </c>
      <c r="K296">
        <f t="shared" si="14"/>
        <v>0</v>
      </c>
      <c r="M296" t="s">
        <v>2611</v>
      </c>
    </row>
    <row r="297" spans="1:13" x14ac:dyDescent="0.25">
      <c r="A297" t="s">
        <v>3262</v>
      </c>
      <c r="C297" t="s">
        <v>1138</v>
      </c>
      <c r="E297">
        <f t="shared" si="12"/>
        <v>0</v>
      </c>
      <c r="G297">
        <f t="shared" si="13"/>
        <v>0</v>
      </c>
      <c r="I297" t="s">
        <v>3908</v>
      </c>
      <c r="K297">
        <f t="shared" si="14"/>
        <v>0</v>
      </c>
      <c r="M297" t="s">
        <v>2381</v>
      </c>
    </row>
    <row r="298" spans="1:13" x14ac:dyDescent="0.25">
      <c r="A298" t="s">
        <v>1108</v>
      </c>
      <c r="C298" t="s">
        <v>4501</v>
      </c>
      <c r="E298">
        <f t="shared" si="12"/>
        <v>1</v>
      </c>
      <c r="G298">
        <f t="shared" si="13"/>
        <v>1</v>
      </c>
      <c r="I298" t="s">
        <v>4931</v>
      </c>
      <c r="K298">
        <f t="shared" si="14"/>
        <v>0</v>
      </c>
      <c r="M298" t="s">
        <v>3827</v>
      </c>
    </row>
    <row r="299" spans="1:13" x14ac:dyDescent="0.25">
      <c r="A299" t="s">
        <v>570</v>
      </c>
      <c r="C299" t="s">
        <v>1146</v>
      </c>
      <c r="E299">
        <f t="shared" si="12"/>
        <v>0</v>
      </c>
      <c r="G299">
        <f t="shared" si="13"/>
        <v>1</v>
      </c>
      <c r="I299" t="s">
        <v>3776</v>
      </c>
      <c r="K299">
        <f t="shared" si="14"/>
        <v>0</v>
      </c>
      <c r="M299" t="s">
        <v>3233</v>
      </c>
    </row>
    <row r="300" spans="1:13" x14ac:dyDescent="0.25">
      <c r="A300" t="s">
        <v>4366</v>
      </c>
      <c r="C300" t="s">
        <v>1150</v>
      </c>
      <c r="E300">
        <f t="shared" si="12"/>
        <v>0</v>
      </c>
      <c r="G300">
        <f t="shared" si="13"/>
        <v>1</v>
      </c>
      <c r="I300" t="s">
        <v>221</v>
      </c>
      <c r="K300">
        <f t="shared" si="14"/>
        <v>0</v>
      </c>
      <c r="M300" t="s">
        <v>1435</v>
      </c>
    </row>
    <row r="301" spans="1:13" x14ac:dyDescent="0.25">
      <c r="A301" t="s">
        <v>5021</v>
      </c>
      <c r="C301" t="s">
        <v>1153</v>
      </c>
      <c r="E301">
        <f t="shared" si="12"/>
        <v>0</v>
      </c>
      <c r="G301">
        <f t="shared" si="13"/>
        <v>0</v>
      </c>
      <c r="I301" t="s">
        <v>1376</v>
      </c>
      <c r="K301">
        <f t="shared" si="14"/>
        <v>0</v>
      </c>
      <c r="M301" t="s">
        <v>1308</v>
      </c>
    </row>
    <row r="302" spans="1:13" x14ac:dyDescent="0.25">
      <c r="A302" t="s">
        <v>1068</v>
      </c>
      <c r="C302" t="s">
        <v>5135</v>
      </c>
      <c r="E302">
        <f t="shared" si="12"/>
        <v>1</v>
      </c>
      <c r="G302">
        <f t="shared" si="13"/>
        <v>0</v>
      </c>
      <c r="I302" t="s">
        <v>115</v>
      </c>
      <c r="K302">
        <f t="shared" si="14"/>
        <v>0</v>
      </c>
      <c r="M302" t="s">
        <v>1849</v>
      </c>
    </row>
    <row r="303" spans="1:13" x14ac:dyDescent="0.25">
      <c r="A303" t="s">
        <v>1052</v>
      </c>
      <c r="C303" t="s">
        <v>1155</v>
      </c>
      <c r="E303">
        <f t="shared" si="12"/>
        <v>0</v>
      </c>
      <c r="G303">
        <f t="shared" si="13"/>
        <v>0</v>
      </c>
      <c r="I303" t="s">
        <v>1032</v>
      </c>
      <c r="K303">
        <f t="shared" si="14"/>
        <v>0</v>
      </c>
      <c r="M303" t="s">
        <v>1378</v>
      </c>
    </row>
    <row r="304" spans="1:13" x14ac:dyDescent="0.25">
      <c r="A304" t="s">
        <v>1494</v>
      </c>
      <c r="C304" t="s">
        <v>1156</v>
      </c>
      <c r="E304">
        <f t="shared" si="12"/>
        <v>0</v>
      </c>
      <c r="G304">
        <f t="shared" si="13"/>
        <v>0</v>
      </c>
      <c r="I304" t="s">
        <v>4916</v>
      </c>
      <c r="K304">
        <f t="shared" si="14"/>
        <v>0</v>
      </c>
      <c r="M304" t="s">
        <v>878</v>
      </c>
    </row>
    <row r="305" spans="1:13" x14ac:dyDescent="0.25">
      <c r="A305" t="s">
        <v>4416</v>
      </c>
      <c r="C305" t="s">
        <v>4516</v>
      </c>
      <c r="E305">
        <f t="shared" si="12"/>
        <v>0</v>
      </c>
      <c r="G305">
        <f t="shared" si="13"/>
        <v>1</v>
      </c>
      <c r="I305" t="s">
        <v>45</v>
      </c>
      <c r="K305">
        <f t="shared" si="14"/>
        <v>0</v>
      </c>
      <c r="M305" t="s">
        <v>4602</v>
      </c>
    </row>
    <row r="306" spans="1:13" x14ac:dyDescent="0.25">
      <c r="A306" t="s">
        <v>4234</v>
      </c>
      <c r="C306" t="s">
        <v>1165</v>
      </c>
      <c r="E306">
        <f t="shared" si="12"/>
        <v>0</v>
      </c>
      <c r="G306">
        <f t="shared" si="13"/>
        <v>0</v>
      </c>
      <c r="I306" t="s">
        <v>4008</v>
      </c>
      <c r="K306">
        <f t="shared" si="14"/>
        <v>0</v>
      </c>
      <c r="M306" t="s">
        <v>4983</v>
      </c>
    </row>
    <row r="307" spans="1:13" x14ac:dyDescent="0.25">
      <c r="A307" t="s">
        <v>2544</v>
      </c>
      <c r="C307" t="s">
        <v>1167</v>
      </c>
      <c r="E307">
        <f t="shared" si="12"/>
        <v>0</v>
      </c>
      <c r="G307">
        <f t="shared" si="13"/>
        <v>1</v>
      </c>
      <c r="I307" t="s">
        <v>2572</v>
      </c>
      <c r="K307">
        <f t="shared" si="14"/>
        <v>0</v>
      </c>
      <c r="M307" t="s">
        <v>4593</v>
      </c>
    </row>
    <row r="308" spans="1:13" x14ac:dyDescent="0.25">
      <c r="A308" t="s">
        <v>334</v>
      </c>
      <c r="C308" t="s">
        <v>1172</v>
      </c>
      <c r="E308">
        <f t="shared" si="12"/>
        <v>0</v>
      </c>
      <c r="G308">
        <f t="shared" si="13"/>
        <v>0</v>
      </c>
      <c r="I308" t="s">
        <v>70</v>
      </c>
      <c r="K308">
        <f t="shared" si="14"/>
        <v>0</v>
      </c>
      <c r="M308" t="s">
        <v>5028</v>
      </c>
    </row>
    <row r="309" spans="1:13" x14ac:dyDescent="0.25">
      <c r="A309" t="s">
        <v>4447</v>
      </c>
      <c r="C309" t="s">
        <v>1173</v>
      </c>
      <c r="E309">
        <f t="shared" si="12"/>
        <v>0</v>
      </c>
      <c r="G309">
        <f t="shared" si="13"/>
        <v>0</v>
      </c>
      <c r="I309" t="s">
        <v>810</v>
      </c>
      <c r="K309">
        <f t="shared" si="14"/>
        <v>0</v>
      </c>
      <c r="M309" t="s">
        <v>537</v>
      </c>
    </row>
    <row r="310" spans="1:13" x14ac:dyDescent="0.25">
      <c r="A310" t="s">
        <v>4006</v>
      </c>
      <c r="C310" t="s">
        <v>1178</v>
      </c>
      <c r="E310">
        <f t="shared" si="12"/>
        <v>1</v>
      </c>
      <c r="G310">
        <f t="shared" si="13"/>
        <v>0</v>
      </c>
      <c r="I310" t="s">
        <v>2967</v>
      </c>
      <c r="K310">
        <f t="shared" si="14"/>
        <v>0</v>
      </c>
      <c r="M310" t="s">
        <v>2737</v>
      </c>
    </row>
    <row r="311" spans="1:13" x14ac:dyDescent="0.25">
      <c r="A311" t="s">
        <v>474</v>
      </c>
      <c r="C311" t="s">
        <v>1182</v>
      </c>
      <c r="E311">
        <f t="shared" si="12"/>
        <v>0</v>
      </c>
      <c r="G311">
        <f t="shared" si="13"/>
        <v>0</v>
      </c>
      <c r="I311" t="s">
        <v>4205</v>
      </c>
      <c r="K311">
        <f t="shared" si="14"/>
        <v>0</v>
      </c>
      <c r="M311" t="s">
        <v>3747</v>
      </c>
    </row>
    <row r="312" spans="1:13" x14ac:dyDescent="0.25">
      <c r="A312" t="s">
        <v>1270</v>
      </c>
      <c r="C312" t="s">
        <v>1192</v>
      </c>
      <c r="E312">
        <f t="shared" si="12"/>
        <v>1</v>
      </c>
      <c r="G312">
        <f t="shared" si="13"/>
        <v>0</v>
      </c>
      <c r="I312" t="s">
        <v>29</v>
      </c>
      <c r="K312">
        <f t="shared" si="14"/>
        <v>0</v>
      </c>
      <c r="M312" t="s">
        <v>3388</v>
      </c>
    </row>
    <row r="313" spans="1:13" x14ac:dyDescent="0.25">
      <c r="A313" t="s">
        <v>3651</v>
      </c>
      <c r="C313" t="s">
        <v>1193</v>
      </c>
      <c r="E313">
        <f t="shared" si="12"/>
        <v>1</v>
      </c>
      <c r="G313">
        <f t="shared" si="13"/>
        <v>0</v>
      </c>
      <c r="I313" t="s">
        <v>4545</v>
      </c>
      <c r="K313">
        <f t="shared" si="14"/>
        <v>0</v>
      </c>
      <c r="M313" t="s">
        <v>799</v>
      </c>
    </row>
    <row r="314" spans="1:13" x14ac:dyDescent="0.25">
      <c r="A314" t="s">
        <v>33</v>
      </c>
      <c r="C314" t="s">
        <v>1197</v>
      </c>
      <c r="E314">
        <f t="shared" si="12"/>
        <v>0</v>
      </c>
      <c r="G314">
        <f t="shared" si="13"/>
        <v>1</v>
      </c>
      <c r="I314" t="s">
        <v>4162</v>
      </c>
      <c r="K314">
        <f t="shared" si="14"/>
        <v>0</v>
      </c>
      <c r="M314" t="s">
        <v>3924</v>
      </c>
    </row>
    <row r="315" spans="1:13" x14ac:dyDescent="0.25">
      <c r="A315" t="s">
        <v>210</v>
      </c>
      <c r="C315" t="s">
        <v>1198</v>
      </c>
      <c r="E315">
        <f t="shared" si="12"/>
        <v>0</v>
      </c>
      <c r="G315">
        <f t="shared" si="13"/>
        <v>0</v>
      </c>
      <c r="I315" t="s">
        <v>372</v>
      </c>
      <c r="K315">
        <f t="shared" si="14"/>
        <v>0</v>
      </c>
      <c r="M315" t="s">
        <v>667</v>
      </c>
    </row>
    <row r="316" spans="1:13" x14ac:dyDescent="0.25">
      <c r="A316" t="s">
        <v>4663</v>
      </c>
      <c r="C316" t="s">
        <v>1206</v>
      </c>
      <c r="E316">
        <f t="shared" si="12"/>
        <v>0</v>
      </c>
      <c r="G316">
        <f t="shared" si="13"/>
        <v>0</v>
      </c>
      <c r="I316" t="s">
        <v>2477</v>
      </c>
      <c r="K316">
        <f t="shared" si="14"/>
        <v>0</v>
      </c>
      <c r="M316" t="s">
        <v>4072</v>
      </c>
    </row>
    <row r="317" spans="1:13" x14ac:dyDescent="0.25">
      <c r="A317" t="s">
        <v>4916</v>
      </c>
      <c r="C317" t="s">
        <v>1221</v>
      </c>
      <c r="E317">
        <f t="shared" si="12"/>
        <v>0</v>
      </c>
      <c r="G317">
        <f t="shared" si="13"/>
        <v>0</v>
      </c>
      <c r="I317" t="s">
        <v>1157</v>
      </c>
      <c r="K317">
        <f t="shared" si="14"/>
        <v>0</v>
      </c>
      <c r="M317" t="s">
        <v>2174</v>
      </c>
    </row>
    <row r="318" spans="1:13" x14ac:dyDescent="0.25">
      <c r="A318" t="s">
        <v>5</v>
      </c>
      <c r="C318" t="s">
        <v>1223</v>
      </c>
      <c r="E318">
        <f t="shared" si="12"/>
        <v>0</v>
      </c>
      <c r="G318">
        <f t="shared" si="13"/>
        <v>0</v>
      </c>
      <c r="I318" t="s">
        <v>2177</v>
      </c>
      <c r="K318">
        <f t="shared" si="14"/>
        <v>1</v>
      </c>
      <c r="M318" t="s">
        <v>615</v>
      </c>
    </row>
    <row r="319" spans="1:13" x14ac:dyDescent="0.25">
      <c r="A319" t="s">
        <v>3510</v>
      </c>
      <c r="C319" t="s">
        <v>1226</v>
      </c>
      <c r="E319">
        <f t="shared" si="12"/>
        <v>0</v>
      </c>
      <c r="G319">
        <f t="shared" si="13"/>
        <v>1</v>
      </c>
      <c r="I319" t="s">
        <v>2248</v>
      </c>
      <c r="K319">
        <f t="shared" si="14"/>
        <v>0</v>
      </c>
      <c r="M319" t="s">
        <v>3787</v>
      </c>
    </row>
    <row r="320" spans="1:13" x14ac:dyDescent="0.25">
      <c r="A320" t="s">
        <v>4355</v>
      </c>
      <c r="C320" t="s">
        <v>1230</v>
      </c>
      <c r="E320">
        <f t="shared" si="12"/>
        <v>0</v>
      </c>
      <c r="G320">
        <f t="shared" si="13"/>
        <v>0</v>
      </c>
      <c r="I320" t="s">
        <v>689</v>
      </c>
      <c r="K320">
        <f t="shared" si="14"/>
        <v>1</v>
      </c>
      <c r="M320" t="s">
        <v>361</v>
      </c>
    </row>
    <row r="321" spans="1:13" x14ac:dyDescent="0.25">
      <c r="A321" t="s">
        <v>4840</v>
      </c>
      <c r="C321" t="s">
        <v>1231</v>
      </c>
      <c r="E321">
        <f t="shared" si="12"/>
        <v>0</v>
      </c>
      <c r="G321">
        <f t="shared" si="13"/>
        <v>0</v>
      </c>
      <c r="I321" t="s">
        <v>4716</v>
      </c>
      <c r="K321">
        <f t="shared" si="14"/>
        <v>0</v>
      </c>
      <c r="M321" t="s">
        <v>224</v>
      </c>
    </row>
    <row r="322" spans="1:13" x14ac:dyDescent="0.25">
      <c r="A322" t="s">
        <v>2861</v>
      </c>
      <c r="C322" t="s">
        <v>5136</v>
      </c>
      <c r="E322">
        <f t="shared" si="12"/>
        <v>0</v>
      </c>
      <c r="G322">
        <f t="shared" si="13"/>
        <v>0</v>
      </c>
      <c r="I322" t="s">
        <v>2370</v>
      </c>
      <c r="K322">
        <f t="shared" si="14"/>
        <v>0</v>
      </c>
      <c r="M322" t="s">
        <v>1874</v>
      </c>
    </row>
    <row r="323" spans="1:13" x14ac:dyDescent="0.25">
      <c r="A323" t="s">
        <v>602</v>
      </c>
      <c r="C323" t="s">
        <v>5137</v>
      </c>
      <c r="E323">
        <f t="shared" ref="E323:E386" si="15">COUNTIF(C$2:C$1286,A323)</f>
        <v>1</v>
      </c>
      <c r="G323">
        <f t="shared" ref="G323:G386" si="16">COUNTIF(C$2:C$1286,I323)</f>
        <v>1</v>
      </c>
      <c r="I323" t="s">
        <v>2744</v>
      </c>
      <c r="K323">
        <f t="shared" ref="K323:K386" si="17">COUNTIF(C$2:C$1286,M323)</f>
        <v>0</v>
      </c>
      <c r="M323" t="s">
        <v>4420</v>
      </c>
    </row>
    <row r="324" spans="1:13" x14ac:dyDescent="0.25">
      <c r="A324" t="s">
        <v>2760</v>
      </c>
      <c r="C324" t="s">
        <v>1245</v>
      </c>
      <c r="E324">
        <f t="shared" si="15"/>
        <v>1</v>
      </c>
      <c r="G324">
        <f t="shared" si="16"/>
        <v>0</v>
      </c>
      <c r="I324" t="s">
        <v>1133</v>
      </c>
      <c r="K324">
        <f t="shared" si="17"/>
        <v>0</v>
      </c>
      <c r="M324" t="s">
        <v>4790</v>
      </c>
    </row>
    <row r="325" spans="1:13" x14ac:dyDescent="0.25">
      <c r="A325" t="s">
        <v>1361</v>
      </c>
      <c r="C325" t="s">
        <v>1248</v>
      </c>
      <c r="E325">
        <f t="shared" si="15"/>
        <v>0</v>
      </c>
      <c r="G325">
        <f t="shared" si="16"/>
        <v>1</v>
      </c>
      <c r="I325" t="s">
        <v>257</v>
      </c>
      <c r="K325">
        <f t="shared" si="17"/>
        <v>0</v>
      </c>
      <c r="M325" t="s">
        <v>4570</v>
      </c>
    </row>
    <row r="326" spans="1:13" x14ac:dyDescent="0.25">
      <c r="A326" t="s">
        <v>3747</v>
      </c>
      <c r="C326" t="s">
        <v>4015</v>
      </c>
      <c r="E326">
        <f t="shared" si="15"/>
        <v>0</v>
      </c>
      <c r="G326">
        <f t="shared" si="16"/>
        <v>0</v>
      </c>
      <c r="I326" t="s">
        <v>1920</v>
      </c>
      <c r="K326">
        <f t="shared" si="17"/>
        <v>0</v>
      </c>
      <c r="M326" t="s">
        <v>1405</v>
      </c>
    </row>
    <row r="327" spans="1:13" x14ac:dyDescent="0.25">
      <c r="A327" t="s">
        <v>4002</v>
      </c>
      <c r="C327" t="s">
        <v>1266</v>
      </c>
      <c r="E327">
        <f t="shared" si="15"/>
        <v>0</v>
      </c>
      <c r="G327">
        <f t="shared" si="16"/>
        <v>0</v>
      </c>
      <c r="I327" t="s">
        <v>1014</v>
      </c>
      <c r="K327">
        <f t="shared" si="17"/>
        <v>0</v>
      </c>
      <c r="M327" t="s">
        <v>1973</v>
      </c>
    </row>
    <row r="328" spans="1:13" x14ac:dyDescent="0.25">
      <c r="A328" t="s">
        <v>2376</v>
      </c>
      <c r="C328" t="s">
        <v>1267</v>
      </c>
      <c r="E328">
        <f t="shared" si="15"/>
        <v>1</v>
      </c>
      <c r="G328">
        <f t="shared" si="16"/>
        <v>1</v>
      </c>
      <c r="I328" t="s">
        <v>2376</v>
      </c>
      <c r="K328">
        <f t="shared" si="17"/>
        <v>0</v>
      </c>
      <c r="M328" t="s">
        <v>4278</v>
      </c>
    </row>
    <row r="329" spans="1:13" x14ac:dyDescent="0.25">
      <c r="A329" t="s">
        <v>1712</v>
      </c>
      <c r="C329" t="s">
        <v>1270</v>
      </c>
      <c r="E329">
        <f t="shared" si="15"/>
        <v>0</v>
      </c>
      <c r="G329">
        <f t="shared" si="16"/>
        <v>0</v>
      </c>
      <c r="I329" t="s">
        <v>2701</v>
      </c>
      <c r="K329">
        <f t="shared" si="17"/>
        <v>0</v>
      </c>
      <c r="M329" t="s">
        <v>1253</v>
      </c>
    </row>
    <row r="330" spans="1:13" x14ac:dyDescent="0.25">
      <c r="A330" t="s">
        <v>2114</v>
      </c>
      <c r="C330" t="s">
        <v>1271</v>
      </c>
      <c r="E330">
        <f t="shared" si="15"/>
        <v>0</v>
      </c>
      <c r="G330">
        <f t="shared" si="16"/>
        <v>0</v>
      </c>
      <c r="I330" t="s">
        <v>3705</v>
      </c>
      <c r="K330">
        <f t="shared" si="17"/>
        <v>0</v>
      </c>
      <c r="M330" t="s">
        <v>2280</v>
      </c>
    </row>
    <row r="331" spans="1:13" x14ac:dyDescent="0.25">
      <c r="A331" t="s">
        <v>1803</v>
      </c>
      <c r="C331" t="s">
        <v>1274</v>
      </c>
      <c r="E331">
        <f t="shared" si="15"/>
        <v>0</v>
      </c>
      <c r="G331">
        <f t="shared" si="16"/>
        <v>0</v>
      </c>
      <c r="I331" t="s">
        <v>4141</v>
      </c>
      <c r="K331">
        <f t="shared" si="17"/>
        <v>0</v>
      </c>
      <c r="M331" t="s">
        <v>2403</v>
      </c>
    </row>
    <row r="332" spans="1:13" x14ac:dyDescent="0.25">
      <c r="A332" t="s">
        <v>4178</v>
      </c>
      <c r="C332" t="s">
        <v>1275</v>
      </c>
      <c r="E332">
        <f t="shared" si="15"/>
        <v>0</v>
      </c>
      <c r="G332">
        <f t="shared" si="16"/>
        <v>1</v>
      </c>
      <c r="I332" t="s">
        <v>2367</v>
      </c>
      <c r="K332">
        <f t="shared" si="17"/>
        <v>0</v>
      </c>
      <c r="M332" t="s">
        <v>1070</v>
      </c>
    </row>
    <row r="333" spans="1:13" x14ac:dyDescent="0.25">
      <c r="A333" t="s">
        <v>2701</v>
      </c>
      <c r="C333" t="s">
        <v>1277</v>
      </c>
      <c r="E333">
        <f t="shared" si="15"/>
        <v>0</v>
      </c>
      <c r="G333">
        <f t="shared" si="16"/>
        <v>0</v>
      </c>
      <c r="I333" t="s">
        <v>3971</v>
      </c>
      <c r="K333">
        <f t="shared" si="17"/>
        <v>0</v>
      </c>
      <c r="M333" t="s">
        <v>1832</v>
      </c>
    </row>
    <row r="334" spans="1:13" x14ac:dyDescent="0.25">
      <c r="A334" t="s">
        <v>653</v>
      </c>
      <c r="C334" t="s">
        <v>1279</v>
      </c>
      <c r="E334">
        <f t="shared" si="15"/>
        <v>0</v>
      </c>
      <c r="G334">
        <f t="shared" si="16"/>
        <v>0</v>
      </c>
      <c r="I334" t="s">
        <v>4063</v>
      </c>
      <c r="K334">
        <f t="shared" si="17"/>
        <v>0</v>
      </c>
      <c r="M334" t="s">
        <v>543</v>
      </c>
    </row>
    <row r="335" spans="1:13" x14ac:dyDescent="0.25">
      <c r="A335" t="s">
        <v>3059</v>
      </c>
      <c r="C335" t="s">
        <v>1280</v>
      </c>
      <c r="E335">
        <f t="shared" si="15"/>
        <v>0</v>
      </c>
      <c r="G335">
        <f t="shared" si="16"/>
        <v>1</v>
      </c>
      <c r="I335" t="s">
        <v>1679</v>
      </c>
      <c r="K335">
        <f t="shared" si="17"/>
        <v>0</v>
      </c>
      <c r="M335" t="s">
        <v>503</v>
      </c>
    </row>
    <row r="336" spans="1:13" x14ac:dyDescent="0.25">
      <c r="A336" t="s">
        <v>3316</v>
      </c>
      <c r="C336" t="s">
        <v>1283</v>
      </c>
      <c r="E336">
        <f t="shared" si="15"/>
        <v>0</v>
      </c>
      <c r="G336">
        <f t="shared" si="16"/>
        <v>0</v>
      </c>
      <c r="I336" t="s">
        <v>884</v>
      </c>
      <c r="K336">
        <f t="shared" si="17"/>
        <v>0</v>
      </c>
      <c r="M336" t="s">
        <v>1005</v>
      </c>
    </row>
    <row r="337" spans="1:13" x14ac:dyDescent="0.25">
      <c r="A337" t="s">
        <v>3072</v>
      </c>
      <c r="C337" t="s">
        <v>1284</v>
      </c>
      <c r="E337">
        <f t="shared" si="15"/>
        <v>0</v>
      </c>
      <c r="G337">
        <f t="shared" si="16"/>
        <v>0</v>
      </c>
      <c r="I337" t="s">
        <v>3713</v>
      </c>
      <c r="K337">
        <f t="shared" si="17"/>
        <v>0</v>
      </c>
      <c r="M337" t="s">
        <v>3306</v>
      </c>
    </row>
    <row r="338" spans="1:13" x14ac:dyDescent="0.25">
      <c r="A338" t="s">
        <v>1710</v>
      </c>
      <c r="C338" t="s">
        <v>1285</v>
      </c>
      <c r="E338">
        <f t="shared" si="15"/>
        <v>0</v>
      </c>
      <c r="G338">
        <f t="shared" si="16"/>
        <v>1</v>
      </c>
      <c r="I338" t="s">
        <v>2887</v>
      </c>
      <c r="K338">
        <f t="shared" si="17"/>
        <v>0</v>
      </c>
      <c r="M338" t="s">
        <v>3940</v>
      </c>
    </row>
    <row r="339" spans="1:13" x14ac:dyDescent="0.25">
      <c r="A339" t="s">
        <v>2887</v>
      </c>
      <c r="C339" t="s">
        <v>1286</v>
      </c>
      <c r="E339">
        <f t="shared" si="15"/>
        <v>1</v>
      </c>
      <c r="G339">
        <f t="shared" si="16"/>
        <v>1</v>
      </c>
      <c r="I339" t="s">
        <v>1021</v>
      </c>
      <c r="K339">
        <f t="shared" si="17"/>
        <v>0</v>
      </c>
      <c r="M339" t="s">
        <v>4993</v>
      </c>
    </row>
    <row r="340" spans="1:13" x14ac:dyDescent="0.25">
      <c r="A340" t="s">
        <v>853</v>
      </c>
      <c r="C340" t="s">
        <v>1287</v>
      </c>
      <c r="E340">
        <f t="shared" si="15"/>
        <v>0</v>
      </c>
      <c r="G340">
        <f t="shared" si="16"/>
        <v>1</v>
      </c>
      <c r="I340" t="s">
        <v>1932</v>
      </c>
      <c r="K340">
        <f t="shared" si="17"/>
        <v>0</v>
      </c>
      <c r="M340" t="s">
        <v>3905</v>
      </c>
    </row>
    <row r="341" spans="1:13" x14ac:dyDescent="0.25">
      <c r="A341" t="s">
        <v>1555</v>
      </c>
      <c r="C341" t="s">
        <v>1290</v>
      </c>
      <c r="E341">
        <f t="shared" si="15"/>
        <v>0</v>
      </c>
      <c r="G341">
        <f t="shared" si="16"/>
        <v>0</v>
      </c>
      <c r="I341" t="s">
        <v>4135</v>
      </c>
      <c r="K341">
        <f t="shared" si="17"/>
        <v>0</v>
      </c>
      <c r="M341" t="s">
        <v>2283</v>
      </c>
    </row>
    <row r="342" spans="1:13" x14ac:dyDescent="0.25">
      <c r="A342" t="s">
        <v>1114</v>
      </c>
      <c r="C342" t="s">
        <v>1295</v>
      </c>
      <c r="E342">
        <f t="shared" si="15"/>
        <v>0</v>
      </c>
      <c r="G342">
        <f t="shared" si="16"/>
        <v>1</v>
      </c>
      <c r="I342" t="s">
        <v>4778</v>
      </c>
      <c r="K342">
        <f t="shared" si="17"/>
        <v>1</v>
      </c>
      <c r="M342" t="s">
        <v>3215</v>
      </c>
    </row>
    <row r="343" spans="1:13" x14ac:dyDescent="0.25">
      <c r="A343" t="s">
        <v>1275</v>
      </c>
      <c r="C343" t="s">
        <v>1297</v>
      </c>
      <c r="E343">
        <f t="shared" si="15"/>
        <v>1</v>
      </c>
      <c r="G343">
        <f t="shared" si="16"/>
        <v>0</v>
      </c>
      <c r="I343" t="s">
        <v>3905</v>
      </c>
      <c r="K343">
        <f t="shared" si="17"/>
        <v>0</v>
      </c>
      <c r="M343" t="s">
        <v>40</v>
      </c>
    </row>
    <row r="344" spans="1:13" x14ac:dyDescent="0.25">
      <c r="A344" t="s">
        <v>4169</v>
      </c>
      <c r="C344" t="s">
        <v>1300</v>
      </c>
      <c r="E344">
        <f t="shared" si="15"/>
        <v>0</v>
      </c>
      <c r="G344">
        <f t="shared" si="16"/>
        <v>0</v>
      </c>
      <c r="I344" t="s">
        <v>2189</v>
      </c>
      <c r="K344">
        <f t="shared" si="17"/>
        <v>0</v>
      </c>
      <c r="M344" t="s">
        <v>3679</v>
      </c>
    </row>
    <row r="345" spans="1:13" x14ac:dyDescent="0.25">
      <c r="A345" t="s">
        <v>3776</v>
      </c>
      <c r="C345" t="s">
        <v>5138</v>
      </c>
      <c r="E345">
        <f t="shared" si="15"/>
        <v>1</v>
      </c>
      <c r="G345">
        <f t="shared" si="16"/>
        <v>1</v>
      </c>
      <c r="I345" t="s">
        <v>2346</v>
      </c>
      <c r="K345">
        <f t="shared" si="17"/>
        <v>0</v>
      </c>
      <c r="M345" t="s">
        <v>4238</v>
      </c>
    </row>
    <row r="346" spans="1:13" x14ac:dyDescent="0.25">
      <c r="A346" t="s">
        <v>3048</v>
      </c>
      <c r="C346" t="s">
        <v>5139</v>
      </c>
      <c r="E346">
        <f t="shared" si="15"/>
        <v>1</v>
      </c>
      <c r="G346">
        <f t="shared" si="16"/>
        <v>0</v>
      </c>
      <c r="I346" t="s">
        <v>2611</v>
      </c>
      <c r="K346">
        <f t="shared" si="17"/>
        <v>0</v>
      </c>
      <c r="M346" t="s">
        <v>2915</v>
      </c>
    </row>
    <row r="347" spans="1:13" x14ac:dyDescent="0.25">
      <c r="A347" t="s">
        <v>3748</v>
      </c>
      <c r="C347" t="s">
        <v>1326</v>
      </c>
      <c r="E347">
        <f t="shared" si="15"/>
        <v>0</v>
      </c>
      <c r="G347">
        <f t="shared" si="16"/>
        <v>1</v>
      </c>
      <c r="I347" t="s">
        <v>833</v>
      </c>
      <c r="K347">
        <f t="shared" si="17"/>
        <v>1</v>
      </c>
      <c r="M347" t="s">
        <v>2326</v>
      </c>
    </row>
    <row r="348" spans="1:13" x14ac:dyDescent="0.25">
      <c r="A348" t="s">
        <v>134</v>
      </c>
      <c r="C348" t="s">
        <v>5140</v>
      </c>
      <c r="E348">
        <f t="shared" si="15"/>
        <v>0</v>
      </c>
      <c r="G348">
        <f t="shared" si="16"/>
        <v>0</v>
      </c>
      <c r="I348" t="s">
        <v>785</v>
      </c>
      <c r="K348">
        <f t="shared" si="17"/>
        <v>0</v>
      </c>
      <c r="M348" t="s">
        <v>80</v>
      </c>
    </row>
    <row r="349" spans="1:13" x14ac:dyDescent="0.25">
      <c r="A349" t="s">
        <v>126</v>
      </c>
      <c r="C349" t="s">
        <v>1335</v>
      </c>
      <c r="E349">
        <f t="shared" si="15"/>
        <v>1</v>
      </c>
      <c r="G349">
        <f t="shared" si="16"/>
        <v>0</v>
      </c>
      <c r="I349" t="s">
        <v>185</v>
      </c>
      <c r="K349">
        <f t="shared" si="17"/>
        <v>0</v>
      </c>
      <c r="M349" t="s">
        <v>4398</v>
      </c>
    </row>
    <row r="350" spans="1:13" x14ac:dyDescent="0.25">
      <c r="A350" t="s">
        <v>1016</v>
      </c>
      <c r="C350" t="s">
        <v>1345</v>
      </c>
      <c r="E350">
        <f t="shared" si="15"/>
        <v>0</v>
      </c>
      <c r="G350">
        <f t="shared" si="16"/>
        <v>1</v>
      </c>
      <c r="I350" t="s">
        <v>2840</v>
      </c>
      <c r="K350">
        <f t="shared" si="17"/>
        <v>0</v>
      </c>
      <c r="M350" t="s">
        <v>5081</v>
      </c>
    </row>
    <row r="351" spans="1:13" x14ac:dyDescent="0.25">
      <c r="A351" t="s">
        <v>269</v>
      </c>
      <c r="C351" t="s">
        <v>1346</v>
      </c>
      <c r="E351">
        <f t="shared" si="15"/>
        <v>0</v>
      </c>
      <c r="G351">
        <f t="shared" si="16"/>
        <v>0</v>
      </c>
      <c r="I351" t="s">
        <v>3295</v>
      </c>
      <c r="K351">
        <f t="shared" si="17"/>
        <v>1</v>
      </c>
      <c r="M351" t="s">
        <v>2684</v>
      </c>
    </row>
    <row r="352" spans="1:13" x14ac:dyDescent="0.25">
      <c r="A352" t="s">
        <v>3728</v>
      </c>
      <c r="C352" t="s">
        <v>1352</v>
      </c>
      <c r="E352">
        <f t="shared" si="15"/>
        <v>1</v>
      </c>
      <c r="G352">
        <f t="shared" si="16"/>
        <v>1</v>
      </c>
      <c r="I352" t="s">
        <v>3107</v>
      </c>
      <c r="K352">
        <f t="shared" si="17"/>
        <v>0</v>
      </c>
      <c r="M352" t="s">
        <v>3908</v>
      </c>
    </row>
    <row r="353" spans="1:13" x14ac:dyDescent="0.25">
      <c r="A353" t="s">
        <v>785</v>
      </c>
      <c r="C353" t="s">
        <v>1354</v>
      </c>
      <c r="E353">
        <f t="shared" si="15"/>
        <v>0</v>
      </c>
      <c r="G353">
        <f t="shared" si="16"/>
        <v>0</v>
      </c>
      <c r="I353" t="s">
        <v>1477</v>
      </c>
      <c r="K353">
        <f t="shared" si="17"/>
        <v>0</v>
      </c>
      <c r="M353" t="s">
        <v>4560</v>
      </c>
    </row>
    <row r="354" spans="1:13" x14ac:dyDescent="0.25">
      <c r="A354" t="s">
        <v>4632</v>
      </c>
      <c r="C354" t="s">
        <v>1359</v>
      </c>
      <c r="E354">
        <f t="shared" si="15"/>
        <v>0</v>
      </c>
      <c r="G354">
        <f t="shared" si="16"/>
        <v>0</v>
      </c>
      <c r="I354" t="s">
        <v>649</v>
      </c>
      <c r="K354">
        <f t="shared" si="17"/>
        <v>0</v>
      </c>
      <c r="M354" t="s">
        <v>2695</v>
      </c>
    </row>
    <row r="355" spans="1:13" x14ac:dyDescent="0.25">
      <c r="A355" t="s">
        <v>292</v>
      </c>
      <c r="C355" t="s">
        <v>1372</v>
      </c>
      <c r="E355">
        <f t="shared" si="15"/>
        <v>0</v>
      </c>
      <c r="G355">
        <f t="shared" si="16"/>
        <v>0</v>
      </c>
      <c r="I355" t="s">
        <v>325</v>
      </c>
      <c r="K355">
        <f t="shared" si="17"/>
        <v>0</v>
      </c>
      <c r="M355" t="s">
        <v>3899</v>
      </c>
    </row>
    <row r="356" spans="1:13" x14ac:dyDescent="0.25">
      <c r="A356" t="s">
        <v>2787</v>
      </c>
      <c r="C356" t="s">
        <v>1373</v>
      </c>
      <c r="E356">
        <f t="shared" si="15"/>
        <v>0</v>
      </c>
      <c r="G356">
        <f t="shared" si="16"/>
        <v>0</v>
      </c>
      <c r="I356" t="s">
        <v>1769</v>
      </c>
      <c r="K356">
        <f t="shared" si="17"/>
        <v>0</v>
      </c>
      <c r="M356" t="s">
        <v>1157</v>
      </c>
    </row>
    <row r="357" spans="1:13" x14ac:dyDescent="0.25">
      <c r="A357" t="s">
        <v>2737</v>
      </c>
      <c r="C357" t="s">
        <v>1374</v>
      </c>
      <c r="E357">
        <f t="shared" si="15"/>
        <v>0</v>
      </c>
      <c r="G357">
        <f t="shared" si="16"/>
        <v>0</v>
      </c>
      <c r="I357" t="s">
        <v>2277</v>
      </c>
      <c r="K357">
        <f t="shared" si="17"/>
        <v>0</v>
      </c>
      <c r="M357" t="s">
        <v>4586</v>
      </c>
    </row>
    <row r="358" spans="1:13" x14ac:dyDescent="0.25">
      <c r="A358" t="s">
        <v>236</v>
      </c>
      <c r="C358" t="s">
        <v>1379</v>
      </c>
      <c r="E358">
        <f t="shared" si="15"/>
        <v>0</v>
      </c>
      <c r="G358">
        <f t="shared" si="16"/>
        <v>1</v>
      </c>
      <c r="I358" t="s">
        <v>3400</v>
      </c>
      <c r="K358">
        <f t="shared" si="17"/>
        <v>0</v>
      </c>
      <c r="M358" t="s">
        <v>19</v>
      </c>
    </row>
    <row r="359" spans="1:13" x14ac:dyDescent="0.25">
      <c r="A359" t="s">
        <v>186</v>
      </c>
      <c r="C359" t="s">
        <v>1380</v>
      </c>
      <c r="E359">
        <f t="shared" si="15"/>
        <v>1</v>
      </c>
      <c r="G359">
        <f t="shared" si="16"/>
        <v>0</v>
      </c>
      <c r="I359" t="s">
        <v>1646</v>
      </c>
      <c r="K359">
        <f t="shared" si="17"/>
        <v>1</v>
      </c>
      <c r="M359" t="s">
        <v>2335</v>
      </c>
    </row>
    <row r="360" spans="1:13" x14ac:dyDescent="0.25">
      <c r="A360" t="s">
        <v>1044</v>
      </c>
      <c r="C360" t="s">
        <v>1389</v>
      </c>
      <c r="E360">
        <f t="shared" si="15"/>
        <v>0</v>
      </c>
      <c r="G360">
        <f t="shared" si="16"/>
        <v>0</v>
      </c>
      <c r="I360" t="s">
        <v>4144</v>
      </c>
      <c r="K360">
        <f t="shared" si="17"/>
        <v>0</v>
      </c>
      <c r="M360" t="s">
        <v>4355</v>
      </c>
    </row>
    <row r="361" spans="1:13" x14ac:dyDescent="0.25">
      <c r="A361" t="s">
        <v>4933</v>
      </c>
      <c r="C361" t="s">
        <v>1390</v>
      </c>
      <c r="E361">
        <f t="shared" si="15"/>
        <v>0</v>
      </c>
      <c r="G361">
        <f t="shared" si="16"/>
        <v>1</v>
      </c>
      <c r="I361" t="s">
        <v>3129</v>
      </c>
      <c r="K361">
        <f t="shared" si="17"/>
        <v>0</v>
      </c>
      <c r="M361" t="s">
        <v>512</v>
      </c>
    </row>
    <row r="362" spans="1:13" x14ac:dyDescent="0.25">
      <c r="A362" t="s">
        <v>1646</v>
      </c>
      <c r="C362" t="s">
        <v>1391</v>
      </c>
      <c r="E362">
        <f t="shared" si="15"/>
        <v>0</v>
      </c>
      <c r="G362">
        <f t="shared" si="16"/>
        <v>0</v>
      </c>
      <c r="I362" t="s">
        <v>4355</v>
      </c>
      <c r="K362">
        <f t="shared" si="17"/>
        <v>1</v>
      </c>
      <c r="M362" t="s">
        <v>2380</v>
      </c>
    </row>
    <row r="363" spans="1:13" x14ac:dyDescent="0.25">
      <c r="A363" t="s">
        <v>374</v>
      </c>
      <c r="C363" t="s">
        <v>1399</v>
      </c>
      <c r="E363">
        <f t="shared" si="15"/>
        <v>0</v>
      </c>
      <c r="G363">
        <f t="shared" si="16"/>
        <v>0</v>
      </c>
      <c r="I363" t="s">
        <v>3138</v>
      </c>
      <c r="K363">
        <f t="shared" si="17"/>
        <v>0</v>
      </c>
      <c r="M363" t="s">
        <v>1860</v>
      </c>
    </row>
    <row r="364" spans="1:13" x14ac:dyDescent="0.25">
      <c r="A364" t="s">
        <v>2174</v>
      </c>
      <c r="C364" t="s">
        <v>1401</v>
      </c>
      <c r="E364">
        <f t="shared" si="15"/>
        <v>0</v>
      </c>
      <c r="G364">
        <f t="shared" si="16"/>
        <v>0</v>
      </c>
      <c r="I364" t="s">
        <v>4178</v>
      </c>
      <c r="K364">
        <f t="shared" si="17"/>
        <v>1</v>
      </c>
      <c r="M364" t="s">
        <v>4209</v>
      </c>
    </row>
    <row r="365" spans="1:13" x14ac:dyDescent="0.25">
      <c r="A365" t="s">
        <v>1973</v>
      </c>
      <c r="C365" t="s">
        <v>1408</v>
      </c>
      <c r="E365">
        <f t="shared" si="15"/>
        <v>0</v>
      </c>
      <c r="G365">
        <f t="shared" si="16"/>
        <v>0</v>
      </c>
      <c r="I365" t="s">
        <v>4350</v>
      </c>
      <c r="K365">
        <f t="shared" si="17"/>
        <v>0</v>
      </c>
      <c r="M365" t="s">
        <v>420</v>
      </c>
    </row>
    <row r="366" spans="1:13" x14ac:dyDescent="0.25">
      <c r="A366" t="s">
        <v>4498</v>
      </c>
      <c r="C366" t="s">
        <v>1411</v>
      </c>
      <c r="E366">
        <f t="shared" si="15"/>
        <v>0</v>
      </c>
      <c r="G366">
        <f t="shared" si="16"/>
        <v>0</v>
      </c>
      <c r="I366" t="s">
        <v>3506</v>
      </c>
      <c r="K366">
        <f t="shared" si="17"/>
        <v>0</v>
      </c>
      <c r="M366" t="s">
        <v>860</v>
      </c>
    </row>
    <row r="367" spans="1:13" x14ac:dyDescent="0.25">
      <c r="A367" t="s">
        <v>3049</v>
      </c>
      <c r="C367" t="s">
        <v>1414</v>
      </c>
      <c r="E367">
        <f t="shared" si="15"/>
        <v>0</v>
      </c>
      <c r="G367">
        <f t="shared" si="16"/>
        <v>0</v>
      </c>
      <c r="I367" t="s">
        <v>2768</v>
      </c>
      <c r="K367">
        <f t="shared" si="17"/>
        <v>0</v>
      </c>
      <c r="M367" t="s">
        <v>4205</v>
      </c>
    </row>
    <row r="368" spans="1:13" x14ac:dyDescent="0.25">
      <c r="A368" t="s">
        <v>2776</v>
      </c>
      <c r="C368" t="s">
        <v>1415</v>
      </c>
      <c r="E368">
        <f t="shared" si="15"/>
        <v>0</v>
      </c>
      <c r="G368">
        <f t="shared" si="16"/>
        <v>0</v>
      </c>
      <c r="I368" t="s">
        <v>955</v>
      </c>
      <c r="K368">
        <f t="shared" si="17"/>
        <v>1</v>
      </c>
      <c r="M368" t="s">
        <v>4009</v>
      </c>
    </row>
    <row r="369" spans="1:13" x14ac:dyDescent="0.25">
      <c r="A369" t="s">
        <v>1769</v>
      </c>
      <c r="C369" t="s">
        <v>1427</v>
      </c>
      <c r="E369">
        <f t="shared" si="15"/>
        <v>0</v>
      </c>
      <c r="G369">
        <f t="shared" si="16"/>
        <v>0</v>
      </c>
      <c r="I369" t="s">
        <v>2287</v>
      </c>
      <c r="K369">
        <f t="shared" si="17"/>
        <v>0</v>
      </c>
      <c r="M369" t="s">
        <v>4141</v>
      </c>
    </row>
    <row r="370" spans="1:13" x14ac:dyDescent="0.25">
      <c r="A370" t="s">
        <v>1037</v>
      </c>
      <c r="C370" t="s">
        <v>1430</v>
      </c>
      <c r="E370">
        <f t="shared" si="15"/>
        <v>0</v>
      </c>
      <c r="G370">
        <f t="shared" si="16"/>
        <v>1</v>
      </c>
      <c r="I370" t="s">
        <v>4217</v>
      </c>
      <c r="K370">
        <f t="shared" si="17"/>
        <v>0</v>
      </c>
      <c r="M370" t="s">
        <v>2771</v>
      </c>
    </row>
    <row r="371" spans="1:13" x14ac:dyDescent="0.25">
      <c r="A371" t="s">
        <v>3567</v>
      </c>
      <c r="C371" t="s">
        <v>1432</v>
      </c>
      <c r="E371">
        <f t="shared" si="15"/>
        <v>0</v>
      </c>
      <c r="G371">
        <f t="shared" si="16"/>
        <v>0</v>
      </c>
      <c r="I371" t="s">
        <v>1949</v>
      </c>
      <c r="K371">
        <f t="shared" si="17"/>
        <v>0</v>
      </c>
      <c r="M371" t="s">
        <v>3572</v>
      </c>
    </row>
    <row r="372" spans="1:13" x14ac:dyDescent="0.25">
      <c r="A372" t="s">
        <v>1984</v>
      </c>
      <c r="C372" t="s">
        <v>1433</v>
      </c>
      <c r="E372">
        <f t="shared" si="15"/>
        <v>0</v>
      </c>
      <c r="G372">
        <f t="shared" si="16"/>
        <v>0</v>
      </c>
      <c r="I372" t="s">
        <v>2089</v>
      </c>
      <c r="K372">
        <f t="shared" si="17"/>
        <v>1</v>
      </c>
      <c r="M372" t="s">
        <v>3281</v>
      </c>
    </row>
    <row r="373" spans="1:13" x14ac:dyDescent="0.25">
      <c r="A373" t="s">
        <v>4706</v>
      </c>
      <c r="C373" t="s">
        <v>1440</v>
      </c>
      <c r="E373">
        <f t="shared" si="15"/>
        <v>0</v>
      </c>
      <c r="G373">
        <f t="shared" si="16"/>
        <v>0</v>
      </c>
      <c r="I373" t="s">
        <v>3205</v>
      </c>
      <c r="K373">
        <f t="shared" si="17"/>
        <v>0</v>
      </c>
      <c r="M373" t="s">
        <v>1710</v>
      </c>
    </row>
    <row r="374" spans="1:13" x14ac:dyDescent="0.25">
      <c r="A374" t="s">
        <v>649</v>
      </c>
      <c r="C374" t="s">
        <v>1441</v>
      </c>
      <c r="E374">
        <f t="shared" si="15"/>
        <v>0</v>
      </c>
      <c r="G374">
        <f t="shared" si="16"/>
        <v>1</v>
      </c>
      <c r="I374" t="s">
        <v>3710</v>
      </c>
      <c r="K374">
        <f t="shared" si="17"/>
        <v>1</v>
      </c>
      <c r="M374" t="s">
        <v>4784</v>
      </c>
    </row>
    <row r="375" spans="1:13" x14ac:dyDescent="0.25">
      <c r="A375" t="s">
        <v>4722</v>
      </c>
      <c r="C375" t="s">
        <v>5141</v>
      </c>
      <c r="E375">
        <f t="shared" si="15"/>
        <v>1</v>
      </c>
      <c r="G375">
        <f t="shared" si="16"/>
        <v>0</v>
      </c>
      <c r="I375" t="s">
        <v>3748</v>
      </c>
      <c r="K375">
        <f t="shared" si="17"/>
        <v>0</v>
      </c>
      <c r="M375" t="s">
        <v>2711</v>
      </c>
    </row>
    <row r="376" spans="1:13" x14ac:dyDescent="0.25">
      <c r="A376" t="s">
        <v>1506</v>
      </c>
      <c r="C376" t="s">
        <v>1445</v>
      </c>
      <c r="E376">
        <f t="shared" si="15"/>
        <v>1</v>
      </c>
      <c r="G376">
        <f t="shared" si="16"/>
        <v>0</v>
      </c>
      <c r="I376" t="s">
        <v>2117</v>
      </c>
      <c r="K376">
        <f t="shared" si="17"/>
        <v>0</v>
      </c>
      <c r="M376" t="s">
        <v>3836</v>
      </c>
    </row>
    <row r="377" spans="1:13" x14ac:dyDescent="0.25">
      <c r="A377" t="s">
        <v>1376</v>
      </c>
      <c r="C377" t="s">
        <v>1446</v>
      </c>
      <c r="E377">
        <f t="shared" si="15"/>
        <v>0</v>
      </c>
      <c r="G377">
        <f t="shared" si="16"/>
        <v>0</v>
      </c>
      <c r="I377" t="s">
        <v>167</v>
      </c>
      <c r="K377">
        <f t="shared" si="17"/>
        <v>0</v>
      </c>
      <c r="M377" t="s">
        <v>3938</v>
      </c>
    </row>
    <row r="378" spans="1:13" x14ac:dyDescent="0.25">
      <c r="A378" t="s">
        <v>2340</v>
      </c>
      <c r="C378" t="s">
        <v>1447</v>
      </c>
      <c r="E378">
        <f t="shared" si="15"/>
        <v>1</v>
      </c>
      <c r="G378">
        <f t="shared" si="16"/>
        <v>0</v>
      </c>
      <c r="I378" t="s">
        <v>4904</v>
      </c>
      <c r="K378">
        <f t="shared" si="17"/>
        <v>1</v>
      </c>
      <c r="M378" t="s">
        <v>2938</v>
      </c>
    </row>
    <row r="379" spans="1:13" x14ac:dyDescent="0.25">
      <c r="A379" t="s">
        <v>2771</v>
      </c>
      <c r="C379" t="s">
        <v>1451</v>
      </c>
      <c r="E379">
        <f t="shared" si="15"/>
        <v>0</v>
      </c>
      <c r="G379">
        <f t="shared" si="16"/>
        <v>0</v>
      </c>
      <c r="I379" t="s">
        <v>4326</v>
      </c>
      <c r="K379">
        <f t="shared" si="17"/>
        <v>0</v>
      </c>
      <c r="M379" t="s">
        <v>4323</v>
      </c>
    </row>
    <row r="380" spans="1:13" x14ac:dyDescent="0.25">
      <c r="A380" t="s">
        <v>1952</v>
      </c>
      <c r="C380" t="s">
        <v>1454</v>
      </c>
      <c r="E380">
        <f t="shared" si="15"/>
        <v>0</v>
      </c>
      <c r="G380">
        <f t="shared" si="16"/>
        <v>0</v>
      </c>
      <c r="I380" t="s">
        <v>4169</v>
      </c>
      <c r="K380">
        <f t="shared" si="17"/>
        <v>0</v>
      </c>
      <c r="M380" t="s">
        <v>3433</v>
      </c>
    </row>
    <row r="381" spans="1:13" x14ac:dyDescent="0.25">
      <c r="A381" t="s">
        <v>2245</v>
      </c>
      <c r="C381" t="s">
        <v>5142</v>
      </c>
      <c r="E381">
        <f t="shared" si="15"/>
        <v>0</v>
      </c>
      <c r="G381">
        <f t="shared" si="16"/>
        <v>0</v>
      </c>
      <c r="I381" t="s">
        <v>2873</v>
      </c>
      <c r="K381">
        <f t="shared" si="17"/>
        <v>0</v>
      </c>
      <c r="M381" t="s">
        <v>4902</v>
      </c>
    </row>
    <row r="382" spans="1:13" x14ac:dyDescent="0.25">
      <c r="A382" t="s">
        <v>2873</v>
      </c>
      <c r="C382" t="s">
        <v>5143</v>
      </c>
      <c r="E382">
        <f t="shared" si="15"/>
        <v>0</v>
      </c>
      <c r="G382">
        <f t="shared" si="16"/>
        <v>1</v>
      </c>
      <c r="I382" t="s">
        <v>3544</v>
      </c>
      <c r="K382">
        <f t="shared" si="17"/>
        <v>0</v>
      </c>
      <c r="M382" t="s">
        <v>234</v>
      </c>
    </row>
    <row r="383" spans="1:13" x14ac:dyDescent="0.25">
      <c r="A383" t="s">
        <v>551</v>
      </c>
      <c r="C383" t="s">
        <v>1457</v>
      </c>
      <c r="E383">
        <f t="shared" si="15"/>
        <v>0</v>
      </c>
      <c r="G383">
        <f t="shared" si="16"/>
        <v>0</v>
      </c>
      <c r="I383" t="s">
        <v>2255</v>
      </c>
      <c r="K383">
        <f t="shared" si="17"/>
        <v>0</v>
      </c>
      <c r="M383" t="s">
        <v>4289</v>
      </c>
    </row>
    <row r="384" spans="1:13" x14ac:dyDescent="0.25">
      <c r="A384" t="s">
        <v>4928</v>
      </c>
      <c r="C384" t="s">
        <v>1458</v>
      </c>
      <c r="E384">
        <f t="shared" si="15"/>
        <v>1</v>
      </c>
      <c r="G384">
        <f t="shared" si="16"/>
        <v>0</v>
      </c>
      <c r="I384" t="s">
        <v>32</v>
      </c>
      <c r="K384">
        <f t="shared" si="17"/>
        <v>0</v>
      </c>
      <c r="M384" t="s">
        <v>3685</v>
      </c>
    </row>
    <row r="385" spans="1:13" x14ac:dyDescent="0.25">
      <c r="A385" t="s">
        <v>4717</v>
      </c>
      <c r="C385" t="s">
        <v>1459</v>
      </c>
      <c r="E385">
        <f t="shared" si="15"/>
        <v>0</v>
      </c>
      <c r="G385">
        <f t="shared" si="16"/>
        <v>0</v>
      </c>
      <c r="I385" t="s">
        <v>1710</v>
      </c>
      <c r="K385">
        <f t="shared" si="17"/>
        <v>0</v>
      </c>
      <c r="M385" t="s">
        <v>4518</v>
      </c>
    </row>
    <row r="386" spans="1:13" x14ac:dyDescent="0.25">
      <c r="A386" t="s">
        <v>3750</v>
      </c>
      <c r="C386" t="s">
        <v>1464</v>
      </c>
      <c r="E386">
        <f t="shared" si="15"/>
        <v>1</v>
      </c>
      <c r="G386">
        <f t="shared" si="16"/>
        <v>0</v>
      </c>
      <c r="I386" t="s">
        <v>2168</v>
      </c>
      <c r="K386">
        <f t="shared" si="17"/>
        <v>0</v>
      </c>
      <c r="M386" t="s">
        <v>4178</v>
      </c>
    </row>
    <row r="387" spans="1:13" x14ac:dyDescent="0.25">
      <c r="A387" t="s">
        <v>4536</v>
      </c>
      <c r="C387" t="s">
        <v>1483</v>
      </c>
      <c r="E387">
        <f t="shared" ref="E387:E450" si="18">COUNTIF(C$2:C$1286,A387)</f>
        <v>0</v>
      </c>
      <c r="G387">
        <f t="shared" ref="G387:G450" si="19">COUNTIF(C$2:C$1286,I387)</f>
        <v>0</v>
      </c>
      <c r="I387" t="s">
        <v>4702</v>
      </c>
      <c r="K387">
        <f t="shared" ref="K387:K450" si="20">COUNTIF(C$2:C$1286,M387)</f>
        <v>1</v>
      </c>
      <c r="M387" t="s">
        <v>635</v>
      </c>
    </row>
    <row r="388" spans="1:13" x14ac:dyDescent="0.25">
      <c r="A388" t="s">
        <v>4135</v>
      </c>
      <c r="C388" t="s">
        <v>1484</v>
      </c>
      <c r="E388">
        <f t="shared" si="18"/>
        <v>0</v>
      </c>
      <c r="G388">
        <f t="shared" si="19"/>
        <v>0</v>
      </c>
      <c r="I388" t="s">
        <v>1561</v>
      </c>
      <c r="K388">
        <f t="shared" si="20"/>
        <v>0</v>
      </c>
      <c r="M388" t="s">
        <v>4246</v>
      </c>
    </row>
    <row r="389" spans="1:13" x14ac:dyDescent="0.25">
      <c r="A389" t="s">
        <v>3437</v>
      </c>
      <c r="C389" t="s">
        <v>1485</v>
      </c>
      <c r="E389">
        <f t="shared" si="18"/>
        <v>0</v>
      </c>
      <c r="G389">
        <f t="shared" si="19"/>
        <v>1</v>
      </c>
      <c r="I389" t="s">
        <v>1447</v>
      </c>
      <c r="K389">
        <f t="shared" si="20"/>
        <v>0</v>
      </c>
      <c r="M389" t="s">
        <v>4239</v>
      </c>
    </row>
    <row r="390" spans="1:13" x14ac:dyDescent="0.25">
      <c r="A390" t="s">
        <v>2177</v>
      </c>
      <c r="C390" t="s">
        <v>5144</v>
      </c>
      <c r="E390">
        <f t="shared" si="18"/>
        <v>0</v>
      </c>
      <c r="G390">
        <f t="shared" si="19"/>
        <v>0</v>
      </c>
      <c r="I390" t="s">
        <v>2837</v>
      </c>
      <c r="K390">
        <f t="shared" si="20"/>
        <v>0</v>
      </c>
      <c r="M390" t="s">
        <v>1850</v>
      </c>
    </row>
    <row r="391" spans="1:13" x14ac:dyDescent="0.25">
      <c r="A391" t="s">
        <v>3004</v>
      </c>
      <c r="C391" t="s">
        <v>1502</v>
      </c>
      <c r="E391">
        <f t="shared" si="18"/>
        <v>0</v>
      </c>
      <c r="G391">
        <f t="shared" si="19"/>
        <v>0</v>
      </c>
      <c r="I391" t="s">
        <v>21</v>
      </c>
      <c r="K391">
        <f t="shared" si="20"/>
        <v>1</v>
      </c>
      <c r="M391" t="s">
        <v>676</v>
      </c>
    </row>
    <row r="392" spans="1:13" x14ac:dyDescent="0.25">
      <c r="A392" t="s">
        <v>340</v>
      </c>
      <c r="C392" t="s">
        <v>1503</v>
      </c>
      <c r="E392">
        <f t="shared" si="18"/>
        <v>1</v>
      </c>
      <c r="G392">
        <f t="shared" si="19"/>
        <v>0</v>
      </c>
      <c r="I392" t="s">
        <v>424</v>
      </c>
      <c r="K392">
        <f t="shared" si="20"/>
        <v>1</v>
      </c>
      <c r="M392" t="s">
        <v>2930</v>
      </c>
    </row>
    <row r="393" spans="1:13" x14ac:dyDescent="0.25">
      <c r="A393" t="s">
        <v>4810</v>
      </c>
      <c r="C393" t="s">
        <v>1504</v>
      </c>
      <c r="E393">
        <f t="shared" si="18"/>
        <v>0</v>
      </c>
      <c r="G393">
        <f t="shared" si="19"/>
        <v>0</v>
      </c>
      <c r="I393" t="s">
        <v>2606</v>
      </c>
      <c r="K393">
        <f t="shared" si="20"/>
        <v>0</v>
      </c>
      <c r="M393" t="s">
        <v>436</v>
      </c>
    </row>
    <row r="394" spans="1:13" x14ac:dyDescent="0.25">
      <c r="A394" t="s">
        <v>4919</v>
      </c>
      <c r="C394" t="s">
        <v>1506</v>
      </c>
      <c r="E394">
        <f t="shared" si="18"/>
        <v>0</v>
      </c>
      <c r="G394">
        <f t="shared" si="19"/>
        <v>0</v>
      </c>
      <c r="I394" t="s">
        <v>3872</v>
      </c>
      <c r="K394">
        <f t="shared" si="20"/>
        <v>0</v>
      </c>
      <c r="M394" t="s">
        <v>4413</v>
      </c>
    </row>
    <row r="395" spans="1:13" x14ac:dyDescent="0.25">
      <c r="A395" t="s">
        <v>884</v>
      </c>
      <c r="C395" t="s">
        <v>1510</v>
      </c>
      <c r="E395">
        <f t="shared" si="18"/>
        <v>0</v>
      </c>
      <c r="G395">
        <f t="shared" si="19"/>
        <v>0</v>
      </c>
      <c r="I395" t="s">
        <v>143</v>
      </c>
      <c r="K395">
        <f t="shared" si="20"/>
        <v>0</v>
      </c>
      <c r="M395" t="s">
        <v>3063</v>
      </c>
    </row>
    <row r="396" spans="1:13" x14ac:dyDescent="0.25">
      <c r="A396" t="s">
        <v>3039</v>
      </c>
      <c r="C396" t="s">
        <v>1513</v>
      </c>
      <c r="E396">
        <f t="shared" si="18"/>
        <v>0</v>
      </c>
      <c r="G396">
        <f t="shared" si="19"/>
        <v>1</v>
      </c>
      <c r="I396" t="s">
        <v>4006</v>
      </c>
      <c r="K396">
        <f t="shared" si="20"/>
        <v>0</v>
      </c>
      <c r="M396" t="s">
        <v>3988</v>
      </c>
    </row>
    <row r="397" spans="1:13" x14ac:dyDescent="0.25">
      <c r="A397" t="s">
        <v>4420</v>
      </c>
      <c r="C397" t="s">
        <v>1519</v>
      </c>
      <c r="E397">
        <f t="shared" si="18"/>
        <v>0</v>
      </c>
      <c r="G397">
        <f t="shared" si="19"/>
        <v>0</v>
      </c>
      <c r="I397" t="s">
        <v>4873</v>
      </c>
      <c r="K397">
        <f t="shared" si="20"/>
        <v>0</v>
      </c>
      <c r="M397" t="s">
        <v>4169</v>
      </c>
    </row>
    <row r="398" spans="1:13" x14ac:dyDescent="0.25">
      <c r="A398" t="s">
        <v>224</v>
      </c>
      <c r="C398" t="s">
        <v>1520</v>
      </c>
      <c r="E398">
        <f t="shared" si="18"/>
        <v>0</v>
      </c>
      <c r="G398">
        <f t="shared" si="19"/>
        <v>1</v>
      </c>
      <c r="I398" t="s">
        <v>3932</v>
      </c>
      <c r="K398">
        <f t="shared" si="20"/>
        <v>1</v>
      </c>
      <c r="M398" t="s">
        <v>1737</v>
      </c>
    </row>
    <row r="399" spans="1:13" x14ac:dyDescent="0.25">
      <c r="A399" t="s">
        <v>2840</v>
      </c>
      <c r="C399" t="s">
        <v>1521</v>
      </c>
      <c r="E399">
        <f t="shared" si="18"/>
        <v>1</v>
      </c>
      <c r="G399">
        <f t="shared" si="19"/>
        <v>1</v>
      </c>
      <c r="I399" t="s">
        <v>3721</v>
      </c>
      <c r="K399">
        <f t="shared" si="20"/>
        <v>0</v>
      </c>
      <c r="M399" t="s">
        <v>2632</v>
      </c>
    </row>
    <row r="400" spans="1:13" x14ac:dyDescent="0.25">
      <c r="A400" t="s">
        <v>2203</v>
      </c>
      <c r="C400" t="s">
        <v>1523</v>
      </c>
      <c r="E400">
        <f t="shared" si="18"/>
        <v>0</v>
      </c>
      <c r="G400">
        <f t="shared" si="19"/>
        <v>1</v>
      </c>
      <c r="I400" t="s">
        <v>1116</v>
      </c>
      <c r="K400">
        <f t="shared" si="20"/>
        <v>0</v>
      </c>
      <c r="M400" t="s">
        <v>2131</v>
      </c>
    </row>
    <row r="401" spans="1:13" x14ac:dyDescent="0.25">
      <c r="A401" t="s">
        <v>1874</v>
      </c>
      <c r="C401" t="s">
        <v>1524</v>
      </c>
      <c r="E401">
        <f t="shared" si="18"/>
        <v>0</v>
      </c>
      <c r="G401">
        <f t="shared" si="19"/>
        <v>0</v>
      </c>
      <c r="I401" t="s">
        <v>4249</v>
      </c>
      <c r="K401">
        <f t="shared" si="20"/>
        <v>1</v>
      </c>
      <c r="M401" t="s">
        <v>360</v>
      </c>
    </row>
    <row r="402" spans="1:13" x14ac:dyDescent="0.25">
      <c r="A402" t="s">
        <v>2146</v>
      </c>
      <c r="C402" t="s">
        <v>1528</v>
      </c>
      <c r="E402">
        <f t="shared" si="18"/>
        <v>0</v>
      </c>
      <c r="G402">
        <f t="shared" si="19"/>
        <v>0</v>
      </c>
      <c r="I402" t="s">
        <v>4191</v>
      </c>
      <c r="K402">
        <f t="shared" si="20"/>
        <v>0</v>
      </c>
      <c r="M402" t="s">
        <v>3573</v>
      </c>
    </row>
    <row r="403" spans="1:13" x14ac:dyDescent="0.25">
      <c r="A403" t="s">
        <v>1211</v>
      </c>
      <c r="C403" t="s">
        <v>1531</v>
      </c>
      <c r="E403">
        <f t="shared" si="18"/>
        <v>0</v>
      </c>
      <c r="G403">
        <f t="shared" si="19"/>
        <v>0</v>
      </c>
      <c r="I403" t="s">
        <v>1617</v>
      </c>
      <c r="K403">
        <f t="shared" si="20"/>
        <v>0</v>
      </c>
      <c r="M403" t="s">
        <v>3748</v>
      </c>
    </row>
    <row r="404" spans="1:13" x14ac:dyDescent="0.25">
      <c r="A404" t="s">
        <v>4293</v>
      </c>
      <c r="C404" t="s">
        <v>1533</v>
      </c>
      <c r="E404">
        <f t="shared" si="18"/>
        <v>0</v>
      </c>
      <c r="G404">
        <f t="shared" si="19"/>
        <v>0</v>
      </c>
      <c r="I404" t="s">
        <v>790</v>
      </c>
      <c r="K404">
        <f t="shared" si="20"/>
        <v>0</v>
      </c>
      <c r="M404" t="s">
        <v>1824</v>
      </c>
    </row>
    <row r="405" spans="1:13" x14ac:dyDescent="0.25">
      <c r="A405" t="s">
        <v>2588</v>
      </c>
      <c r="C405" t="s">
        <v>1537</v>
      </c>
      <c r="E405">
        <f t="shared" si="18"/>
        <v>1</v>
      </c>
      <c r="G405">
        <f t="shared" si="19"/>
        <v>0</v>
      </c>
      <c r="I405" t="s">
        <v>3747</v>
      </c>
      <c r="K405">
        <f t="shared" si="20"/>
        <v>1</v>
      </c>
      <c r="M405" t="s">
        <v>2408</v>
      </c>
    </row>
    <row r="406" spans="1:13" x14ac:dyDescent="0.25">
      <c r="A406" t="s">
        <v>4113</v>
      </c>
      <c r="C406" t="s">
        <v>1540</v>
      </c>
      <c r="E406">
        <f t="shared" si="18"/>
        <v>0</v>
      </c>
      <c r="G406">
        <f t="shared" si="19"/>
        <v>1</v>
      </c>
      <c r="I406" t="s">
        <v>967</v>
      </c>
      <c r="K406">
        <f t="shared" si="20"/>
        <v>0</v>
      </c>
      <c r="M406" t="s">
        <v>2538</v>
      </c>
    </row>
    <row r="407" spans="1:13" x14ac:dyDescent="0.25">
      <c r="A407" t="s">
        <v>641</v>
      </c>
      <c r="C407" t="s">
        <v>1547</v>
      </c>
      <c r="E407">
        <f t="shared" si="18"/>
        <v>1</v>
      </c>
      <c r="G407">
        <f t="shared" si="19"/>
        <v>0</v>
      </c>
      <c r="I407" t="s">
        <v>1527</v>
      </c>
      <c r="K407">
        <f t="shared" si="20"/>
        <v>0</v>
      </c>
      <c r="M407" t="s">
        <v>4012</v>
      </c>
    </row>
    <row r="408" spans="1:13" x14ac:dyDescent="0.25">
      <c r="A408" t="s">
        <v>4313</v>
      </c>
      <c r="C408" t="s">
        <v>1548</v>
      </c>
      <c r="E408">
        <f t="shared" si="18"/>
        <v>0</v>
      </c>
      <c r="G408">
        <f t="shared" si="19"/>
        <v>1</v>
      </c>
      <c r="I408" t="s">
        <v>4928</v>
      </c>
      <c r="K408">
        <f t="shared" si="20"/>
        <v>0</v>
      </c>
      <c r="M408" t="s">
        <v>2962</v>
      </c>
    </row>
    <row r="409" spans="1:13" x14ac:dyDescent="0.25">
      <c r="A409" t="s">
        <v>1722</v>
      </c>
      <c r="C409" t="s">
        <v>1554</v>
      </c>
      <c r="E409">
        <f t="shared" si="18"/>
        <v>0</v>
      </c>
      <c r="G409">
        <f t="shared" si="19"/>
        <v>0</v>
      </c>
      <c r="I409" t="s">
        <v>803</v>
      </c>
      <c r="K409">
        <f t="shared" si="20"/>
        <v>0</v>
      </c>
      <c r="M409" t="s">
        <v>473</v>
      </c>
    </row>
    <row r="410" spans="1:13" x14ac:dyDescent="0.25">
      <c r="A410" t="s">
        <v>21</v>
      </c>
      <c r="C410" t="s">
        <v>1557</v>
      </c>
      <c r="E410">
        <f t="shared" si="18"/>
        <v>0</v>
      </c>
      <c r="G410">
        <f t="shared" si="19"/>
        <v>0</v>
      </c>
      <c r="I410" t="s">
        <v>252</v>
      </c>
      <c r="K410">
        <f t="shared" si="20"/>
        <v>1</v>
      </c>
      <c r="M410" t="s">
        <v>2780</v>
      </c>
    </row>
    <row r="411" spans="1:13" x14ac:dyDescent="0.25">
      <c r="A411" t="s">
        <v>1630</v>
      </c>
      <c r="C411" t="s">
        <v>1559</v>
      </c>
      <c r="E411">
        <f t="shared" si="18"/>
        <v>1</v>
      </c>
      <c r="G411">
        <f t="shared" si="19"/>
        <v>0</v>
      </c>
      <c r="I411" t="s">
        <v>1762</v>
      </c>
      <c r="K411">
        <f t="shared" si="20"/>
        <v>0</v>
      </c>
      <c r="M411" t="s">
        <v>2650</v>
      </c>
    </row>
    <row r="412" spans="1:13" x14ac:dyDescent="0.25">
      <c r="A412" t="s">
        <v>3138</v>
      </c>
      <c r="C412" t="s">
        <v>1560</v>
      </c>
      <c r="E412">
        <f t="shared" si="18"/>
        <v>0</v>
      </c>
      <c r="G412">
        <f t="shared" si="19"/>
        <v>1</v>
      </c>
      <c r="I412" t="s">
        <v>4679</v>
      </c>
      <c r="K412">
        <f t="shared" si="20"/>
        <v>0</v>
      </c>
      <c r="M412" t="s">
        <v>2786</v>
      </c>
    </row>
    <row r="413" spans="1:13" x14ac:dyDescent="0.25">
      <c r="A413" t="s">
        <v>4094</v>
      </c>
      <c r="C413" t="s">
        <v>1566</v>
      </c>
      <c r="E413">
        <f t="shared" si="18"/>
        <v>0</v>
      </c>
      <c r="G413">
        <f t="shared" si="19"/>
        <v>0</v>
      </c>
      <c r="I413" t="s">
        <v>1455</v>
      </c>
      <c r="K413">
        <f t="shared" si="20"/>
        <v>0</v>
      </c>
      <c r="M413" t="s">
        <v>3305</v>
      </c>
    </row>
    <row r="414" spans="1:13" x14ac:dyDescent="0.25">
      <c r="A414" t="s">
        <v>4909</v>
      </c>
      <c r="C414" t="s">
        <v>1571</v>
      </c>
      <c r="E414">
        <f t="shared" si="18"/>
        <v>0</v>
      </c>
      <c r="G414">
        <f t="shared" si="19"/>
        <v>0</v>
      </c>
      <c r="I414" t="s">
        <v>1903</v>
      </c>
      <c r="K414">
        <f t="shared" si="20"/>
        <v>0</v>
      </c>
      <c r="M414" t="s">
        <v>2558</v>
      </c>
    </row>
    <row r="415" spans="1:13" x14ac:dyDescent="0.25">
      <c r="A415" t="s">
        <v>3845</v>
      </c>
      <c r="C415" t="s">
        <v>4659</v>
      </c>
      <c r="E415">
        <f t="shared" si="18"/>
        <v>0</v>
      </c>
      <c r="G415">
        <f t="shared" si="19"/>
        <v>0</v>
      </c>
      <c r="I415" t="s">
        <v>2707</v>
      </c>
      <c r="K415">
        <f t="shared" si="20"/>
        <v>0</v>
      </c>
      <c r="M415" t="s">
        <v>1409</v>
      </c>
    </row>
    <row r="416" spans="1:13" x14ac:dyDescent="0.25">
      <c r="A416" t="s">
        <v>167</v>
      </c>
      <c r="C416" t="s">
        <v>1575</v>
      </c>
      <c r="E416">
        <f t="shared" si="18"/>
        <v>0</v>
      </c>
      <c r="G416">
        <f t="shared" si="19"/>
        <v>0</v>
      </c>
      <c r="I416" t="s">
        <v>4115</v>
      </c>
      <c r="K416">
        <f t="shared" si="20"/>
        <v>0</v>
      </c>
      <c r="M416" t="s">
        <v>4360</v>
      </c>
    </row>
    <row r="417" spans="1:13" x14ac:dyDescent="0.25">
      <c r="A417" t="s">
        <v>550</v>
      </c>
      <c r="C417" t="s">
        <v>1576</v>
      </c>
      <c r="E417">
        <f t="shared" si="18"/>
        <v>0</v>
      </c>
      <c r="G417">
        <f t="shared" si="19"/>
        <v>1</v>
      </c>
      <c r="I417" t="s">
        <v>2894</v>
      </c>
      <c r="K417">
        <f t="shared" si="20"/>
        <v>0</v>
      </c>
      <c r="M417" t="s">
        <v>4921</v>
      </c>
    </row>
    <row r="418" spans="1:13" x14ac:dyDescent="0.25">
      <c r="A418" t="s">
        <v>1750</v>
      </c>
      <c r="C418" t="s">
        <v>1580</v>
      </c>
      <c r="E418">
        <f t="shared" si="18"/>
        <v>1</v>
      </c>
      <c r="G418">
        <f t="shared" si="19"/>
        <v>1</v>
      </c>
      <c r="I418" t="s">
        <v>4548</v>
      </c>
      <c r="K418">
        <f t="shared" si="20"/>
        <v>0</v>
      </c>
      <c r="M418" t="s">
        <v>1384</v>
      </c>
    </row>
    <row r="419" spans="1:13" x14ac:dyDescent="0.25">
      <c r="A419" t="s">
        <v>2089</v>
      </c>
      <c r="C419" t="s">
        <v>4547</v>
      </c>
      <c r="E419">
        <f t="shared" si="18"/>
        <v>0</v>
      </c>
      <c r="G419">
        <f t="shared" si="19"/>
        <v>0</v>
      </c>
      <c r="I419" t="s">
        <v>3894</v>
      </c>
      <c r="K419">
        <f t="shared" si="20"/>
        <v>0</v>
      </c>
      <c r="M419" t="s">
        <v>4113</v>
      </c>
    </row>
    <row r="420" spans="1:13" x14ac:dyDescent="0.25">
      <c r="A420" t="s">
        <v>3205</v>
      </c>
      <c r="C420" t="s">
        <v>1581</v>
      </c>
      <c r="E420">
        <f t="shared" si="18"/>
        <v>0</v>
      </c>
      <c r="G420">
        <f t="shared" si="19"/>
        <v>0</v>
      </c>
      <c r="I420" t="s">
        <v>1864</v>
      </c>
      <c r="K420">
        <f t="shared" si="20"/>
        <v>0</v>
      </c>
      <c r="M420" t="s">
        <v>392</v>
      </c>
    </row>
    <row r="421" spans="1:13" x14ac:dyDescent="0.25">
      <c r="A421" t="s">
        <v>2568</v>
      </c>
      <c r="C421" t="s">
        <v>1586</v>
      </c>
      <c r="E421">
        <f t="shared" si="18"/>
        <v>0</v>
      </c>
      <c r="G421">
        <f t="shared" si="19"/>
        <v>0</v>
      </c>
      <c r="I421" t="s">
        <v>1303</v>
      </c>
      <c r="K421">
        <f t="shared" si="20"/>
        <v>1</v>
      </c>
      <c r="M421" t="s">
        <v>1607</v>
      </c>
    </row>
    <row r="422" spans="1:13" x14ac:dyDescent="0.25">
      <c r="A422" t="s">
        <v>252</v>
      </c>
      <c r="C422" t="s">
        <v>1591</v>
      </c>
      <c r="E422">
        <f t="shared" si="18"/>
        <v>0</v>
      </c>
      <c r="G422">
        <f t="shared" si="19"/>
        <v>1</v>
      </c>
      <c r="I422" t="s">
        <v>3127</v>
      </c>
      <c r="K422">
        <f t="shared" si="20"/>
        <v>0</v>
      </c>
      <c r="M422" t="s">
        <v>4290</v>
      </c>
    </row>
    <row r="423" spans="1:13" x14ac:dyDescent="0.25">
      <c r="A423" t="s">
        <v>4904</v>
      </c>
      <c r="C423" t="s">
        <v>1592</v>
      </c>
      <c r="E423">
        <f t="shared" si="18"/>
        <v>0</v>
      </c>
      <c r="G423">
        <f t="shared" si="19"/>
        <v>0</v>
      </c>
      <c r="I423" t="s">
        <v>3437</v>
      </c>
      <c r="K423">
        <f t="shared" si="20"/>
        <v>0</v>
      </c>
      <c r="M423" t="s">
        <v>3936</v>
      </c>
    </row>
    <row r="424" spans="1:13" x14ac:dyDescent="0.25">
      <c r="A424" t="s">
        <v>4962</v>
      </c>
      <c r="C424" t="s">
        <v>1593</v>
      </c>
      <c r="E424">
        <f t="shared" si="18"/>
        <v>0</v>
      </c>
      <c r="G424">
        <f t="shared" si="19"/>
        <v>0</v>
      </c>
      <c r="I424" t="s">
        <v>1844</v>
      </c>
      <c r="K424">
        <f t="shared" si="20"/>
        <v>0</v>
      </c>
      <c r="M424" t="s">
        <v>509</v>
      </c>
    </row>
    <row r="425" spans="1:13" x14ac:dyDescent="0.25">
      <c r="A425" t="s">
        <v>1895</v>
      </c>
      <c r="C425" t="s">
        <v>1597</v>
      </c>
      <c r="E425">
        <f t="shared" si="18"/>
        <v>0</v>
      </c>
      <c r="G425">
        <f t="shared" si="19"/>
        <v>0</v>
      </c>
      <c r="I425" t="s">
        <v>14</v>
      </c>
      <c r="K425">
        <f t="shared" si="20"/>
        <v>0</v>
      </c>
      <c r="M425" t="s">
        <v>286</v>
      </c>
    </row>
    <row r="426" spans="1:13" x14ac:dyDescent="0.25">
      <c r="A426" t="s">
        <v>4944</v>
      </c>
      <c r="C426" t="s">
        <v>1598</v>
      </c>
      <c r="E426">
        <f t="shared" si="18"/>
        <v>0</v>
      </c>
      <c r="G426">
        <f t="shared" si="19"/>
        <v>0</v>
      </c>
      <c r="I426" t="s">
        <v>4721</v>
      </c>
      <c r="K426">
        <f t="shared" si="20"/>
        <v>1</v>
      </c>
      <c r="M426" t="s">
        <v>1788</v>
      </c>
    </row>
    <row r="427" spans="1:13" x14ac:dyDescent="0.25">
      <c r="A427" t="s">
        <v>2557</v>
      </c>
      <c r="C427" t="s">
        <v>1599</v>
      </c>
      <c r="E427">
        <f t="shared" si="18"/>
        <v>0</v>
      </c>
      <c r="G427">
        <f t="shared" si="19"/>
        <v>0</v>
      </c>
      <c r="I427" t="s">
        <v>616</v>
      </c>
      <c r="K427">
        <f t="shared" si="20"/>
        <v>0</v>
      </c>
      <c r="M427" t="s">
        <v>3866</v>
      </c>
    </row>
    <row r="428" spans="1:13" x14ac:dyDescent="0.25">
      <c r="A428" t="s">
        <v>3932</v>
      </c>
      <c r="C428" t="s">
        <v>1601</v>
      </c>
      <c r="E428">
        <f t="shared" si="18"/>
        <v>1</v>
      </c>
      <c r="G428">
        <f t="shared" si="19"/>
        <v>0</v>
      </c>
      <c r="I428" t="s">
        <v>291</v>
      </c>
      <c r="K428">
        <f t="shared" si="20"/>
        <v>0</v>
      </c>
      <c r="M428" t="s">
        <v>486</v>
      </c>
    </row>
    <row r="429" spans="1:13" x14ac:dyDescent="0.25">
      <c r="A429" t="s">
        <v>420</v>
      </c>
      <c r="C429" t="s">
        <v>5145</v>
      </c>
      <c r="E429">
        <f t="shared" si="18"/>
        <v>0</v>
      </c>
      <c r="G429">
        <f t="shared" si="19"/>
        <v>0</v>
      </c>
      <c r="I429" t="s">
        <v>1587</v>
      </c>
      <c r="K429">
        <f t="shared" si="20"/>
        <v>0</v>
      </c>
      <c r="M429" t="s">
        <v>3291</v>
      </c>
    </row>
    <row r="430" spans="1:13" x14ac:dyDescent="0.25">
      <c r="A430" t="s">
        <v>1908</v>
      </c>
      <c r="C430" t="s">
        <v>1604</v>
      </c>
      <c r="E430">
        <f t="shared" si="18"/>
        <v>0</v>
      </c>
      <c r="G430">
        <f t="shared" si="19"/>
        <v>0</v>
      </c>
      <c r="I430" t="s">
        <v>459</v>
      </c>
      <c r="K430">
        <f t="shared" si="20"/>
        <v>0</v>
      </c>
      <c r="M430" t="s">
        <v>5047</v>
      </c>
    </row>
    <row r="431" spans="1:13" x14ac:dyDescent="0.25">
      <c r="A431" t="s">
        <v>4390</v>
      </c>
      <c r="C431" t="s">
        <v>1605</v>
      </c>
      <c r="E431">
        <f t="shared" si="18"/>
        <v>0</v>
      </c>
      <c r="G431">
        <f t="shared" si="19"/>
        <v>0</v>
      </c>
      <c r="I431" t="s">
        <v>2273</v>
      </c>
      <c r="K431">
        <f t="shared" si="20"/>
        <v>0</v>
      </c>
      <c r="M431" t="s">
        <v>3437</v>
      </c>
    </row>
    <row r="432" spans="1:13" x14ac:dyDescent="0.25">
      <c r="A432" t="s">
        <v>2277</v>
      </c>
      <c r="C432" t="s">
        <v>1606</v>
      </c>
      <c r="E432">
        <f t="shared" si="18"/>
        <v>0</v>
      </c>
      <c r="G432">
        <f t="shared" si="19"/>
        <v>1</v>
      </c>
      <c r="I432" t="s">
        <v>402</v>
      </c>
      <c r="K432">
        <f t="shared" si="20"/>
        <v>0</v>
      </c>
      <c r="M432" t="s">
        <v>3110</v>
      </c>
    </row>
    <row r="433" spans="1:13" x14ac:dyDescent="0.25">
      <c r="A433" t="s">
        <v>4586</v>
      </c>
      <c r="C433" t="s">
        <v>1607</v>
      </c>
      <c r="E433">
        <f t="shared" si="18"/>
        <v>0</v>
      </c>
      <c r="G433">
        <f t="shared" si="19"/>
        <v>0</v>
      </c>
      <c r="I433" t="s">
        <v>2729</v>
      </c>
      <c r="K433">
        <f t="shared" si="20"/>
        <v>0</v>
      </c>
      <c r="M433" t="s">
        <v>804</v>
      </c>
    </row>
    <row r="434" spans="1:13" x14ac:dyDescent="0.25">
      <c r="A434" t="s">
        <v>40</v>
      </c>
      <c r="C434" t="s">
        <v>1610</v>
      </c>
      <c r="E434">
        <f t="shared" si="18"/>
        <v>0</v>
      </c>
      <c r="G434">
        <f t="shared" si="19"/>
        <v>0</v>
      </c>
      <c r="I434" t="s">
        <v>3978</v>
      </c>
      <c r="K434">
        <f t="shared" si="20"/>
        <v>0</v>
      </c>
      <c r="M434" t="s">
        <v>3264</v>
      </c>
    </row>
    <row r="435" spans="1:13" x14ac:dyDescent="0.25">
      <c r="A435" t="s">
        <v>956</v>
      </c>
      <c r="C435" t="s">
        <v>1613</v>
      </c>
      <c r="E435">
        <f t="shared" si="18"/>
        <v>0</v>
      </c>
      <c r="G435">
        <f t="shared" si="19"/>
        <v>1</v>
      </c>
      <c r="I435" t="s">
        <v>702</v>
      </c>
      <c r="K435">
        <f t="shared" si="20"/>
        <v>0</v>
      </c>
      <c r="M435" t="s">
        <v>4040</v>
      </c>
    </row>
    <row r="436" spans="1:13" x14ac:dyDescent="0.25">
      <c r="A436" t="s">
        <v>4593</v>
      </c>
      <c r="C436" t="s">
        <v>1615</v>
      </c>
      <c r="E436">
        <f t="shared" si="18"/>
        <v>0</v>
      </c>
      <c r="G436">
        <f t="shared" si="19"/>
        <v>1</v>
      </c>
      <c r="I436" t="s">
        <v>1586</v>
      </c>
      <c r="K436">
        <f t="shared" si="20"/>
        <v>0</v>
      </c>
      <c r="M436" t="s">
        <v>4678</v>
      </c>
    </row>
    <row r="437" spans="1:13" x14ac:dyDescent="0.25">
      <c r="A437" t="s">
        <v>1607</v>
      </c>
      <c r="C437" t="s">
        <v>5146</v>
      </c>
      <c r="E437">
        <f t="shared" si="18"/>
        <v>1</v>
      </c>
      <c r="G437">
        <f t="shared" si="19"/>
        <v>0</v>
      </c>
      <c r="I437" t="s">
        <v>4380</v>
      </c>
      <c r="K437">
        <f t="shared" si="20"/>
        <v>1</v>
      </c>
      <c r="M437" t="s">
        <v>460</v>
      </c>
    </row>
    <row r="438" spans="1:13" x14ac:dyDescent="0.25">
      <c r="A438" t="s">
        <v>712</v>
      </c>
      <c r="C438" t="s">
        <v>1619</v>
      </c>
      <c r="E438">
        <f t="shared" si="18"/>
        <v>1</v>
      </c>
      <c r="G438">
        <f t="shared" si="19"/>
        <v>0</v>
      </c>
      <c r="I438" t="s">
        <v>1088</v>
      </c>
      <c r="K438">
        <f t="shared" si="20"/>
        <v>0</v>
      </c>
      <c r="M438" t="s">
        <v>4509</v>
      </c>
    </row>
    <row r="439" spans="1:13" x14ac:dyDescent="0.25">
      <c r="A439" t="s">
        <v>791</v>
      </c>
      <c r="C439" t="s">
        <v>1621</v>
      </c>
      <c r="E439">
        <f t="shared" si="18"/>
        <v>0</v>
      </c>
      <c r="G439">
        <f t="shared" si="19"/>
        <v>0</v>
      </c>
      <c r="I439" t="s">
        <v>3901</v>
      </c>
      <c r="K439">
        <f t="shared" si="20"/>
        <v>0</v>
      </c>
      <c r="M439" t="s">
        <v>2313</v>
      </c>
    </row>
    <row r="440" spans="1:13" x14ac:dyDescent="0.25">
      <c r="A440" t="s">
        <v>4560</v>
      </c>
      <c r="C440" t="s">
        <v>1626</v>
      </c>
      <c r="E440">
        <f t="shared" si="18"/>
        <v>0</v>
      </c>
      <c r="G440">
        <f t="shared" si="19"/>
        <v>0</v>
      </c>
      <c r="I440" t="s">
        <v>1821</v>
      </c>
      <c r="K440">
        <f t="shared" si="20"/>
        <v>0</v>
      </c>
      <c r="M440" t="s">
        <v>5054</v>
      </c>
    </row>
    <row r="441" spans="1:13" x14ac:dyDescent="0.25">
      <c r="A441" t="s">
        <v>275</v>
      </c>
      <c r="C441" t="s">
        <v>1630</v>
      </c>
      <c r="E441">
        <f t="shared" si="18"/>
        <v>0</v>
      </c>
      <c r="G441">
        <f t="shared" si="19"/>
        <v>0</v>
      </c>
      <c r="I441" t="s">
        <v>1735</v>
      </c>
      <c r="K441">
        <f t="shared" si="20"/>
        <v>0</v>
      </c>
      <c r="M441" t="s">
        <v>3255</v>
      </c>
    </row>
    <row r="442" spans="1:13" x14ac:dyDescent="0.25">
      <c r="A442" t="s">
        <v>4144</v>
      </c>
      <c r="C442" t="s">
        <v>1632</v>
      </c>
      <c r="E442">
        <f t="shared" si="18"/>
        <v>0</v>
      </c>
      <c r="G442">
        <f t="shared" si="19"/>
        <v>0</v>
      </c>
      <c r="I442" t="s">
        <v>2771</v>
      </c>
      <c r="K442">
        <f t="shared" si="20"/>
        <v>0</v>
      </c>
      <c r="M442" t="s">
        <v>1051</v>
      </c>
    </row>
    <row r="443" spans="1:13" x14ac:dyDescent="0.25">
      <c r="A443" t="s">
        <v>2570</v>
      </c>
      <c r="C443" t="s">
        <v>1637</v>
      </c>
      <c r="E443">
        <f t="shared" si="18"/>
        <v>0</v>
      </c>
      <c r="G443">
        <f t="shared" si="19"/>
        <v>0</v>
      </c>
      <c r="I443" t="s">
        <v>3343</v>
      </c>
      <c r="K443">
        <f t="shared" si="20"/>
        <v>1</v>
      </c>
      <c r="M443" t="s">
        <v>3503</v>
      </c>
    </row>
    <row r="444" spans="1:13" x14ac:dyDescent="0.25">
      <c r="A444" t="s">
        <v>3176</v>
      </c>
      <c r="C444" t="s">
        <v>1641</v>
      </c>
      <c r="E444">
        <f t="shared" si="18"/>
        <v>0</v>
      </c>
      <c r="G444">
        <f t="shared" si="19"/>
        <v>0</v>
      </c>
      <c r="I444" t="s">
        <v>2905</v>
      </c>
      <c r="K444">
        <f t="shared" si="20"/>
        <v>1</v>
      </c>
      <c r="M444" t="s">
        <v>3783</v>
      </c>
    </row>
    <row r="445" spans="1:13" x14ac:dyDescent="0.25">
      <c r="A445" t="s">
        <v>2890</v>
      </c>
      <c r="C445" t="s">
        <v>1648</v>
      </c>
      <c r="E445">
        <f t="shared" si="18"/>
        <v>0</v>
      </c>
      <c r="G445">
        <f t="shared" si="19"/>
        <v>1</v>
      </c>
      <c r="I445" t="s">
        <v>3356</v>
      </c>
      <c r="K445">
        <f t="shared" si="20"/>
        <v>0</v>
      </c>
      <c r="M445" t="s">
        <v>788</v>
      </c>
    </row>
    <row r="446" spans="1:13" x14ac:dyDescent="0.25">
      <c r="A446" t="s">
        <v>863</v>
      </c>
      <c r="C446" t="s">
        <v>1650</v>
      </c>
      <c r="E446">
        <f t="shared" si="18"/>
        <v>0</v>
      </c>
      <c r="G446">
        <f t="shared" si="19"/>
        <v>0</v>
      </c>
      <c r="I446" t="s">
        <v>1066</v>
      </c>
      <c r="K446">
        <f t="shared" si="20"/>
        <v>0</v>
      </c>
      <c r="M446" t="s">
        <v>2193</v>
      </c>
    </row>
    <row r="447" spans="1:13" x14ac:dyDescent="0.25">
      <c r="A447" t="s">
        <v>3306</v>
      </c>
      <c r="C447" t="s">
        <v>1652</v>
      </c>
      <c r="E447">
        <f t="shared" si="18"/>
        <v>0</v>
      </c>
      <c r="G447">
        <f t="shared" si="19"/>
        <v>1</v>
      </c>
      <c r="I447" t="s">
        <v>1566</v>
      </c>
      <c r="K447">
        <f t="shared" si="20"/>
        <v>1</v>
      </c>
      <c r="M447" t="s">
        <v>3034</v>
      </c>
    </row>
    <row r="448" spans="1:13" x14ac:dyDescent="0.25">
      <c r="A448" t="s">
        <v>2729</v>
      </c>
      <c r="C448" t="s">
        <v>1653</v>
      </c>
      <c r="E448">
        <f t="shared" si="18"/>
        <v>0</v>
      </c>
      <c r="G448">
        <f t="shared" si="19"/>
        <v>0</v>
      </c>
      <c r="I448" t="s">
        <v>1985</v>
      </c>
      <c r="K448">
        <f t="shared" si="20"/>
        <v>1</v>
      </c>
      <c r="M448" t="s">
        <v>4083</v>
      </c>
    </row>
    <row r="449" spans="1:13" x14ac:dyDescent="0.25">
      <c r="A449" t="s">
        <v>35</v>
      </c>
      <c r="C449" t="s">
        <v>1660</v>
      </c>
      <c r="E449">
        <f t="shared" si="18"/>
        <v>0</v>
      </c>
      <c r="G449">
        <f t="shared" si="19"/>
        <v>0</v>
      </c>
      <c r="I449" t="s">
        <v>742</v>
      </c>
      <c r="K449">
        <f t="shared" si="20"/>
        <v>1</v>
      </c>
      <c r="M449" t="s">
        <v>3844</v>
      </c>
    </row>
    <row r="450" spans="1:13" x14ac:dyDescent="0.25">
      <c r="A450" t="s">
        <v>4398</v>
      </c>
      <c r="C450" t="s">
        <v>1666</v>
      </c>
      <c r="E450">
        <f t="shared" si="18"/>
        <v>0</v>
      </c>
      <c r="G450">
        <f t="shared" si="19"/>
        <v>1</v>
      </c>
      <c r="I450" t="s">
        <v>715</v>
      </c>
      <c r="K450">
        <f t="shared" si="20"/>
        <v>1</v>
      </c>
      <c r="M450" t="s">
        <v>579</v>
      </c>
    </row>
    <row r="451" spans="1:13" x14ac:dyDescent="0.25">
      <c r="A451" t="s">
        <v>667</v>
      </c>
      <c r="C451" t="s">
        <v>1674</v>
      </c>
      <c r="E451">
        <f t="shared" ref="E451:E514" si="21">COUNTIF(C$2:C$1286,A451)</f>
        <v>0</v>
      </c>
      <c r="G451">
        <f t="shared" ref="G451:G514" si="22">COUNTIF(C$2:C$1286,I451)</f>
        <v>1</v>
      </c>
      <c r="I451" t="s">
        <v>1540</v>
      </c>
      <c r="K451">
        <f t="shared" ref="K451:K514" si="23">COUNTIF(C$2:C$1286,M451)</f>
        <v>1</v>
      </c>
      <c r="M451" t="s">
        <v>900</v>
      </c>
    </row>
    <row r="452" spans="1:13" x14ac:dyDescent="0.25">
      <c r="A452" t="s">
        <v>4736</v>
      </c>
      <c r="C452" t="s">
        <v>1679</v>
      </c>
      <c r="E452">
        <f t="shared" si="21"/>
        <v>0</v>
      </c>
      <c r="G452">
        <f t="shared" si="22"/>
        <v>0</v>
      </c>
      <c r="I452" t="s">
        <v>4113</v>
      </c>
      <c r="K452">
        <f t="shared" si="23"/>
        <v>0</v>
      </c>
      <c r="M452" t="s">
        <v>4550</v>
      </c>
    </row>
    <row r="453" spans="1:13" x14ac:dyDescent="0.25">
      <c r="A453" t="s">
        <v>4471</v>
      </c>
      <c r="C453" t="s">
        <v>1683</v>
      </c>
      <c r="E453">
        <f t="shared" si="21"/>
        <v>0</v>
      </c>
      <c r="G453">
        <f t="shared" si="22"/>
        <v>0</v>
      </c>
      <c r="I453" t="s">
        <v>1966</v>
      </c>
      <c r="K453">
        <f t="shared" si="23"/>
        <v>0</v>
      </c>
      <c r="M453" t="s">
        <v>4647</v>
      </c>
    </row>
    <row r="454" spans="1:13" x14ac:dyDescent="0.25">
      <c r="A454" t="s">
        <v>4778</v>
      </c>
      <c r="C454" t="s">
        <v>1692</v>
      </c>
      <c r="E454">
        <f t="shared" si="21"/>
        <v>1</v>
      </c>
      <c r="G454">
        <f t="shared" si="22"/>
        <v>0</v>
      </c>
      <c r="I454" t="s">
        <v>1973</v>
      </c>
      <c r="K454">
        <f t="shared" si="23"/>
        <v>0</v>
      </c>
      <c r="M454" t="s">
        <v>43</v>
      </c>
    </row>
    <row r="455" spans="1:13" x14ac:dyDescent="0.25">
      <c r="A455" t="s">
        <v>4047</v>
      </c>
      <c r="C455" t="s">
        <v>1698</v>
      </c>
      <c r="E455">
        <f t="shared" si="21"/>
        <v>0</v>
      </c>
      <c r="G455">
        <f t="shared" si="22"/>
        <v>1</v>
      </c>
      <c r="I455" t="s">
        <v>1825</v>
      </c>
      <c r="K455">
        <f t="shared" si="23"/>
        <v>0</v>
      </c>
      <c r="M455" t="s">
        <v>901</v>
      </c>
    </row>
    <row r="456" spans="1:13" x14ac:dyDescent="0.25">
      <c r="A456" t="s">
        <v>5028</v>
      </c>
      <c r="C456" t="s">
        <v>1700</v>
      </c>
      <c r="E456">
        <f t="shared" si="21"/>
        <v>0</v>
      </c>
      <c r="G456">
        <f t="shared" si="22"/>
        <v>0</v>
      </c>
      <c r="I456" t="s">
        <v>1793</v>
      </c>
      <c r="K456">
        <f t="shared" si="23"/>
        <v>0</v>
      </c>
      <c r="M456" t="s">
        <v>4667</v>
      </c>
    </row>
    <row r="457" spans="1:13" x14ac:dyDescent="0.25">
      <c r="A457" t="s">
        <v>3857</v>
      </c>
      <c r="C457" t="s">
        <v>1702</v>
      </c>
      <c r="E457">
        <f t="shared" si="21"/>
        <v>0</v>
      </c>
      <c r="G457">
        <f t="shared" si="22"/>
        <v>0</v>
      </c>
      <c r="I457" t="s">
        <v>1594</v>
      </c>
      <c r="K457">
        <f t="shared" si="23"/>
        <v>0</v>
      </c>
      <c r="M457" t="s">
        <v>4834</v>
      </c>
    </row>
    <row r="458" spans="1:13" x14ac:dyDescent="0.25">
      <c r="A458" t="s">
        <v>1353</v>
      </c>
      <c r="C458" t="s">
        <v>4457</v>
      </c>
      <c r="E458">
        <f t="shared" si="21"/>
        <v>0</v>
      </c>
      <c r="G458">
        <f t="shared" si="22"/>
        <v>0</v>
      </c>
      <c r="I458" t="s">
        <v>209</v>
      </c>
      <c r="K458">
        <f t="shared" si="23"/>
        <v>1</v>
      </c>
      <c r="M458" t="s">
        <v>3697</v>
      </c>
    </row>
    <row r="459" spans="1:13" x14ac:dyDescent="0.25">
      <c r="A459" t="s">
        <v>829</v>
      </c>
      <c r="C459" t="s">
        <v>1707</v>
      </c>
      <c r="E459">
        <f t="shared" si="21"/>
        <v>1</v>
      </c>
      <c r="G459">
        <f t="shared" si="22"/>
        <v>0</v>
      </c>
      <c r="I459" t="s">
        <v>784</v>
      </c>
      <c r="K459">
        <f t="shared" si="23"/>
        <v>0</v>
      </c>
      <c r="M459" t="s">
        <v>2955</v>
      </c>
    </row>
    <row r="460" spans="1:13" x14ac:dyDescent="0.25">
      <c r="A460" t="s">
        <v>2971</v>
      </c>
      <c r="C460" t="s">
        <v>1709</v>
      </c>
      <c r="E460">
        <f t="shared" si="21"/>
        <v>0</v>
      </c>
      <c r="G460">
        <f t="shared" si="22"/>
        <v>1</v>
      </c>
      <c r="I460" t="s">
        <v>3141</v>
      </c>
      <c r="K460">
        <f t="shared" si="23"/>
        <v>0</v>
      </c>
      <c r="M460" t="s">
        <v>4988</v>
      </c>
    </row>
    <row r="461" spans="1:13" x14ac:dyDescent="0.25">
      <c r="A461" t="s">
        <v>702</v>
      </c>
      <c r="C461" t="s">
        <v>1720</v>
      </c>
      <c r="E461">
        <f t="shared" si="21"/>
        <v>1</v>
      </c>
      <c r="G461">
        <f t="shared" si="22"/>
        <v>1</v>
      </c>
      <c r="I461" t="s">
        <v>3194</v>
      </c>
      <c r="K461">
        <f t="shared" si="23"/>
        <v>0</v>
      </c>
      <c r="M461" t="s">
        <v>4221</v>
      </c>
    </row>
    <row r="462" spans="1:13" x14ac:dyDescent="0.25">
      <c r="A462" t="s">
        <v>4326</v>
      </c>
      <c r="C462" t="s">
        <v>1723</v>
      </c>
      <c r="E462">
        <f t="shared" si="21"/>
        <v>0</v>
      </c>
      <c r="G462">
        <f t="shared" si="22"/>
        <v>0</v>
      </c>
      <c r="I462" t="s">
        <v>1491</v>
      </c>
      <c r="K462">
        <f t="shared" si="23"/>
        <v>1</v>
      </c>
      <c r="M462" t="s">
        <v>4928</v>
      </c>
    </row>
    <row r="463" spans="1:13" x14ac:dyDescent="0.25">
      <c r="A463" t="s">
        <v>1793</v>
      </c>
      <c r="C463" t="s">
        <v>1724</v>
      </c>
      <c r="E463">
        <f t="shared" si="21"/>
        <v>0</v>
      </c>
      <c r="G463">
        <f t="shared" si="22"/>
        <v>0</v>
      </c>
      <c r="I463" t="s">
        <v>791</v>
      </c>
      <c r="K463">
        <f t="shared" si="23"/>
        <v>0</v>
      </c>
      <c r="M463" t="s">
        <v>4417</v>
      </c>
    </row>
    <row r="464" spans="1:13" x14ac:dyDescent="0.25">
      <c r="A464" t="s">
        <v>1447</v>
      </c>
      <c r="C464" t="s">
        <v>1726</v>
      </c>
      <c r="E464">
        <f t="shared" si="21"/>
        <v>1</v>
      </c>
      <c r="G464">
        <f t="shared" si="22"/>
        <v>0</v>
      </c>
      <c r="I464" t="s">
        <v>3303</v>
      </c>
      <c r="K464">
        <f t="shared" si="23"/>
        <v>0</v>
      </c>
      <c r="M464" t="s">
        <v>2963</v>
      </c>
    </row>
    <row r="465" spans="1:13" x14ac:dyDescent="0.25">
      <c r="A465" t="s">
        <v>4921</v>
      </c>
      <c r="C465" t="s">
        <v>1734</v>
      </c>
      <c r="E465">
        <f t="shared" si="21"/>
        <v>0</v>
      </c>
      <c r="G465">
        <f t="shared" si="22"/>
        <v>0</v>
      </c>
      <c r="I465" t="s">
        <v>2737</v>
      </c>
      <c r="K465">
        <f t="shared" si="23"/>
        <v>0</v>
      </c>
      <c r="M465" t="s">
        <v>4248</v>
      </c>
    </row>
    <row r="466" spans="1:13" x14ac:dyDescent="0.25">
      <c r="A466" t="s">
        <v>3783</v>
      </c>
      <c r="C466" t="s">
        <v>1737</v>
      </c>
      <c r="E466">
        <f t="shared" si="21"/>
        <v>1</v>
      </c>
      <c r="G466">
        <f t="shared" si="22"/>
        <v>1</v>
      </c>
      <c r="I466" t="s">
        <v>1592</v>
      </c>
      <c r="K466">
        <f t="shared" si="23"/>
        <v>0</v>
      </c>
      <c r="M466" t="s">
        <v>4121</v>
      </c>
    </row>
    <row r="467" spans="1:13" x14ac:dyDescent="0.25">
      <c r="A467" t="s">
        <v>616</v>
      </c>
      <c r="C467" t="s">
        <v>4161</v>
      </c>
      <c r="E467">
        <f t="shared" si="21"/>
        <v>0</v>
      </c>
      <c r="G467">
        <f t="shared" si="22"/>
        <v>0</v>
      </c>
      <c r="I467" t="s">
        <v>2422</v>
      </c>
      <c r="K467">
        <f t="shared" si="23"/>
        <v>0</v>
      </c>
      <c r="M467" t="s">
        <v>4549</v>
      </c>
    </row>
    <row r="468" spans="1:13" x14ac:dyDescent="0.25">
      <c r="A468" t="s">
        <v>165</v>
      </c>
      <c r="C468" t="s">
        <v>1749</v>
      </c>
      <c r="E468">
        <f t="shared" si="21"/>
        <v>0</v>
      </c>
      <c r="G468">
        <f t="shared" si="22"/>
        <v>0</v>
      </c>
      <c r="I468" t="s">
        <v>4060</v>
      </c>
      <c r="K468">
        <f t="shared" si="23"/>
        <v>1</v>
      </c>
      <c r="M468" t="s">
        <v>287</v>
      </c>
    </row>
    <row r="469" spans="1:13" x14ac:dyDescent="0.25">
      <c r="A469" t="s">
        <v>4617</v>
      </c>
      <c r="C469" t="s">
        <v>1750</v>
      </c>
      <c r="E469">
        <f t="shared" si="21"/>
        <v>1</v>
      </c>
      <c r="G469">
        <f t="shared" si="22"/>
        <v>0</v>
      </c>
      <c r="I469" t="s">
        <v>975</v>
      </c>
      <c r="K469">
        <f t="shared" si="23"/>
        <v>1</v>
      </c>
      <c r="M469" t="s">
        <v>2376</v>
      </c>
    </row>
    <row r="470" spans="1:13" x14ac:dyDescent="0.25">
      <c r="A470" t="s">
        <v>3215</v>
      </c>
      <c r="C470" t="s">
        <v>1751</v>
      </c>
      <c r="E470">
        <f t="shared" si="21"/>
        <v>1</v>
      </c>
      <c r="G470">
        <f t="shared" si="22"/>
        <v>0</v>
      </c>
      <c r="I470" t="s">
        <v>2174</v>
      </c>
      <c r="K470">
        <f t="shared" si="23"/>
        <v>0</v>
      </c>
      <c r="M470" t="s">
        <v>2448</v>
      </c>
    </row>
    <row r="471" spans="1:13" x14ac:dyDescent="0.25">
      <c r="A471" t="s">
        <v>291</v>
      </c>
      <c r="C471" t="s">
        <v>1761</v>
      </c>
      <c r="E471">
        <f t="shared" si="21"/>
        <v>0</v>
      </c>
      <c r="G471">
        <f t="shared" si="22"/>
        <v>0</v>
      </c>
      <c r="I471" t="s">
        <v>3780</v>
      </c>
      <c r="K471">
        <f t="shared" si="23"/>
        <v>0</v>
      </c>
      <c r="M471" t="s">
        <v>3990</v>
      </c>
    </row>
    <row r="472" spans="1:13" x14ac:dyDescent="0.25">
      <c r="A472" t="s">
        <v>3661</v>
      </c>
      <c r="C472" t="s">
        <v>1765</v>
      </c>
      <c r="E472">
        <f t="shared" si="21"/>
        <v>1</v>
      </c>
      <c r="G472">
        <f t="shared" si="22"/>
        <v>1</v>
      </c>
      <c r="I472" t="s">
        <v>2959</v>
      </c>
      <c r="K472">
        <f t="shared" si="23"/>
        <v>1</v>
      </c>
      <c r="M472" t="s">
        <v>4030</v>
      </c>
    </row>
    <row r="473" spans="1:13" x14ac:dyDescent="0.25">
      <c r="A473" t="s">
        <v>185</v>
      </c>
      <c r="C473" t="s">
        <v>1772</v>
      </c>
      <c r="E473">
        <f t="shared" si="21"/>
        <v>0</v>
      </c>
      <c r="G473">
        <f t="shared" si="22"/>
        <v>1</v>
      </c>
      <c r="I473" t="s">
        <v>3471</v>
      </c>
      <c r="K473">
        <f t="shared" si="23"/>
        <v>0</v>
      </c>
      <c r="M473" t="s">
        <v>3987</v>
      </c>
    </row>
    <row r="474" spans="1:13" x14ac:dyDescent="0.25">
      <c r="A474" t="s">
        <v>4836</v>
      </c>
      <c r="C474" t="s">
        <v>1773</v>
      </c>
      <c r="E474">
        <f t="shared" si="21"/>
        <v>0</v>
      </c>
      <c r="G474">
        <f t="shared" si="22"/>
        <v>0</v>
      </c>
      <c r="I474" t="s">
        <v>2328</v>
      </c>
      <c r="K474">
        <f t="shared" si="23"/>
        <v>1</v>
      </c>
      <c r="M474" t="s">
        <v>160</v>
      </c>
    </row>
    <row r="475" spans="1:13" x14ac:dyDescent="0.25">
      <c r="A475" t="s">
        <v>4760</v>
      </c>
      <c r="C475" t="s">
        <v>1774</v>
      </c>
      <c r="E475">
        <f t="shared" si="21"/>
        <v>1</v>
      </c>
      <c r="G475">
        <f t="shared" si="22"/>
        <v>0</v>
      </c>
      <c r="I475" t="s">
        <v>2054</v>
      </c>
      <c r="K475">
        <f t="shared" si="23"/>
        <v>1</v>
      </c>
      <c r="M475" t="s">
        <v>1085</v>
      </c>
    </row>
    <row r="476" spans="1:13" x14ac:dyDescent="0.25">
      <c r="A476" t="s">
        <v>2255</v>
      </c>
      <c r="C476" t="s">
        <v>1780</v>
      </c>
      <c r="E476">
        <f t="shared" si="21"/>
        <v>0</v>
      </c>
      <c r="G476">
        <f t="shared" si="22"/>
        <v>0</v>
      </c>
      <c r="I476" t="s">
        <v>2942</v>
      </c>
      <c r="K476">
        <f t="shared" si="23"/>
        <v>0</v>
      </c>
      <c r="M476" t="s">
        <v>4372</v>
      </c>
    </row>
    <row r="477" spans="1:13" x14ac:dyDescent="0.25">
      <c r="A477" t="s">
        <v>4545</v>
      </c>
      <c r="C477" t="s">
        <v>1781</v>
      </c>
      <c r="E477">
        <f t="shared" si="21"/>
        <v>0</v>
      </c>
      <c r="G477">
        <f t="shared" si="22"/>
        <v>0</v>
      </c>
      <c r="I477" t="s">
        <v>5082</v>
      </c>
      <c r="K477">
        <f t="shared" si="23"/>
        <v>0</v>
      </c>
      <c r="M477" t="s">
        <v>2104</v>
      </c>
    </row>
    <row r="478" spans="1:13" x14ac:dyDescent="0.25">
      <c r="A478" t="s">
        <v>3715</v>
      </c>
      <c r="C478" t="s">
        <v>1788</v>
      </c>
      <c r="E478">
        <f t="shared" si="21"/>
        <v>0</v>
      </c>
      <c r="G478">
        <f t="shared" si="22"/>
        <v>0</v>
      </c>
      <c r="I478" t="s">
        <v>3158</v>
      </c>
      <c r="K478">
        <f t="shared" si="23"/>
        <v>0</v>
      </c>
      <c r="M478" t="s">
        <v>4826</v>
      </c>
    </row>
    <row r="479" spans="1:13" x14ac:dyDescent="0.25">
      <c r="A479" t="s">
        <v>2490</v>
      </c>
      <c r="C479" t="s">
        <v>1789</v>
      </c>
      <c r="E479">
        <f t="shared" si="21"/>
        <v>0</v>
      </c>
      <c r="G479">
        <f t="shared" si="22"/>
        <v>0</v>
      </c>
      <c r="I479" t="s">
        <v>2861</v>
      </c>
      <c r="K479">
        <f t="shared" si="23"/>
        <v>1</v>
      </c>
      <c r="M479" t="s">
        <v>2664</v>
      </c>
    </row>
    <row r="480" spans="1:13" x14ac:dyDescent="0.25">
      <c r="A480" t="s">
        <v>3235</v>
      </c>
      <c r="C480" t="s">
        <v>1791</v>
      </c>
      <c r="E480">
        <f t="shared" si="21"/>
        <v>0</v>
      </c>
      <c r="G480">
        <f t="shared" si="22"/>
        <v>1</v>
      </c>
      <c r="I480" t="s">
        <v>1707</v>
      </c>
      <c r="K480">
        <f t="shared" si="23"/>
        <v>0</v>
      </c>
      <c r="M480" t="s">
        <v>376</v>
      </c>
    </row>
    <row r="481" spans="1:13" x14ac:dyDescent="0.25">
      <c r="A481" t="s">
        <v>4072</v>
      </c>
      <c r="C481" t="s">
        <v>1792</v>
      </c>
      <c r="E481">
        <f t="shared" si="21"/>
        <v>0</v>
      </c>
      <c r="G481">
        <f t="shared" si="22"/>
        <v>1</v>
      </c>
      <c r="I481" t="s">
        <v>829</v>
      </c>
      <c r="K481">
        <f t="shared" si="23"/>
        <v>1</v>
      </c>
      <c r="M481" t="s">
        <v>4898</v>
      </c>
    </row>
    <row r="482" spans="1:13" x14ac:dyDescent="0.25">
      <c r="A482" t="s">
        <v>4790</v>
      </c>
      <c r="C482" t="s">
        <v>1794</v>
      </c>
      <c r="E482">
        <f t="shared" si="21"/>
        <v>0</v>
      </c>
      <c r="G482">
        <f t="shared" si="22"/>
        <v>0</v>
      </c>
      <c r="I482" t="s">
        <v>354</v>
      </c>
      <c r="K482">
        <f t="shared" si="23"/>
        <v>0</v>
      </c>
      <c r="M482" t="s">
        <v>4074</v>
      </c>
    </row>
    <row r="483" spans="1:13" x14ac:dyDescent="0.25">
      <c r="A483" t="s">
        <v>3228</v>
      </c>
      <c r="C483" t="s">
        <v>1795</v>
      </c>
      <c r="E483">
        <f t="shared" si="21"/>
        <v>0</v>
      </c>
      <c r="G483">
        <f t="shared" si="22"/>
        <v>0</v>
      </c>
      <c r="I483" t="s">
        <v>391</v>
      </c>
      <c r="K483">
        <f t="shared" si="23"/>
        <v>0</v>
      </c>
      <c r="M483" t="s">
        <v>2701</v>
      </c>
    </row>
    <row r="484" spans="1:13" x14ac:dyDescent="0.25">
      <c r="A484" t="s">
        <v>4289</v>
      </c>
      <c r="C484" t="s">
        <v>1799</v>
      </c>
      <c r="E484">
        <f t="shared" si="21"/>
        <v>0</v>
      </c>
      <c r="G484">
        <f t="shared" si="22"/>
        <v>0</v>
      </c>
      <c r="I484" t="s">
        <v>385</v>
      </c>
      <c r="K484">
        <f t="shared" si="23"/>
        <v>0</v>
      </c>
      <c r="M484" t="s">
        <v>4256</v>
      </c>
    </row>
    <row r="485" spans="1:13" x14ac:dyDescent="0.25">
      <c r="A485" t="s">
        <v>3557</v>
      </c>
      <c r="C485" t="s">
        <v>1805</v>
      </c>
      <c r="E485">
        <f t="shared" si="21"/>
        <v>0</v>
      </c>
      <c r="G485">
        <f t="shared" si="22"/>
        <v>0</v>
      </c>
      <c r="I485" t="s">
        <v>1012</v>
      </c>
      <c r="K485">
        <f t="shared" si="23"/>
        <v>0</v>
      </c>
      <c r="M485" t="s">
        <v>4576</v>
      </c>
    </row>
    <row r="486" spans="1:13" x14ac:dyDescent="0.25">
      <c r="A486" t="s">
        <v>3454</v>
      </c>
      <c r="C486" t="s">
        <v>1806</v>
      </c>
      <c r="E486">
        <f t="shared" si="21"/>
        <v>0</v>
      </c>
      <c r="G486">
        <f t="shared" si="22"/>
        <v>1</v>
      </c>
      <c r="I486" t="s">
        <v>3694</v>
      </c>
      <c r="K486">
        <f t="shared" si="23"/>
        <v>0</v>
      </c>
      <c r="M486" t="s">
        <v>2789</v>
      </c>
    </row>
    <row r="487" spans="1:13" x14ac:dyDescent="0.25">
      <c r="A487" t="s">
        <v>486</v>
      </c>
      <c r="C487" t="s">
        <v>1807</v>
      </c>
      <c r="E487">
        <f t="shared" si="21"/>
        <v>0</v>
      </c>
      <c r="G487">
        <f t="shared" si="22"/>
        <v>0</v>
      </c>
      <c r="I487" t="s">
        <v>236</v>
      </c>
      <c r="K487">
        <f t="shared" si="23"/>
        <v>0</v>
      </c>
      <c r="M487" t="s">
        <v>791</v>
      </c>
    </row>
    <row r="488" spans="1:13" x14ac:dyDescent="0.25">
      <c r="A488" t="s">
        <v>4833</v>
      </c>
      <c r="C488" t="s">
        <v>1808</v>
      </c>
      <c r="E488">
        <f t="shared" si="21"/>
        <v>0</v>
      </c>
      <c r="G488">
        <f t="shared" si="22"/>
        <v>0</v>
      </c>
      <c r="I488" t="s">
        <v>5</v>
      </c>
      <c r="K488">
        <f t="shared" si="23"/>
        <v>0</v>
      </c>
      <c r="M488" t="s">
        <v>4524</v>
      </c>
    </row>
    <row r="489" spans="1:13" x14ac:dyDescent="0.25">
      <c r="A489" t="s">
        <v>1903</v>
      </c>
      <c r="C489" t="s">
        <v>1810</v>
      </c>
      <c r="E489">
        <f t="shared" si="21"/>
        <v>0</v>
      </c>
      <c r="G489">
        <f t="shared" si="22"/>
        <v>1</v>
      </c>
      <c r="I489" t="s">
        <v>3150</v>
      </c>
      <c r="K489">
        <f t="shared" si="23"/>
        <v>0</v>
      </c>
      <c r="M489" t="s">
        <v>4530</v>
      </c>
    </row>
    <row r="490" spans="1:13" x14ac:dyDescent="0.25">
      <c r="A490" t="s">
        <v>1014</v>
      </c>
      <c r="C490" t="s">
        <v>1811</v>
      </c>
      <c r="E490">
        <f t="shared" si="21"/>
        <v>0</v>
      </c>
      <c r="G490">
        <f t="shared" si="22"/>
        <v>0</v>
      </c>
      <c r="I490" t="s">
        <v>1875</v>
      </c>
      <c r="K490">
        <f t="shared" si="23"/>
        <v>1</v>
      </c>
      <c r="M490" t="s">
        <v>2887</v>
      </c>
    </row>
    <row r="491" spans="1:13" x14ac:dyDescent="0.25">
      <c r="A491" t="s">
        <v>3597</v>
      </c>
      <c r="C491" t="s">
        <v>4299</v>
      </c>
      <c r="E491">
        <f t="shared" si="21"/>
        <v>1</v>
      </c>
      <c r="G491">
        <f t="shared" si="22"/>
        <v>0</v>
      </c>
      <c r="I491" t="s">
        <v>2499</v>
      </c>
      <c r="K491">
        <f t="shared" si="23"/>
        <v>0</v>
      </c>
      <c r="M491" t="s">
        <v>1646</v>
      </c>
    </row>
    <row r="492" spans="1:13" x14ac:dyDescent="0.25">
      <c r="A492" t="s">
        <v>3585</v>
      </c>
      <c r="C492" t="s">
        <v>1825</v>
      </c>
      <c r="E492">
        <f t="shared" si="21"/>
        <v>0</v>
      </c>
      <c r="G492">
        <f t="shared" si="22"/>
        <v>1</v>
      </c>
      <c r="I492" t="s">
        <v>2856</v>
      </c>
      <c r="K492">
        <f t="shared" si="23"/>
        <v>0</v>
      </c>
      <c r="M492" t="s">
        <v>4684</v>
      </c>
    </row>
    <row r="493" spans="1:13" x14ac:dyDescent="0.25">
      <c r="A493" t="s">
        <v>1066</v>
      </c>
      <c r="C493" t="s">
        <v>1829</v>
      </c>
      <c r="E493">
        <f t="shared" si="21"/>
        <v>0</v>
      </c>
      <c r="G493">
        <f t="shared" si="22"/>
        <v>0</v>
      </c>
      <c r="I493" t="s">
        <v>851</v>
      </c>
      <c r="K493">
        <f t="shared" si="23"/>
        <v>0</v>
      </c>
      <c r="M493" t="s">
        <v>2956</v>
      </c>
    </row>
    <row r="494" spans="1:13" x14ac:dyDescent="0.25">
      <c r="A494" t="s">
        <v>4311</v>
      </c>
      <c r="C494" t="s">
        <v>5147</v>
      </c>
      <c r="E494">
        <f t="shared" si="21"/>
        <v>0</v>
      </c>
      <c r="G494">
        <f t="shared" si="22"/>
        <v>1</v>
      </c>
      <c r="I494" t="s">
        <v>4937</v>
      </c>
      <c r="K494">
        <f t="shared" si="23"/>
        <v>1</v>
      </c>
      <c r="M494" t="s">
        <v>1138</v>
      </c>
    </row>
    <row r="495" spans="1:13" x14ac:dyDescent="0.25">
      <c r="A495" t="s">
        <v>1303</v>
      </c>
      <c r="C495" t="s">
        <v>1837</v>
      </c>
      <c r="E495">
        <f t="shared" si="21"/>
        <v>0</v>
      </c>
      <c r="G495">
        <f t="shared" si="22"/>
        <v>1</v>
      </c>
      <c r="I495" t="s">
        <v>3661</v>
      </c>
      <c r="K495">
        <f t="shared" si="23"/>
        <v>0</v>
      </c>
      <c r="M495" t="s">
        <v>785</v>
      </c>
    </row>
    <row r="496" spans="1:13" x14ac:dyDescent="0.25">
      <c r="A496" t="s">
        <v>2162</v>
      </c>
      <c r="C496" t="s">
        <v>1838</v>
      </c>
      <c r="E496">
        <f t="shared" si="21"/>
        <v>0</v>
      </c>
      <c r="G496">
        <f t="shared" si="22"/>
        <v>1</v>
      </c>
      <c r="I496" t="s">
        <v>3486</v>
      </c>
      <c r="K496">
        <f t="shared" si="23"/>
        <v>0</v>
      </c>
      <c r="M496" t="s">
        <v>4872</v>
      </c>
    </row>
    <row r="497" spans="1:13" x14ac:dyDescent="0.25">
      <c r="A497" t="s">
        <v>2780</v>
      </c>
      <c r="C497" t="s">
        <v>1839</v>
      </c>
      <c r="E497">
        <f t="shared" si="21"/>
        <v>1</v>
      </c>
      <c r="G497">
        <f t="shared" si="22"/>
        <v>0</v>
      </c>
      <c r="I497" t="s">
        <v>1902</v>
      </c>
      <c r="K497">
        <f t="shared" si="23"/>
        <v>0</v>
      </c>
      <c r="M497" t="s">
        <v>3557</v>
      </c>
    </row>
    <row r="498" spans="1:13" x14ac:dyDescent="0.25">
      <c r="A498" t="s">
        <v>2955</v>
      </c>
      <c r="C498" t="s">
        <v>1840</v>
      </c>
      <c r="E498">
        <f t="shared" si="21"/>
        <v>0</v>
      </c>
      <c r="G498">
        <f t="shared" si="22"/>
        <v>0</v>
      </c>
      <c r="I498" t="s">
        <v>3088</v>
      </c>
      <c r="K498">
        <f t="shared" si="23"/>
        <v>0</v>
      </c>
      <c r="M498" t="s">
        <v>3715</v>
      </c>
    </row>
    <row r="499" spans="1:13" x14ac:dyDescent="0.25">
      <c r="A499" t="s">
        <v>3044</v>
      </c>
      <c r="C499" t="s">
        <v>1851</v>
      </c>
      <c r="E499">
        <f t="shared" si="21"/>
        <v>0</v>
      </c>
      <c r="G499">
        <f t="shared" si="22"/>
        <v>1</v>
      </c>
      <c r="I499" t="s">
        <v>644</v>
      </c>
      <c r="K499">
        <f t="shared" si="23"/>
        <v>1</v>
      </c>
      <c r="M499" t="s">
        <v>3730</v>
      </c>
    </row>
    <row r="500" spans="1:13" x14ac:dyDescent="0.25">
      <c r="A500" t="s">
        <v>4336</v>
      </c>
      <c r="C500" t="s">
        <v>1854</v>
      </c>
      <c r="E500">
        <f t="shared" si="21"/>
        <v>0</v>
      </c>
      <c r="G500">
        <f t="shared" si="22"/>
        <v>1</v>
      </c>
      <c r="I500" t="s">
        <v>4065</v>
      </c>
      <c r="K500">
        <f t="shared" si="23"/>
        <v>1</v>
      </c>
      <c r="M500" t="s">
        <v>1637</v>
      </c>
    </row>
    <row r="501" spans="1:13" x14ac:dyDescent="0.25">
      <c r="A501" t="s">
        <v>1152</v>
      </c>
      <c r="C501" t="s">
        <v>1856</v>
      </c>
      <c r="E501">
        <f t="shared" si="21"/>
        <v>0</v>
      </c>
      <c r="G501">
        <f t="shared" si="22"/>
        <v>0</v>
      </c>
      <c r="I501" t="s">
        <v>4859</v>
      </c>
      <c r="K501">
        <f t="shared" si="23"/>
        <v>0</v>
      </c>
      <c r="M501" t="s">
        <v>3958</v>
      </c>
    </row>
    <row r="502" spans="1:13" x14ac:dyDescent="0.25">
      <c r="A502" t="s">
        <v>3721</v>
      </c>
      <c r="C502" t="s">
        <v>1861</v>
      </c>
      <c r="E502">
        <f t="shared" si="21"/>
        <v>1</v>
      </c>
      <c r="G502">
        <f t="shared" si="22"/>
        <v>0</v>
      </c>
      <c r="I502" t="s">
        <v>3712</v>
      </c>
      <c r="K502">
        <f t="shared" si="23"/>
        <v>0</v>
      </c>
      <c r="M502" t="s">
        <v>3633</v>
      </c>
    </row>
    <row r="503" spans="1:13" x14ac:dyDescent="0.25">
      <c r="A503" t="s">
        <v>4209</v>
      </c>
      <c r="C503" t="s">
        <v>1862</v>
      </c>
      <c r="E503">
        <f t="shared" si="21"/>
        <v>1</v>
      </c>
      <c r="G503">
        <f t="shared" si="22"/>
        <v>1</v>
      </c>
      <c r="I503" t="s">
        <v>564</v>
      </c>
      <c r="K503">
        <f t="shared" si="23"/>
        <v>0</v>
      </c>
      <c r="M503" t="s">
        <v>2873</v>
      </c>
    </row>
    <row r="504" spans="1:13" x14ac:dyDescent="0.25">
      <c r="A504" t="s">
        <v>3627</v>
      </c>
      <c r="C504" t="s">
        <v>5148</v>
      </c>
      <c r="E504">
        <f t="shared" si="21"/>
        <v>1</v>
      </c>
      <c r="G504">
        <f t="shared" si="22"/>
        <v>0</v>
      </c>
      <c r="I504" t="s">
        <v>4836</v>
      </c>
      <c r="K504">
        <f t="shared" si="23"/>
        <v>0</v>
      </c>
      <c r="M504" t="s">
        <v>1152</v>
      </c>
    </row>
    <row r="505" spans="1:13" x14ac:dyDescent="0.25">
      <c r="A505" t="s">
        <v>1412</v>
      </c>
      <c r="C505" t="s">
        <v>1866</v>
      </c>
      <c r="E505">
        <f t="shared" si="21"/>
        <v>0</v>
      </c>
      <c r="G505">
        <f t="shared" si="22"/>
        <v>0</v>
      </c>
      <c r="I505" t="s">
        <v>4328</v>
      </c>
      <c r="K505">
        <f t="shared" si="23"/>
        <v>0</v>
      </c>
      <c r="M505" t="s">
        <v>800</v>
      </c>
    </row>
    <row r="506" spans="1:13" x14ac:dyDescent="0.25">
      <c r="A506" t="s">
        <v>1961</v>
      </c>
      <c r="C506" t="s">
        <v>1870</v>
      </c>
      <c r="E506">
        <f t="shared" si="21"/>
        <v>0</v>
      </c>
      <c r="G506">
        <f t="shared" si="22"/>
        <v>1</v>
      </c>
      <c r="I506" t="s">
        <v>1607</v>
      </c>
      <c r="K506">
        <f t="shared" si="23"/>
        <v>0</v>
      </c>
      <c r="M506" t="s">
        <v>3493</v>
      </c>
    </row>
    <row r="507" spans="1:13" x14ac:dyDescent="0.25">
      <c r="A507" t="s">
        <v>2956</v>
      </c>
      <c r="C507" t="s">
        <v>1873</v>
      </c>
      <c r="E507">
        <f t="shared" si="21"/>
        <v>0</v>
      </c>
      <c r="G507">
        <f t="shared" si="22"/>
        <v>0</v>
      </c>
      <c r="I507" t="s">
        <v>3585</v>
      </c>
      <c r="K507">
        <f t="shared" si="23"/>
        <v>0</v>
      </c>
      <c r="M507" t="s">
        <v>3720</v>
      </c>
    </row>
    <row r="508" spans="1:13" x14ac:dyDescent="0.25">
      <c r="A508" t="s">
        <v>2189</v>
      </c>
      <c r="C508" t="s">
        <v>1884</v>
      </c>
      <c r="E508">
        <f t="shared" si="21"/>
        <v>0</v>
      </c>
      <c r="G508">
        <f t="shared" si="22"/>
        <v>0</v>
      </c>
      <c r="I508" t="s">
        <v>4556</v>
      </c>
      <c r="K508">
        <f t="shared" si="23"/>
        <v>0</v>
      </c>
      <c r="M508" t="s">
        <v>1668</v>
      </c>
    </row>
    <row r="509" spans="1:13" x14ac:dyDescent="0.25">
      <c r="A509" t="s">
        <v>4380</v>
      </c>
      <c r="C509" t="s">
        <v>4332</v>
      </c>
      <c r="E509">
        <f t="shared" si="21"/>
        <v>0</v>
      </c>
      <c r="G509">
        <f t="shared" si="22"/>
        <v>0</v>
      </c>
      <c r="I509" t="s">
        <v>4522</v>
      </c>
      <c r="K509">
        <f t="shared" si="23"/>
        <v>0</v>
      </c>
      <c r="M509" t="s">
        <v>4964</v>
      </c>
    </row>
    <row r="510" spans="1:13" x14ac:dyDescent="0.25">
      <c r="A510" t="s">
        <v>4374</v>
      </c>
      <c r="C510" t="s">
        <v>1889</v>
      </c>
      <c r="E510">
        <f t="shared" si="21"/>
        <v>0</v>
      </c>
      <c r="G510">
        <f t="shared" si="22"/>
        <v>0</v>
      </c>
      <c r="I510" t="s">
        <v>4467</v>
      </c>
      <c r="K510">
        <f t="shared" si="23"/>
        <v>1</v>
      </c>
      <c r="M510" t="s">
        <v>829</v>
      </c>
    </row>
    <row r="511" spans="1:13" x14ac:dyDescent="0.25">
      <c r="A511" t="s">
        <v>2168</v>
      </c>
      <c r="C511" t="s">
        <v>1909</v>
      </c>
      <c r="E511">
        <f t="shared" si="21"/>
        <v>0</v>
      </c>
      <c r="G511">
        <f t="shared" si="22"/>
        <v>0</v>
      </c>
      <c r="I511" t="s">
        <v>1079</v>
      </c>
      <c r="K511">
        <f t="shared" si="23"/>
        <v>0</v>
      </c>
      <c r="M511" t="s">
        <v>4044</v>
      </c>
    </row>
    <row r="512" spans="1:13" x14ac:dyDescent="0.25">
      <c r="A512" t="s">
        <v>2365</v>
      </c>
      <c r="C512" t="s">
        <v>1910</v>
      </c>
      <c r="E512">
        <f t="shared" si="21"/>
        <v>1</v>
      </c>
      <c r="G512">
        <f t="shared" si="22"/>
        <v>0</v>
      </c>
      <c r="I512" t="s">
        <v>491</v>
      </c>
      <c r="K512">
        <f t="shared" si="23"/>
        <v>0</v>
      </c>
      <c r="M512" t="s">
        <v>3055</v>
      </c>
    </row>
    <row r="513" spans="1:13" x14ac:dyDescent="0.25">
      <c r="A513" t="s">
        <v>1932</v>
      </c>
      <c r="C513" t="s">
        <v>1911</v>
      </c>
      <c r="E513">
        <f t="shared" si="21"/>
        <v>1</v>
      </c>
      <c r="G513">
        <f t="shared" si="22"/>
        <v>1</v>
      </c>
      <c r="I513" t="s">
        <v>2965</v>
      </c>
      <c r="K513">
        <f t="shared" si="23"/>
        <v>0</v>
      </c>
      <c r="M513" t="s">
        <v>4298</v>
      </c>
    </row>
    <row r="514" spans="1:13" x14ac:dyDescent="0.25">
      <c r="A514" t="s">
        <v>3780</v>
      </c>
      <c r="C514" t="s">
        <v>4795</v>
      </c>
      <c r="E514">
        <f t="shared" si="21"/>
        <v>0</v>
      </c>
      <c r="G514">
        <f t="shared" si="22"/>
        <v>1</v>
      </c>
      <c r="I514" t="s">
        <v>1245</v>
      </c>
      <c r="K514">
        <f t="shared" si="23"/>
        <v>0</v>
      </c>
      <c r="M514" t="s">
        <v>3952</v>
      </c>
    </row>
    <row r="515" spans="1:13" x14ac:dyDescent="0.25">
      <c r="A515" t="s">
        <v>3400</v>
      </c>
      <c r="C515" t="s">
        <v>1916</v>
      </c>
      <c r="E515">
        <f t="shared" ref="E515:E578" si="24">COUNTIF(C$2:C$1286,A515)</f>
        <v>1</v>
      </c>
      <c r="G515">
        <f t="shared" ref="G515:G578" si="25">COUNTIF(C$2:C$1286,I515)</f>
        <v>0</v>
      </c>
      <c r="I515" t="s">
        <v>4336</v>
      </c>
      <c r="K515">
        <f t="shared" ref="K515:K578" si="26">COUNTIF(C$2:C$1286,M515)</f>
        <v>0</v>
      </c>
      <c r="M515" t="s">
        <v>1872</v>
      </c>
    </row>
    <row r="516" spans="1:13" x14ac:dyDescent="0.25">
      <c r="A516" t="s">
        <v>1253</v>
      </c>
      <c r="C516" t="s">
        <v>1925</v>
      </c>
      <c r="E516">
        <f t="shared" si="24"/>
        <v>0</v>
      </c>
      <c r="G516">
        <f t="shared" si="25"/>
        <v>0</v>
      </c>
      <c r="I516" t="s">
        <v>3816</v>
      </c>
      <c r="K516">
        <f t="shared" si="26"/>
        <v>0</v>
      </c>
      <c r="M516" t="s">
        <v>3528</v>
      </c>
    </row>
    <row r="517" spans="1:13" x14ac:dyDescent="0.25">
      <c r="A517" t="s">
        <v>2283</v>
      </c>
      <c r="C517" t="s">
        <v>5149</v>
      </c>
      <c r="E517">
        <f t="shared" si="24"/>
        <v>0</v>
      </c>
      <c r="G517">
        <f t="shared" si="25"/>
        <v>1</v>
      </c>
      <c r="I517" t="s">
        <v>1626</v>
      </c>
      <c r="K517">
        <f t="shared" si="26"/>
        <v>0</v>
      </c>
      <c r="M517" t="s">
        <v>3977</v>
      </c>
    </row>
    <row r="518" spans="1:13" x14ac:dyDescent="0.25">
      <c r="A518" t="s">
        <v>4567</v>
      </c>
      <c r="C518" t="s">
        <v>1927</v>
      </c>
      <c r="E518">
        <f t="shared" si="24"/>
        <v>0</v>
      </c>
      <c r="G518">
        <f t="shared" si="25"/>
        <v>0</v>
      </c>
      <c r="I518" t="s">
        <v>4318</v>
      </c>
      <c r="K518">
        <f t="shared" si="26"/>
        <v>0</v>
      </c>
      <c r="M518" t="s">
        <v>370</v>
      </c>
    </row>
    <row r="519" spans="1:13" x14ac:dyDescent="0.25">
      <c r="A519" t="s">
        <v>225</v>
      </c>
      <c r="C519" t="s">
        <v>1932</v>
      </c>
      <c r="E519">
        <f t="shared" si="24"/>
        <v>0</v>
      </c>
      <c r="G519">
        <f t="shared" si="25"/>
        <v>0</v>
      </c>
      <c r="I519" t="s">
        <v>454</v>
      </c>
      <c r="K519">
        <f t="shared" si="26"/>
        <v>0</v>
      </c>
      <c r="M519" t="s">
        <v>1942</v>
      </c>
    </row>
    <row r="520" spans="1:13" x14ac:dyDescent="0.25">
      <c r="A520" t="s">
        <v>1424</v>
      </c>
      <c r="C520" t="s">
        <v>1935</v>
      </c>
      <c r="E520">
        <f t="shared" si="24"/>
        <v>0</v>
      </c>
      <c r="G520">
        <f t="shared" si="25"/>
        <v>0</v>
      </c>
      <c r="I520" t="s">
        <v>1572</v>
      </c>
      <c r="K520">
        <f t="shared" si="26"/>
        <v>0</v>
      </c>
      <c r="M520" t="s">
        <v>3568</v>
      </c>
    </row>
    <row r="521" spans="1:13" x14ac:dyDescent="0.25">
      <c r="A521" t="s">
        <v>387</v>
      </c>
      <c r="C521" t="s">
        <v>1936</v>
      </c>
      <c r="E521">
        <f t="shared" si="24"/>
        <v>0</v>
      </c>
      <c r="G521">
        <f t="shared" si="25"/>
        <v>0</v>
      </c>
      <c r="I521" t="s">
        <v>2674</v>
      </c>
      <c r="K521">
        <f t="shared" si="26"/>
        <v>0</v>
      </c>
      <c r="M521" t="s">
        <v>2960</v>
      </c>
    </row>
    <row r="522" spans="1:13" x14ac:dyDescent="0.25">
      <c r="A522" t="s">
        <v>1947</v>
      </c>
      <c r="C522" t="s">
        <v>1938</v>
      </c>
      <c r="E522">
        <f t="shared" si="24"/>
        <v>0</v>
      </c>
      <c r="G522">
        <f t="shared" si="25"/>
        <v>0</v>
      </c>
      <c r="I522" t="s">
        <v>3715</v>
      </c>
      <c r="K522">
        <f t="shared" si="26"/>
        <v>0</v>
      </c>
      <c r="M522" t="s">
        <v>4836</v>
      </c>
    </row>
    <row r="523" spans="1:13" x14ac:dyDescent="0.25">
      <c r="A523" t="s">
        <v>4405</v>
      </c>
      <c r="C523" t="s">
        <v>1948</v>
      </c>
      <c r="E523">
        <f t="shared" si="24"/>
        <v>0</v>
      </c>
      <c r="G523">
        <f t="shared" si="25"/>
        <v>0</v>
      </c>
      <c r="I523" t="s">
        <v>4420</v>
      </c>
      <c r="K523">
        <f t="shared" si="26"/>
        <v>0</v>
      </c>
      <c r="M523" t="s">
        <v>2373</v>
      </c>
    </row>
    <row r="524" spans="1:13" x14ac:dyDescent="0.25">
      <c r="A524" t="s">
        <v>457</v>
      </c>
      <c r="C524" t="s">
        <v>1959</v>
      </c>
      <c r="E524">
        <f t="shared" si="24"/>
        <v>0</v>
      </c>
      <c r="G524">
        <f t="shared" si="25"/>
        <v>0</v>
      </c>
      <c r="I524" t="s">
        <v>1545</v>
      </c>
      <c r="K524">
        <f t="shared" si="26"/>
        <v>0</v>
      </c>
      <c r="M524" t="s">
        <v>4916</v>
      </c>
    </row>
    <row r="525" spans="1:13" x14ac:dyDescent="0.25">
      <c r="A525" t="s">
        <v>2673</v>
      </c>
      <c r="C525" t="s">
        <v>1989</v>
      </c>
      <c r="E525">
        <f t="shared" si="24"/>
        <v>0</v>
      </c>
      <c r="G525">
        <f t="shared" si="25"/>
        <v>1</v>
      </c>
      <c r="I525" t="s">
        <v>2520</v>
      </c>
      <c r="K525">
        <f t="shared" si="26"/>
        <v>1</v>
      </c>
      <c r="M525" t="s">
        <v>3524</v>
      </c>
    </row>
    <row r="526" spans="1:13" x14ac:dyDescent="0.25">
      <c r="A526" t="s">
        <v>4252</v>
      </c>
      <c r="C526" t="s">
        <v>1990</v>
      </c>
      <c r="E526">
        <f t="shared" si="24"/>
        <v>0</v>
      </c>
      <c r="G526">
        <f t="shared" si="25"/>
        <v>0</v>
      </c>
      <c r="I526" t="s">
        <v>812</v>
      </c>
      <c r="K526">
        <f t="shared" si="26"/>
        <v>0</v>
      </c>
      <c r="M526" t="s">
        <v>1769</v>
      </c>
    </row>
    <row r="527" spans="1:13" x14ac:dyDescent="0.25">
      <c r="A527" t="s">
        <v>4174</v>
      </c>
      <c r="C527" t="s">
        <v>1991</v>
      </c>
      <c r="E527">
        <f t="shared" si="24"/>
        <v>0</v>
      </c>
      <c r="G527">
        <f t="shared" si="25"/>
        <v>0</v>
      </c>
      <c r="I527" t="s">
        <v>3154</v>
      </c>
      <c r="K527">
        <f t="shared" si="26"/>
        <v>0</v>
      </c>
      <c r="M527" t="s">
        <v>4291</v>
      </c>
    </row>
    <row r="528" spans="1:13" x14ac:dyDescent="0.25">
      <c r="A528" t="s">
        <v>2650</v>
      </c>
      <c r="C528" t="s">
        <v>1993</v>
      </c>
      <c r="E528">
        <f t="shared" si="24"/>
        <v>0</v>
      </c>
      <c r="G528">
        <f t="shared" si="25"/>
        <v>0</v>
      </c>
      <c r="I528" t="s">
        <v>2693</v>
      </c>
      <c r="K528">
        <f t="shared" si="26"/>
        <v>0</v>
      </c>
      <c r="M528" t="s">
        <v>1412</v>
      </c>
    </row>
    <row r="529" spans="1:13" x14ac:dyDescent="0.25">
      <c r="A529" t="s">
        <v>1980</v>
      </c>
      <c r="C529" t="s">
        <v>1997</v>
      </c>
      <c r="E529">
        <f t="shared" si="24"/>
        <v>0</v>
      </c>
      <c r="G529">
        <f t="shared" si="25"/>
        <v>0</v>
      </c>
      <c r="I529" t="s">
        <v>3179</v>
      </c>
      <c r="K529">
        <f t="shared" si="26"/>
        <v>0</v>
      </c>
      <c r="M529" t="s">
        <v>1676</v>
      </c>
    </row>
    <row r="530" spans="1:13" x14ac:dyDescent="0.25">
      <c r="A530" t="s">
        <v>1145</v>
      </c>
      <c r="C530" t="s">
        <v>2001</v>
      </c>
      <c r="E530">
        <f t="shared" si="24"/>
        <v>0</v>
      </c>
      <c r="G530">
        <f t="shared" si="25"/>
        <v>0</v>
      </c>
      <c r="I530" t="s">
        <v>224</v>
      </c>
      <c r="K530">
        <f t="shared" si="26"/>
        <v>1</v>
      </c>
      <c r="M530" t="s">
        <v>913</v>
      </c>
    </row>
    <row r="531" spans="1:13" x14ac:dyDescent="0.25">
      <c r="A531" t="s">
        <v>2335</v>
      </c>
      <c r="C531" t="s">
        <v>2002</v>
      </c>
      <c r="E531">
        <f t="shared" si="24"/>
        <v>1</v>
      </c>
      <c r="G531">
        <f t="shared" si="25"/>
        <v>0</v>
      </c>
      <c r="I531" t="s">
        <v>1874</v>
      </c>
      <c r="K531">
        <f t="shared" si="26"/>
        <v>0</v>
      </c>
      <c r="M531" t="s">
        <v>4528</v>
      </c>
    </row>
    <row r="532" spans="1:13" x14ac:dyDescent="0.25">
      <c r="A532" t="s">
        <v>3901</v>
      </c>
      <c r="C532" t="s">
        <v>2004</v>
      </c>
      <c r="E532">
        <f t="shared" si="24"/>
        <v>0</v>
      </c>
      <c r="G532">
        <f t="shared" si="25"/>
        <v>0</v>
      </c>
      <c r="I532" t="s">
        <v>3219</v>
      </c>
      <c r="K532">
        <f t="shared" si="26"/>
        <v>0</v>
      </c>
      <c r="M532" t="s">
        <v>3935</v>
      </c>
    </row>
    <row r="533" spans="1:13" x14ac:dyDescent="0.25">
      <c r="A533" t="s">
        <v>3503</v>
      </c>
      <c r="C533" t="s">
        <v>2005</v>
      </c>
      <c r="E533">
        <f t="shared" si="24"/>
        <v>1</v>
      </c>
      <c r="G533">
        <f t="shared" si="25"/>
        <v>0</v>
      </c>
      <c r="I533" t="s">
        <v>4306</v>
      </c>
      <c r="K533">
        <f t="shared" si="26"/>
        <v>0</v>
      </c>
      <c r="M533" t="s">
        <v>741</v>
      </c>
    </row>
    <row r="534" spans="1:13" x14ac:dyDescent="0.25">
      <c r="A534" t="s">
        <v>4277</v>
      </c>
      <c r="C534" t="s">
        <v>2008</v>
      </c>
      <c r="E534">
        <f t="shared" si="24"/>
        <v>0</v>
      </c>
      <c r="G534">
        <f t="shared" si="25"/>
        <v>0</v>
      </c>
      <c r="I534" t="s">
        <v>1229</v>
      </c>
      <c r="K534">
        <f t="shared" si="26"/>
        <v>0</v>
      </c>
      <c r="M534" t="s">
        <v>3873</v>
      </c>
    </row>
    <row r="535" spans="1:13" x14ac:dyDescent="0.25">
      <c r="A535" t="s">
        <v>4755</v>
      </c>
      <c r="C535" t="s">
        <v>4743</v>
      </c>
      <c r="E535">
        <f t="shared" si="24"/>
        <v>0</v>
      </c>
      <c r="G535">
        <f t="shared" si="25"/>
        <v>0</v>
      </c>
      <c r="I535" t="s">
        <v>420</v>
      </c>
      <c r="K535">
        <f t="shared" si="26"/>
        <v>1</v>
      </c>
      <c r="M535" t="s">
        <v>2879</v>
      </c>
    </row>
    <row r="536" spans="1:13" x14ac:dyDescent="0.25">
      <c r="A536" t="s">
        <v>400</v>
      </c>
      <c r="C536" t="s">
        <v>2016</v>
      </c>
      <c r="E536">
        <f t="shared" si="24"/>
        <v>0</v>
      </c>
      <c r="G536">
        <f t="shared" si="25"/>
        <v>0</v>
      </c>
      <c r="I536" t="s">
        <v>4933</v>
      </c>
      <c r="K536">
        <f t="shared" si="26"/>
        <v>0</v>
      </c>
      <c r="M536" t="s">
        <v>2544</v>
      </c>
    </row>
    <row r="537" spans="1:13" x14ac:dyDescent="0.25">
      <c r="A537" t="s">
        <v>3572</v>
      </c>
      <c r="C537" t="s">
        <v>2018</v>
      </c>
      <c r="E537">
        <f t="shared" si="24"/>
        <v>0</v>
      </c>
      <c r="G537">
        <f t="shared" si="25"/>
        <v>1</v>
      </c>
      <c r="I537" t="s">
        <v>4434</v>
      </c>
      <c r="K537">
        <f t="shared" si="26"/>
        <v>0</v>
      </c>
      <c r="M537" t="s">
        <v>4174</v>
      </c>
    </row>
    <row r="538" spans="1:13" x14ac:dyDescent="0.25">
      <c r="A538" t="s">
        <v>1435</v>
      </c>
      <c r="C538" t="s">
        <v>2028</v>
      </c>
      <c r="E538">
        <f t="shared" si="24"/>
        <v>0</v>
      </c>
      <c r="G538">
        <f t="shared" si="25"/>
        <v>1</v>
      </c>
      <c r="I538" t="s">
        <v>2269</v>
      </c>
      <c r="K538">
        <f t="shared" si="26"/>
        <v>0</v>
      </c>
      <c r="M538" t="s">
        <v>4773</v>
      </c>
    </row>
    <row r="539" spans="1:13" x14ac:dyDescent="0.25">
      <c r="A539" t="s">
        <v>3971</v>
      </c>
      <c r="C539" t="s">
        <v>2032</v>
      </c>
      <c r="E539">
        <f t="shared" si="24"/>
        <v>0</v>
      </c>
      <c r="G539">
        <f t="shared" si="25"/>
        <v>0</v>
      </c>
      <c r="I539" t="s">
        <v>4755</v>
      </c>
      <c r="K539">
        <f t="shared" si="26"/>
        <v>1</v>
      </c>
      <c r="M539" t="s">
        <v>3867</v>
      </c>
    </row>
    <row r="540" spans="1:13" x14ac:dyDescent="0.25">
      <c r="A540" t="s">
        <v>162</v>
      </c>
      <c r="C540" t="s">
        <v>2036</v>
      </c>
      <c r="E540">
        <f t="shared" si="24"/>
        <v>0</v>
      </c>
      <c r="G540">
        <f t="shared" si="25"/>
        <v>1</v>
      </c>
      <c r="I540" t="s">
        <v>3783</v>
      </c>
      <c r="K540">
        <f t="shared" si="26"/>
        <v>0</v>
      </c>
      <c r="M540" t="s">
        <v>1471</v>
      </c>
    </row>
    <row r="541" spans="1:13" x14ac:dyDescent="0.25">
      <c r="A541" t="s">
        <v>264</v>
      </c>
      <c r="C541" t="s">
        <v>2039</v>
      </c>
      <c r="E541">
        <f t="shared" si="24"/>
        <v>0</v>
      </c>
      <c r="G541">
        <f t="shared" si="25"/>
        <v>0</v>
      </c>
      <c r="I541" t="s">
        <v>2745</v>
      </c>
      <c r="K541">
        <f t="shared" si="26"/>
        <v>0</v>
      </c>
      <c r="M541" t="s">
        <v>1671</v>
      </c>
    </row>
    <row r="542" spans="1:13" x14ac:dyDescent="0.25">
      <c r="A542" t="s">
        <v>4323</v>
      </c>
      <c r="C542" t="s">
        <v>2042</v>
      </c>
      <c r="E542">
        <f t="shared" si="24"/>
        <v>0</v>
      </c>
      <c r="G542">
        <f t="shared" si="25"/>
        <v>1</v>
      </c>
      <c r="I542" t="s">
        <v>2202</v>
      </c>
      <c r="K542">
        <f t="shared" si="26"/>
        <v>1</v>
      </c>
      <c r="M542" t="s">
        <v>3661</v>
      </c>
    </row>
    <row r="543" spans="1:13" x14ac:dyDescent="0.25">
      <c r="A543" t="s">
        <v>4467</v>
      </c>
      <c r="C543" t="s">
        <v>2043</v>
      </c>
      <c r="E543">
        <f t="shared" si="24"/>
        <v>0</v>
      </c>
      <c r="G543">
        <f t="shared" si="25"/>
        <v>1</v>
      </c>
      <c r="I543" t="s">
        <v>3523</v>
      </c>
      <c r="K543">
        <f t="shared" si="26"/>
        <v>1</v>
      </c>
      <c r="M543" t="s">
        <v>3008</v>
      </c>
    </row>
    <row r="544" spans="1:13" x14ac:dyDescent="0.25">
      <c r="A544" t="s">
        <v>2959</v>
      </c>
      <c r="C544" t="s">
        <v>2044</v>
      </c>
      <c r="E544">
        <f t="shared" si="24"/>
        <v>1</v>
      </c>
      <c r="G544">
        <f t="shared" si="25"/>
        <v>0</v>
      </c>
      <c r="I544" t="s">
        <v>3815</v>
      </c>
      <c r="K544">
        <f t="shared" si="26"/>
        <v>0</v>
      </c>
      <c r="M544" t="s">
        <v>3490</v>
      </c>
    </row>
    <row r="545" spans="1:13" x14ac:dyDescent="0.25">
      <c r="A545" t="s">
        <v>3866</v>
      </c>
      <c r="C545" t="s">
        <v>2046</v>
      </c>
      <c r="E545">
        <f t="shared" si="24"/>
        <v>0</v>
      </c>
      <c r="G545">
        <f t="shared" si="25"/>
        <v>0</v>
      </c>
      <c r="I545" t="s">
        <v>1719</v>
      </c>
      <c r="K545">
        <f t="shared" si="26"/>
        <v>1</v>
      </c>
      <c r="M545" t="s">
        <v>501</v>
      </c>
    </row>
    <row r="546" spans="1:13" x14ac:dyDescent="0.25">
      <c r="A546" t="s">
        <v>2856</v>
      </c>
      <c r="C546" t="s">
        <v>2047</v>
      </c>
      <c r="E546">
        <f t="shared" si="24"/>
        <v>1</v>
      </c>
      <c r="G546">
        <f t="shared" si="25"/>
        <v>0</v>
      </c>
      <c r="I546" t="s">
        <v>578</v>
      </c>
      <c r="K546">
        <f t="shared" si="26"/>
        <v>0</v>
      </c>
      <c r="M546" t="s">
        <v>4888</v>
      </c>
    </row>
    <row r="547" spans="1:13" x14ac:dyDescent="0.25">
      <c r="A547" t="s">
        <v>3580</v>
      </c>
      <c r="C547" t="s">
        <v>2049</v>
      </c>
      <c r="E547">
        <f t="shared" si="24"/>
        <v>0</v>
      </c>
      <c r="G547">
        <f t="shared" si="25"/>
        <v>0</v>
      </c>
      <c r="I547" t="s">
        <v>395</v>
      </c>
      <c r="K547">
        <f t="shared" si="26"/>
        <v>0</v>
      </c>
      <c r="M547" t="s">
        <v>4433</v>
      </c>
    </row>
    <row r="548" spans="1:13" x14ac:dyDescent="0.25">
      <c r="A548" t="s">
        <v>1832</v>
      </c>
      <c r="C548" t="s">
        <v>2057</v>
      </c>
      <c r="E548">
        <f t="shared" si="24"/>
        <v>0</v>
      </c>
      <c r="G548">
        <f t="shared" si="25"/>
        <v>0</v>
      </c>
      <c r="I548" t="s">
        <v>3210</v>
      </c>
      <c r="K548">
        <f t="shared" si="26"/>
        <v>0</v>
      </c>
      <c r="M548" t="s">
        <v>4775</v>
      </c>
    </row>
    <row r="549" spans="1:13" x14ac:dyDescent="0.25">
      <c r="A549" t="s">
        <v>913</v>
      </c>
      <c r="C549" t="s">
        <v>2058</v>
      </c>
      <c r="E549">
        <f t="shared" si="24"/>
        <v>1</v>
      </c>
      <c r="G549">
        <f t="shared" si="25"/>
        <v>0</v>
      </c>
      <c r="I549" t="s">
        <v>129</v>
      </c>
      <c r="K549">
        <f t="shared" si="26"/>
        <v>1</v>
      </c>
      <c r="M549" t="s">
        <v>2256</v>
      </c>
    </row>
    <row r="550" spans="1:13" x14ac:dyDescent="0.25">
      <c r="A550" t="s">
        <v>2674</v>
      </c>
      <c r="C550" t="s">
        <v>2059</v>
      </c>
      <c r="E550">
        <f t="shared" si="24"/>
        <v>0</v>
      </c>
      <c r="G550">
        <f t="shared" si="25"/>
        <v>0</v>
      </c>
      <c r="I550" t="s">
        <v>3396</v>
      </c>
      <c r="K550">
        <f t="shared" si="26"/>
        <v>0</v>
      </c>
      <c r="M550" t="s">
        <v>4625</v>
      </c>
    </row>
    <row r="551" spans="1:13" x14ac:dyDescent="0.25">
      <c r="A551" t="s">
        <v>3940</v>
      </c>
      <c r="C551" t="s">
        <v>2060</v>
      </c>
      <c r="E551">
        <f t="shared" si="24"/>
        <v>0</v>
      </c>
      <c r="G551">
        <f t="shared" si="25"/>
        <v>0</v>
      </c>
      <c r="I551" t="s">
        <v>4594</v>
      </c>
      <c r="K551">
        <f t="shared" si="26"/>
        <v>0</v>
      </c>
      <c r="M551" t="s">
        <v>2618</v>
      </c>
    </row>
    <row r="552" spans="1:13" x14ac:dyDescent="0.25">
      <c r="A552" t="s">
        <v>2052</v>
      </c>
      <c r="C552" t="s">
        <v>2061</v>
      </c>
      <c r="E552">
        <f t="shared" si="24"/>
        <v>0</v>
      </c>
      <c r="G552">
        <f t="shared" si="25"/>
        <v>0</v>
      </c>
      <c r="I552" t="s">
        <v>1424</v>
      </c>
      <c r="K552">
        <f t="shared" si="26"/>
        <v>0</v>
      </c>
      <c r="M552" t="s">
        <v>2033</v>
      </c>
    </row>
    <row r="553" spans="1:13" x14ac:dyDescent="0.25">
      <c r="A553" t="s">
        <v>391</v>
      </c>
      <c r="C553" t="s">
        <v>2063</v>
      </c>
      <c r="E553">
        <f t="shared" si="24"/>
        <v>0</v>
      </c>
      <c r="G553">
        <f t="shared" si="25"/>
        <v>0</v>
      </c>
      <c r="I553" t="s">
        <v>2776</v>
      </c>
      <c r="K553">
        <f t="shared" si="26"/>
        <v>0</v>
      </c>
      <c r="M553" t="s">
        <v>157</v>
      </c>
    </row>
    <row r="554" spans="1:13" x14ac:dyDescent="0.25">
      <c r="A554" t="s">
        <v>1539</v>
      </c>
      <c r="C554" t="s">
        <v>2064</v>
      </c>
      <c r="E554">
        <f t="shared" si="24"/>
        <v>0</v>
      </c>
      <c r="G554">
        <f t="shared" si="25"/>
        <v>1</v>
      </c>
      <c r="I554" t="s">
        <v>3798</v>
      </c>
      <c r="K554">
        <f t="shared" si="26"/>
        <v>0</v>
      </c>
      <c r="M554" t="s">
        <v>3854</v>
      </c>
    </row>
    <row r="555" spans="1:13" x14ac:dyDescent="0.25">
      <c r="A555" t="s">
        <v>1116</v>
      </c>
      <c r="C555" t="s">
        <v>2071</v>
      </c>
      <c r="E555">
        <f t="shared" si="24"/>
        <v>1</v>
      </c>
      <c r="G555">
        <f t="shared" si="25"/>
        <v>0</v>
      </c>
      <c r="I555" t="s">
        <v>3557</v>
      </c>
      <c r="K555">
        <f t="shared" si="26"/>
        <v>0</v>
      </c>
      <c r="M555" t="s">
        <v>1539</v>
      </c>
    </row>
    <row r="556" spans="1:13" x14ac:dyDescent="0.25">
      <c r="A556" t="s">
        <v>2422</v>
      </c>
      <c r="C556" t="s">
        <v>2072</v>
      </c>
      <c r="E556">
        <f t="shared" si="24"/>
        <v>0</v>
      </c>
      <c r="G556">
        <f t="shared" si="25"/>
        <v>0</v>
      </c>
      <c r="I556" t="s">
        <v>4134</v>
      </c>
      <c r="K556">
        <f t="shared" si="26"/>
        <v>1</v>
      </c>
      <c r="M556" t="s">
        <v>993</v>
      </c>
    </row>
    <row r="557" spans="1:13" x14ac:dyDescent="0.25">
      <c r="A557" t="s">
        <v>1707</v>
      </c>
      <c r="C557" t="s">
        <v>5150</v>
      </c>
      <c r="E557">
        <f t="shared" si="24"/>
        <v>1</v>
      </c>
      <c r="G557">
        <f t="shared" si="25"/>
        <v>0</v>
      </c>
      <c r="I557" t="s">
        <v>2306</v>
      </c>
      <c r="K557">
        <f t="shared" si="26"/>
        <v>0</v>
      </c>
      <c r="M557" t="s">
        <v>410</v>
      </c>
    </row>
    <row r="558" spans="1:13" x14ac:dyDescent="0.25">
      <c r="A558" t="s">
        <v>3343</v>
      </c>
      <c r="C558" t="s">
        <v>2073</v>
      </c>
      <c r="E558">
        <f t="shared" si="24"/>
        <v>0</v>
      </c>
      <c r="G558">
        <f t="shared" si="25"/>
        <v>0</v>
      </c>
      <c r="I558" t="s">
        <v>2757</v>
      </c>
      <c r="K558">
        <f t="shared" si="26"/>
        <v>0</v>
      </c>
      <c r="M558" t="s">
        <v>2223</v>
      </c>
    </row>
    <row r="559" spans="1:13" x14ac:dyDescent="0.25">
      <c r="A559" t="s">
        <v>2960</v>
      </c>
      <c r="C559" t="s">
        <v>2077</v>
      </c>
      <c r="E559">
        <f t="shared" si="24"/>
        <v>0</v>
      </c>
      <c r="G559">
        <f t="shared" si="25"/>
        <v>0</v>
      </c>
      <c r="I559" t="s">
        <v>1947</v>
      </c>
      <c r="K559">
        <f t="shared" si="26"/>
        <v>0</v>
      </c>
      <c r="M559" t="s">
        <v>252</v>
      </c>
    </row>
    <row r="560" spans="1:13" x14ac:dyDescent="0.25">
      <c r="A560" t="s">
        <v>1561</v>
      </c>
      <c r="C560" t="s">
        <v>2087</v>
      </c>
      <c r="E560">
        <f t="shared" si="24"/>
        <v>0</v>
      </c>
      <c r="G560">
        <f t="shared" si="25"/>
        <v>0</v>
      </c>
      <c r="I560" t="s">
        <v>457</v>
      </c>
      <c r="K560">
        <f t="shared" si="26"/>
        <v>0</v>
      </c>
      <c r="M560" t="s">
        <v>2481</v>
      </c>
    </row>
    <row r="561" spans="1:13" x14ac:dyDescent="0.25">
      <c r="A561" t="s">
        <v>132</v>
      </c>
      <c r="C561" t="s">
        <v>2091</v>
      </c>
      <c r="E561">
        <f t="shared" si="24"/>
        <v>1</v>
      </c>
      <c r="G561">
        <f t="shared" si="25"/>
        <v>0</v>
      </c>
      <c r="I561" t="s">
        <v>2710</v>
      </c>
      <c r="K561">
        <f t="shared" si="26"/>
        <v>0</v>
      </c>
      <c r="M561" t="s">
        <v>2066</v>
      </c>
    </row>
    <row r="562" spans="1:13" x14ac:dyDescent="0.25">
      <c r="A562" t="s">
        <v>2444</v>
      </c>
      <c r="C562" t="s">
        <v>2095</v>
      </c>
      <c r="E562">
        <f t="shared" si="24"/>
        <v>0</v>
      </c>
      <c r="G562">
        <f t="shared" si="25"/>
        <v>0</v>
      </c>
      <c r="I562" t="s">
        <v>2434</v>
      </c>
      <c r="K562">
        <f t="shared" si="26"/>
        <v>0</v>
      </c>
      <c r="M562" t="s">
        <v>649</v>
      </c>
    </row>
    <row r="563" spans="1:13" x14ac:dyDescent="0.25">
      <c r="A563" t="s">
        <v>3987</v>
      </c>
      <c r="C563" t="s">
        <v>2106</v>
      </c>
      <c r="E563">
        <f t="shared" si="24"/>
        <v>0</v>
      </c>
      <c r="G563">
        <f t="shared" si="25"/>
        <v>0</v>
      </c>
      <c r="I563" t="s">
        <v>1412</v>
      </c>
      <c r="K563">
        <f t="shared" si="26"/>
        <v>0</v>
      </c>
      <c r="M563" t="s">
        <v>1081</v>
      </c>
    </row>
    <row r="564" spans="1:13" x14ac:dyDescent="0.25">
      <c r="A564" t="s">
        <v>3210</v>
      </c>
      <c r="C564" t="s">
        <v>2110</v>
      </c>
      <c r="E564">
        <f t="shared" si="24"/>
        <v>0</v>
      </c>
      <c r="G564">
        <f t="shared" si="25"/>
        <v>0</v>
      </c>
      <c r="I564" t="s">
        <v>2673</v>
      </c>
      <c r="K564">
        <f t="shared" si="26"/>
        <v>0</v>
      </c>
      <c r="M564" t="s">
        <v>559</v>
      </c>
    </row>
    <row r="565" spans="1:13" x14ac:dyDescent="0.25">
      <c r="A565" t="s">
        <v>1168</v>
      </c>
      <c r="C565" t="s">
        <v>2121</v>
      </c>
      <c r="E565">
        <f t="shared" si="24"/>
        <v>0</v>
      </c>
      <c r="G565">
        <f t="shared" si="25"/>
        <v>0</v>
      </c>
      <c r="I565" t="s">
        <v>1168</v>
      </c>
      <c r="K565">
        <f t="shared" si="26"/>
        <v>0</v>
      </c>
      <c r="M565" t="s">
        <v>264</v>
      </c>
    </row>
    <row r="566" spans="1:13" x14ac:dyDescent="0.25">
      <c r="A566" t="s">
        <v>4238</v>
      </c>
      <c r="C566" t="s">
        <v>2122</v>
      </c>
      <c r="E566">
        <f t="shared" si="24"/>
        <v>0</v>
      </c>
      <c r="G566">
        <f t="shared" si="25"/>
        <v>1</v>
      </c>
      <c r="I566" t="s">
        <v>2885</v>
      </c>
      <c r="K566">
        <f t="shared" si="26"/>
        <v>0</v>
      </c>
      <c r="M566" t="s">
        <v>2159</v>
      </c>
    </row>
    <row r="567" spans="1:13" x14ac:dyDescent="0.25">
      <c r="A567" t="s">
        <v>4433</v>
      </c>
      <c r="C567" t="s">
        <v>2123</v>
      </c>
      <c r="E567">
        <f t="shared" si="24"/>
        <v>0</v>
      </c>
      <c r="G567">
        <f t="shared" si="25"/>
        <v>0</v>
      </c>
      <c r="I567" t="s">
        <v>2738</v>
      </c>
      <c r="K567">
        <f t="shared" si="26"/>
        <v>0</v>
      </c>
      <c r="M567" t="s">
        <v>4495</v>
      </c>
    </row>
    <row r="568" spans="1:13" x14ac:dyDescent="0.25">
      <c r="A568" t="s">
        <v>3177</v>
      </c>
      <c r="C568" t="s">
        <v>2126</v>
      </c>
      <c r="E568">
        <f t="shared" si="24"/>
        <v>0</v>
      </c>
      <c r="G568">
        <f t="shared" si="25"/>
        <v>0</v>
      </c>
      <c r="I568" t="s">
        <v>4835</v>
      </c>
      <c r="K568">
        <f t="shared" si="26"/>
        <v>0</v>
      </c>
      <c r="M568" t="s">
        <v>21</v>
      </c>
    </row>
    <row r="569" spans="1:13" x14ac:dyDescent="0.25">
      <c r="A569" t="s">
        <v>4290</v>
      </c>
      <c r="C569" t="s">
        <v>2127</v>
      </c>
      <c r="E569">
        <f t="shared" si="24"/>
        <v>0</v>
      </c>
      <c r="G569">
        <f t="shared" si="25"/>
        <v>0</v>
      </c>
      <c r="I569" t="s">
        <v>3177</v>
      </c>
      <c r="K569">
        <f t="shared" si="26"/>
        <v>1</v>
      </c>
      <c r="M569" t="s">
        <v>3732</v>
      </c>
    </row>
    <row r="570" spans="1:13" x14ac:dyDescent="0.25">
      <c r="A570" t="s">
        <v>3844</v>
      </c>
      <c r="C570" t="s">
        <v>2129</v>
      </c>
      <c r="E570">
        <f t="shared" si="24"/>
        <v>1</v>
      </c>
      <c r="G570">
        <f t="shared" si="25"/>
        <v>0</v>
      </c>
      <c r="I570" t="s">
        <v>4586</v>
      </c>
      <c r="K570">
        <f t="shared" si="26"/>
        <v>0</v>
      </c>
      <c r="M570" t="s">
        <v>1793</v>
      </c>
    </row>
    <row r="571" spans="1:13" x14ac:dyDescent="0.25">
      <c r="A571" t="s">
        <v>1623</v>
      </c>
      <c r="C571" t="s">
        <v>2140</v>
      </c>
      <c r="E571">
        <f t="shared" si="24"/>
        <v>0</v>
      </c>
      <c r="G571">
        <f t="shared" si="25"/>
        <v>0</v>
      </c>
      <c r="I571" t="s">
        <v>400</v>
      </c>
      <c r="K571">
        <f t="shared" si="26"/>
        <v>1</v>
      </c>
      <c r="M571" t="s">
        <v>2853</v>
      </c>
    </row>
    <row r="572" spans="1:13" x14ac:dyDescent="0.25">
      <c r="A572" t="s">
        <v>3303</v>
      </c>
      <c r="C572" t="s">
        <v>2142</v>
      </c>
      <c r="E572">
        <f t="shared" si="24"/>
        <v>0</v>
      </c>
      <c r="G572">
        <f t="shared" si="25"/>
        <v>0</v>
      </c>
      <c r="I572" t="s">
        <v>4921</v>
      </c>
      <c r="K572">
        <f t="shared" si="26"/>
        <v>0</v>
      </c>
      <c r="M572" t="s">
        <v>4644</v>
      </c>
    </row>
    <row r="573" spans="1:13" x14ac:dyDescent="0.25">
      <c r="A573" t="s">
        <v>2606</v>
      </c>
      <c r="C573" t="s">
        <v>2143</v>
      </c>
      <c r="E573">
        <f t="shared" si="24"/>
        <v>0</v>
      </c>
      <c r="G573">
        <f t="shared" si="25"/>
        <v>0</v>
      </c>
      <c r="I573" t="s">
        <v>1152</v>
      </c>
      <c r="K573">
        <f t="shared" si="26"/>
        <v>0</v>
      </c>
      <c r="M573" t="s">
        <v>2691</v>
      </c>
    </row>
    <row r="574" spans="1:13" x14ac:dyDescent="0.25">
      <c r="A574" t="s">
        <v>329</v>
      </c>
      <c r="C574" t="s">
        <v>2148</v>
      </c>
      <c r="E574">
        <f t="shared" si="24"/>
        <v>0</v>
      </c>
      <c r="G574">
        <f t="shared" si="25"/>
        <v>0</v>
      </c>
      <c r="I574" t="s">
        <v>134</v>
      </c>
      <c r="K574">
        <f t="shared" si="26"/>
        <v>0</v>
      </c>
      <c r="M574" t="s">
        <v>4212</v>
      </c>
    </row>
    <row r="575" spans="1:13" x14ac:dyDescent="0.25">
      <c r="A575" t="s">
        <v>2905</v>
      </c>
      <c r="C575" t="s">
        <v>2149</v>
      </c>
      <c r="E575">
        <f t="shared" si="24"/>
        <v>0</v>
      </c>
      <c r="G575">
        <f t="shared" si="25"/>
        <v>1</v>
      </c>
      <c r="I575" t="s">
        <v>1599</v>
      </c>
      <c r="K575">
        <f t="shared" si="26"/>
        <v>0</v>
      </c>
      <c r="M575" t="s">
        <v>3542</v>
      </c>
    </row>
    <row r="576" spans="1:13" x14ac:dyDescent="0.25">
      <c r="A576" t="s">
        <v>1599</v>
      </c>
      <c r="C576" t="s">
        <v>5151</v>
      </c>
      <c r="E576">
        <f t="shared" si="24"/>
        <v>1</v>
      </c>
      <c r="G576">
        <f t="shared" si="25"/>
        <v>0</v>
      </c>
      <c r="I576" t="s">
        <v>1358</v>
      </c>
      <c r="K576">
        <f t="shared" si="26"/>
        <v>0</v>
      </c>
      <c r="M576" t="s">
        <v>3584</v>
      </c>
    </row>
    <row r="577" spans="1:13" x14ac:dyDescent="0.25">
      <c r="A577" t="s">
        <v>3233</v>
      </c>
      <c r="C577" t="s">
        <v>5152</v>
      </c>
      <c r="E577">
        <f t="shared" si="24"/>
        <v>0</v>
      </c>
      <c r="G577">
        <f t="shared" si="25"/>
        <v>0</v>
      </c>
      <c r="I577" t="s">
        <v>1803</v>
      </c>
      <c r="K577">
        <f t="shared" si="26"/>
        <v>0</v>
      </c>
      <c r="M577" t="s">
        <v>3860</v>
      </c>
    </row>
    <row r="578" spans="1:13" x14ac:dyDescent="0.25">
      <c r="A578" t="s">
        <v>483</v>
      </c>
      <c r="C578" t="s">
        <v>2169</v>
      </c>
      <c r="E578">
        <f t="shared" si="24"/>
        <v>0</v>
      </c>
      <c r="G578">
        <f t="shared" si="25"/>
        <v>0</v>
      </c>
      <c r="I578" t="s">
        <v>5078</v>
      </c>
      <c r="K578">
        <f t="shared" si="26"/>
        <v>0</v>
      </c>
      <c r="M578" t="s">
        <v>2729</v>
      </c>
    </row>
    <row r="579" spans="1:13" x14ac:dyDescent="0.25">
      <c r="A579" t="s">
        <v>4902</v>
      </c>
      <c r="C579" t="s">
        <v>2181</v>
      </c>
      <c r="E579">
        <f t="shared" ref="E579:E642" si="27">COUNTIF(C$2:C$1286,A579)</f>
        <v>0</v>
      </c>
      <c r="G579">
        <f t="shared" ref="G579:G642" si="28">COUNTIF(C$2:C$1286,I579)</f>
        <v>0</v>
      </c>
      <c r="I579" t="s">
        <v>4351</v>
      </c>
      <c r="K579">
        <f t="shared" ref="K579:K642" si="29">COUNTIF(C$2:C$1286,M579)</f>
        <v>0</v>
      </c>
      <c r="M579" t="s">
        <v>4028</v>
      </c>
    </row>
    <row r="580" spans="1:13" x14ac:dyDescent="0.25">
      <c r="A580" t="s">
        <v>1677</v>
      </c>
      <c r="C580" t="s">
        <v>2183</v>
      </c>
      <c r="E580">
        <f t="shared" si="27"/>
        <v>0</v>
      </c>
      <c r="G580">
        <f t="shared" si="28"/>
        <v>1</v>
      </c>
      <c r="I580" t="s">
        <v>3803</v>
      </c>
      <c r="K580">
        <f t="shared" si="29"/>
        <v>0</v>
      </c>
      <c r="M580" t="s">
        <v>583</v>
      </c>
    </row>
    <row r="581" spans="1:13" x14ac:dyDescent="0.25">
      <c r="A581" t="s">
        <v>3219</v>
      </c>
      <c r="C581" t="s">
        <v>2184</v>
      </c>
      <c r="E581">
        <f t="shared" si="27"/>
        <v>0</v>
      </c>
      <c r="G581">
        <f t="shared" si="28"/>
        <v>0</v>
      </c>
      <c r="I581" t="s">
        <v>4560</v>
      </c>
      <c r="K581">
        <f t="shared" si="29"/>
        <v>0</v>
      </c>
      <c r="M581" t="s">
        <v>488</v>
      </c>
    </row>
    <row r="582" spans="1:13" x14ac:dyDescent="0.25">
      <c r="A582" t="s">
        <v>3376</v>
      </c>
      <c r="C582" t="s">
        <v>2188</v>
      </c>
      <c r="E582">
        <f t="shared" si="27"/>
        <v>0</v>
      </c>
      <c r="G582">
        <f t="shared" si="28"/>
        <v>0</v>
      </c>
      <c r="I582" t="s">
        <v>40</v>
      </c>
      <c r="K582">
        <f t="shared" si="29"/>
        <v>1</v>
      </c>
      <c r="M582" t="s">
        <v>4280</v>
      </c>
    </row>
    <row r="583" spans="1:13" x14ac:dyDescent="0.25">
      <c r="A583" t="s">
        <v>143</v>
      </c>
      <c r="C583" t="s">
        <v>4125</v>
      </c>
      <c r="E583">
        <f t="shared" si="27"/>
        <v>0</v>
      </c>
      <c r="G583">
        <f t="shared" si="28"/>
        <v>0</v>
      </c>
      <c r="I583" t="s">
        <v>2146</v>
      </c>
      <c r="K583">
        <f t="shared" si="29"/>
        <v>0</v>
      </c>
      <c r="M583" t="s">
        <v>5007</v>
      </c>
    </row>
    <row r="584" spans="1:13" x14ac:dyDescent="0.25">
      <c r="A584" t="s">
        <v>1502</v>
      </c>
      <c r="C584" t="s">
        <v>2200</v>
      </c>
      <c r="E584">
        <f t="shared" si="27"/>
        <v>1</v>
      </c>
      <c r="G584">
        <f t="shared" si="28"/>
        <v>0</v>
      </c>
      <c r="I584" t="s">
        <v>4591</v>
      </c>
      <c r="K584">
        <f t="shared" si="29"/>
        <v>1</v>
      </c>
      <c r="M584" t="s">
        <v>1610</v>
      </c>
    </row>
    <row r="585" spans="1:13" x14ac:dyDescent="0.25">
      <c r="A585" t="s">
        <v>3990</v>
      </c>
      <c r="C585" t="s">
        <v>2202</v>
      </c>
      <c r="E585">
        <f t="shared" si="27"/>
        <v>0</v>
      </c>
      <c r="G585">
        <f t="shared" si="28"/>
        <v>0</v>
      </c>
      <c r="I585" t="s">
        <v>4520</v>
      </c>
      <c r="K585">
        <f t="shared" si="29"/>
        <v>0</v>
      </c>
      <c r="M585" t="s">
        <v>3519</v>
      </c>
    </row>
    <row r="586" spans="1:13" x14ac:dyDescent="0.25">
      <c r="A586" t="s">
        <v>1491</v>
      </c>
      <c r="C586" t="s">
        <v>2205</v>
      </c>
      <c r="E586">
        <f t="shared" si="27"/>
        <v>0</v>
      </c>
      <c r="G586">
        <f t="shared" si="28"/>
        <v>0</v>
      </c>
      <c r="I586" t="s">
        <v>1429</v>
      </c>
      <c r="K586">
        <f t="shared" si="29"/>
        <v>0</v>
      </c>
      <c r="M586" t="s">
        <v>4336</v>
      </c>
    </row>
    <row r="587" spans="1:13" x14ac:dyDescent="0.25">
      <c r="A587" t="s">
        <v>1085</v>
      </c>
      <c r="C587" t="s">
        <v>2211</v>
      </c>
      <c r="E587">
        <f t="shared" si="27"/>
        <v>1</v>
      </c>
      <c r="G587">
        <f t="shared" si="28"/>
        <v>0</v>
      </c>
      <c r="I587" t="s">
        <v>2956</v>
      </c>
      <c r="K587">
        <f t="shared" si="29"/>
        <v>0</v>
      </c>
      <c r="M587" t="s">
        <v>1065</v>
      </c>
    </row>
    <row r="588" spans="1:13" x14ac:dyDescent="0.25">
      <c r="A588" t="s">
        <v>1902</v>
      </c>
      <c r="C588" t="s">
        <v>2212</v>
      </c>
      <c r="E588">
        <f t="shared" si="27"/>
        <v>0</v>
      </c>
      <c r="G588">
        <f t="shared" si="28"/>
        <v>0</v>
      </c>
      <c r="I588" t="s">
        <v>4132</v>
      </c>
      <c r="K588">
        <f t="shared" si="29"/>
        <v>1</v>
      </c>
      <c r="M588" t="s">
        <v>3651</v>
      </c>
    </row>
    <row r="589" spans="1:13" x14ac:dyDescent="0.25">
      <c r="A589" t="s">
        <v>1668</v>
      </c>
      <c r="C589" t="s">
        <v>2213</v>
      </c>
      <c r="E589">
        <f t="shared" si="27"/>
        <v>0</v>
      </c>
      <c r="G589">
        <f t="shared" si="28"/>
        <v>0</v>
      </c>
      <c r="I589" t="s">
        <v>4665</v>
      </c>
      <c r="K589">
        <f t="shared" si="29"/>
        <v>0</v>
      </c>
      <c r="M589" t="s">
        <v>3585</v>
      </c>
    </row>
    <row r="590" spans="1:13" x14ac:dyDescent="0.25">
      <c r="A590" t="s">
        <v>4491</v>
      </c>
      <c r="C590" t="s">
        <v>2216</v>
      </c>
      <c r="E590">
        <f t="shared" si="27"/>
        <v>0</v>
      </c>
      <c r="G590">
        <f t="shared" si="28"/>
        <v>1</v>
      </c>
      <c r="I590" t="s">
        <v>4052</v>
      </c>
      <c r="K590">
        <f t="shared" si="29"/>
        <v>1</v>
      </c>
      <c r="M590" t="s">
        <v>663</v>
      </c>
    </row>
    <row r="591" spans="1:13" x14ac:dyDescent="0.25">
      <c r="A591" t="s">
        <v>361</v>
      </c>
      <c r="C591" t="s">
        <v>2221</v>
      </c>
      <c r="E591">
        <f t="shared" si="27"/>
        <v>1</v>
      </c>
      <c r="G591">
        <f t="shared" si="28"/>
        <v>0</v>
      </c>
      <c r="I591" t="s">
        <v>4685</v>
      </c>
      <c r="K591">
        <f t="shared" si="29"/>
        <v>0</v>
      </c>
      <c r="M591" t="s">
        <v>443</v>
      </c>
    </row>
    <row r="592" spans="1:13" x14ac:dyDescent="0.25">
      <c r="A592" t="s">
        <v>4043</v>
      </c>
      <c r="C592" t="s">
        <v>2224</v>
      </c>
      <c r="E592">
        <f t="shared" si="27"/>
        <v>0</v>
      </c>
      <c r="G592">
        <f t="shared" si="28"/>
        <v>0</v>
      </c>
      <c r="I592" t="s">
        <v>3082</v>
      </c>
      <c r="K592">
        <f t="shared" si="29"/>
        <v>0</v>
      </c>
      <c r="M592" t="s">
        <v>3807</v>
      </c>
    </row>
    <row r="593" spans="1:13" x14ac:dyDescent="0.25">
      <c r="A593" t="s">
        <v>4423</v>
      </c>
      <c r="C593" t="s">
        <v>5153</v>
      </c>
      <c r="E593">
        <f t="shared" si="27"/>
        <v>0</v>
      </c>
      <c r="G593">
        <f t="shared" si="28"/>
        <v>0</v>
      </c>
      <c r="I593" t="s">
        <v>139</v>
      </c>
      <c r="K593">
        <f t="shared" si="29"/>
        <v>1</v>
      </c>
      <c r="M593" t="s">
        <v>3932</v>
      </c>
    </row>
    <row r="594" spans="1:13" x14ac:dyDescent="0.25">
      <c r="A594" t="s">
        <v>3978</v>
      </c>
      <c r="C594" t="s">
        <v>4887</v>
      </c>
      <c r="E594">
        <f t="shared" si="27"/>
        <v>0</v>
      </c>
      <c r="G594">
        <f t="shared" si="28"/>
        <v>1</v>
      </c>
      <c r="I594" t="s">
        <v>2224</v>
      </c>
      <c r="K594">
        <f t="shared" si="29"/>
        <v>0</v>
      </c>
      <c r="M594" t="s">
        <v>1361</v>
      </c>
    </row>
    <row r="595" spans="1:13" x14ac:dyDescent="0.25">
      <c r="A595" t="s">
        <v>3015</v>
      </c>
      <c r="C595" t="s">
        <v>2238</v>
      </c>
      <c r="E595">
        <f t="shared" si="27"/>
        <v>0</v>
      </c>
      <c r="G595">
        <f t="shared" si="28"/>
        <v>0</v>
      </c>
      <c r="I595" t="s">
        <v>1899</v>
      </c>
      <c r="K595">
        <f t="shared" si="29"/>
        <v>0</v>
      </c>
      <c r="M595" t="s">
        <v>190</v>
      </c>
    </row>
    <row r="596" spans="1:13" x14ac:dyDescent="0.25">
      <c r="A596" t="s">
        <v>948</v>
      </c>
      <c r="C596" t="s">
        <v>2240</v>
      </c>
      <c r="E596">
        <f t="shared" si="27"/>
        <v>0</v>
      </c>
      <c r="G596">
        <f t="shared" si="28"/>
        <v>0</v>
      </c>
      <c r="I596" t="s">
        <v>192</v>
      </c>
      <c r="K596">
        <f t="shared" si="29"/>
        <v>0</v>
      </c>
      <c r="M596" t="s">
        <v>474</v>
      </c>
    </row>
    <row r="597" spans="1:13" x14ac:dyDescent="0.25">
      <c r="A597" t="s">
        <v>1384</v>
      </c>
      <c r="C597" t="s">
        <v>2242</v>
      </c>
      <c r="E597">
        <f t="shared" si="27"/>
        <v>0</v>
      </c>
      <c r="G597">
        <f t="shared" si="28"/>
        <v>1</v>
      </c>
      <c r="I597" t="s">
        <v>194</v>
      </c>
      <c r="K597">
        <f t="shared" si="29"/>
        <v>0</v>
      </c>
      <c r="M597" t="s">
        <v>1755</v>
      </c>
    </row>
    <row r="598" spans="1:13" x14ac:dyDescent="0.25">
      <c r="A598" t="s">
        <v>1301</v>
      </c>
      <c r="C598" t="s">
        <v>2248</v>
      </c>
      <c r="E598">
        <f t="shared" si="27"/>
        <v>0</v>
      </c>
      <c r="G598">
        <f t="shared" si="28"/>
        <v>0</v>
      </c>
      <c r="I598" t="s">
        <v>2955</v>
      </c>
      <c r="K598">
        <f t="shared" si="29"/>
        <v>0</v>
      </c>
      <c r="M598" t="s">
        <v>1947</v>
      </c>
    </row>
    <row r="599" spans="1:13" x14ac:dyDescent="0.25">
      <c r="A599" t="s">
        <v>1513</v>
      </c>
      <c r="C599" t="s">
        <v>2250</v>
      </c>
      <c r="E599">
        <f t="shared" si="27"/>
        <v>1</v>
      </c>
      <c r="G599">
        <f t="shared" si="28"/>
        <v>1</v>
      </c>
      <c r="I599" t="s">
        <v>79</v>
      </c>
      <c r="K599">
        <f t="shared" si="29"/>
        <v>0</v>
      </c>
      <c r="M599" t="s">
        <v>5053</v>
      </c>
    </row>
    <row r="600" spans="1:13" x14ac:dyDescent="0.25">
      <c r="A600" t="s">
        <v>4867</v>
      </c>
      <c r="C600" t="s">
        <v>2256</v>
      </c>
      <c r="E600">
        <f t="shared" si="27"/>
        <v>0</v>
      </c>
      <c r="G600">
        <f t="shared" si="28"/>
        <v>0</v>
      </c>
      <c r="I600" t="s">
        <v>4308</v>
      </c>
      <c r="K600">
        <f t="shared" si="29"/>
        <v>0</v>
      </c>
      <c r="M600" t="s">
        <v>210</v>
      </c>
    </row>
    <row r="601" spans="1:13" x14ac:dyDescent="0.25">
      <c r="A601" t="s">
        <v>523</v>
      </c>
      <c r="C601" t="s">
        <v>2258</v>
      </c>
      <c r="E601">
        <f t="shared" si="27"/>
        <v>0</v>
      </c>
      <c r="G601">
        <f t="shared" si="28"/>
        <v>0</v>
      </c>
      <c r="I601" t="s">
        <v>2438</v>
      </c>
      <c r="K601">
        <f t="shared" si="29"/>
        <v>0</v>
      </c>
      <c r="M601" t="s">
        <v>1460</v>
      </c>
    </row>
    <row r="602" spans="1:13" x14ac:dyDescent="0.25">
      <c r="A602" t="s">
        <v>257</v>
      </c>
      <c r="C602" t="s">
        <v>2262</v>
      </c>
      <c r="E602">
        <f t="shared" si="27"/>
        <v>1</v>
      </c>
      <c r="G602">
        <f t="shared" si="28"/>
        <v>0</v>
      </c>
      <c r="I602" t="s">
        <v>262</v>
      </c>
      <c r="K602">
        <f t="shared" si="29"/>
        <v>0</v>
      </c>
      <c r="M602" t="s">
        <v>457</v>
      </c>
    </row>
    <row r="603" spans="1:13" x14ac:dyDescent="0.25">
      <c r="A603" t="s">
        <v>3208</v>
      </c>
      <c r="C603" t="s">
        <v>2265</v>
      </c>
      <c r="E603">
        <f t="shared" si="27"/>
        <v>0</v>
      </c>
      <c r="G603">
        <f t="shared" si="28"/>
        <v>0</v>
      </c>
      <c r="I603" t="s">
        <v>716</v>
      </c>
      <c r="K603">
        <f t="shared" si="29"/>
        <v>0</v>
      </c>
      <c r="M603" t="s">
        <v>948</v>
      </c>
    </row>
    <row r="604" spans="1:13" x14ac:dyDescent="0.25">
      <c r="A604" t="s">
        <v>4012</v>
      </c>
      <c r="C604" t="s">
        <v>2266</v>
      </c>
      <c r="E604">
        <f t="shared" si="27"/>
        <v>0</v>
      </c>
      <c r="G604">
        <f t="shared" si="28"/>
        <v>0</v>
      </c>
      <c r="I604" t="s">
        <v>2820</v>
      </c>
      <c r="K604">
        <f t="shared" si="29"/>
        <v>0</v>
      </c>
      <c r="M604" t="s">
        <v>2556</v>
      </c>
    </row>
    <row r="605" spans="1:13" x14ac:dyDescent="0.25">
      <c r="A605" t="s">
        <v>2373</v>
      </c>
      <c r="C605" t="s">
        <v>2267</v>
      </c>
      <c r="E605">
        <f t="shared" si="27"/>
        <v>0</v>
      </c>
      <c r="G605">
        <f t="shared" si="28"/>
        <v>0</v>
      </c>
      <c r="I605" t="s">
        <v>334</v>
      </c>
      <c r="K605">
        <f t="shared" si="29"/>
        <v>0</v>
      </c>
      <c r="M605" t="s">
        <v>1041</v>
      </c>
    </row>
    <row r="606" spans="1:13" x14ac:dyDescent="0.25">
      <c r="A606" t="s">
        <v>2193</v>
      </c>
      <c r="C606" t="s">
        <v>2269</v>
      </c>
      <c r="E606">
        <f t="shared" si="27"/>
        <v>0</v>
      </c>
      <c r="G606">
        <f t="shared" si="28"/>
        <v>0</v>
      </c>
      <c r="I606" t="s">
        <v>1629</v>
      </c>
      <c r="K606">
        <f t="shared" si="29"/>
        <v>0</v>
      </c>
      <c r="M606" t="s">
        <v>1424</v>
      </c>
    </row>
    <row r="607" spans="1:13" x14ac:dyDescent="0.25">
      <c r="A607" t="s">
        <v>4602</v>
      </c>
      <c r="C607" t="s">
        <v>2272</v>
      </c>
      <c r="E607">
        <f t="shared" si="27"/>
        <v>0</v>
      </c>
      <c r="G607">
        <f t="shared" si="28"/>
        <v>0</v>
      </c>
      <c r="I607" t="s">
        <v>4398</v>
      </c>
      <c r="K607">
        <f t="shared" si="29"/>
        <v>0</v>
      </c>
      <c r="M607" t="s">
        <v>2673</v>
      </c>
    </row>
    <row r="608" spans="1:13" x14ac:dyDescent="0.25">
      <c r="A608" t="s">
        <v>129</v>
      </c>
      <c r="C608" t="s">
        <v>5154</v>
      </c>
      <c r="E608">
        <f t="shared" si="27"/>
        <v>0</v>
      </c>
      <c r="G608">
        <f t="shared" si="28"/>
        <v>1</v>
      </c>
      <c r="I608" t="s">
        <v>3172</v>
      </c>
      <c r="K608">
        <f t="shared" si="29"/>
        <v>1</v>
      </c>
      <c r="M608" t="s">
        <v>3928</v>
      </c>
    </row>
    <row r="609" spans="1:13" x14ac:dyDescent="0.25">
      <c r="A609" t="s">
        <v>3126</v>
      </c>
      <c r="C609" t="s">
        <v>4738</v>
      </c>
      <c r="E609">
        <f t="shared" si="27"/>
        <v>0</v>
      </c>
      <c r="G609">
        <f t="shared" si="28"/>
        <v>0</v>
      </c>
      <c r="I609" t="s">
        <v>1695</v>
      </c>
      <c r="K609">
        <f t="shared" si="29"/>
        <v>1</v>
      </c>
      <c r="M609" t="s">
        <v>3985</v>
      </c>
    </row>
    <row r="610" spans="1:13" x14ac:dyDescent="0.25">
      <c r="A610" t="s">
        <v>4328</v>
      </c>
      <c r="C610" t="s">
        <v>2290</v>
      </c>
      <c r="E610">
        <f t="shared" si="27"/>
        <v>0</v>
      </c>
      <c r="G610">
        <f t="shared" si="28"/>
        <v>0</v>
      </c>
      <c r="I610" t="s">
        <v>2842</v>
      </c>
      <c r="K610">
        <f t="shared" si="29"/>
        <v>0</v>
      </c>
      <c r="M610" t="s">
        <v>1877</v>
      </c>
    </row>
    <row r="611" spans="1:13" x14ac:dyDescent="0.25">
      <c r="A611" t="s">
        <v>2367</v>
      </c>
      <c r="C611" t="s">
        <v>2291</v>
      </c>
      <c r="E611">
        <f t="shared" si="27"/>
        <v>1</v>
      </c>
      <c r="G611">
        <f t="shared" si="28"/>
        <v>0</v>
      </c>
      <c r="I611" t="s">
        <v>264</v>
      </c>
      <c r="K611">
        <f t="shared" si="29"/>
        <v>1</v>
      </c>
      <c r="M611" t="s">
        <v>1108</v>
      </c>
    </row>
    <row r="612" spans="1:13" x14ac:dyDescent="0.25">
      <c r="A612" t="s">
        <v>4826</v>
      </c>
      <c r="C612" t="s">
        <v>2293</v>
      </c>
      <c r="E612">
        <f t="shared" si="27"/>
        <v>0</v>
      </c>
      <c r="G612">
        <f t="shared" si="28"/>
        <v>0</v>
      </c>
      <c r="I612" t="s">
        <v>4184</v>
      </c>
      <c r="K612">
        <f t="shared" si="29"/>
        <v>0</v>
      </c>
      <c r="M612" t="s">
        <v>1360</v>
      </c>
    </row>
    <row r="613" spans="1:13" x14ac:dyDescent="0.25">
      <c r="A613" t="s">
        <v>3486</v>
      </c>
      <c r="C613" t="s">
        <v>2294</v>
      </c>
      <c r="E613">
        <f t="shared" si="27"/>
        <v>1</v>
      </c>
      <c r="G613">
        <f t="shared" si="28"/>
        <v>0</v>
      </c>
      <c r="I613" t="s">
        <v>4536</v>
      </c>
      <c r="K613">
        <f t="shared" si="29"/>
        <v>0</v>
      </c>
      <c r="M613" t="s">
        <v>467</v>
      </c>
    </row>
    <row r="614" spans="1:13" x14ac:dyDescent="0.25">
      <c r="A614" t="s">
        <v>4239</v>
      </c>
      <c r="C614" t="s">
        <v>2295</v>
      </c>
      <c r="E614">
        <f t="shared" si="27"/>
        <v>0</v>
      </c>
      <c r="G614">
        <f t="shared" si="28"/>
        <v>0</v>
      </c>
      <c r="I614" t="s">
        <v>523</v>
      </c>
      <c r="K614">
        <f t="shared" si="29"/>
        <v>0</v>
      </c>
      <c r="M614" t="s">
        <v>329</v>
      </c>
    </row>
    <row r="615" spans="1:13" x14ac:dyDescent="0.25">
      <c r="A615" t="s">
        <v>2938</v>
      </c>
      <c r="C615" t="s">
        <v>5155</v>
      </c>
      <c r="E615">
        <f t="shared" si="27"/>
        <v>1</v>
      </c>
      <c r="G615">
        <f t="shared" si="28"/>
        <v>0</v>
      </c>
      <c r="I615" t="s">
        <v>4174</v>
      </c>
      <c r="K615">
        <f t="shared" si="29"/>
        <v>0</v>
      </c>
      <c r="M615" t="s">
        <v>2934</v>
      </c>
    </row>
    <row r="616" spans="1:13" x14ac:dyDescent="0.25">
      <c r="A616" t="s">
        <v>784</v>
      </c>
      <c r="C616" t="s">
        <v>2300</v>
      </c>
      <c r="E616">
        <f t="shared" si="27"/>
        <v>0</v>
      </c>
      <c r="G616">
        <f t="shared" si="28"/>
        <v>0</v>
      </c>
      <c r="I616" t="s">
        <v>1853</v>
      </c>
      <c r="K616">
        <f t="shared" si="29"/>
        <v>0</v>
      </c>
      <c r="M616" t="s">
        <v>3126</v>
      </c>
    </row>
    <row r="617" spans="1:13" x14ac:dyDescent="0.25">
      <c r="A617" t="s">
        <v>1471</v>
      </c>
      <c r="C617" t="s">
        <v>2315</v>
      </c>
      <c r="E617">
        <f t="shared" si="27"/>
        <v>0</v>
      </c>
      <c r="G617">
        <f t="shared" si="28"/>
        <v>0</v>
      </c>
      <c r="I617" t="s">
        <v>486</v>
      </c>
      <c r="K617">
        <f t="shared" si="29"/>
        <v>0</v>
      </c>
      <c r="M617" t="s">
        <v>888</v>
      </c>
    </row>
    <row r="618" spans="1:13" x14ac:dyDescent="0.25">
      <c r="A618" t="s">
        <v>531</v>
      </c>
      <c r="C618" t="s">
        <v>2316</v>
      </c>
      <c r="E618">
        <f t="shared" si="27"/>
        <v>0</v>
      </c>
      <c r="G618">
        <f t="shared" si="28"/>
        <v>0</v>
      </c>
      <c r="I618" t="s">
        <v>3306</v>
      </c>
      <c r="K618">
        <f t="shared" si="29"/>
        <v>1</v>
      </c>
      <c r="M618" t="s">
        <v>702</v>
      </c>
    </row>
    <row r="619" spans="1:13" x14ac:dyDescent="0.25">
      <c r="A619" t="s">
        <v>3172</v>
      </c>
      <c r="C619" t="s">
        <v>2318</v>
      </c>
      <c r="E619">
        <f t="shared" si="27"/>
        <v>1</v>
      </c>
      <c r="G619">
        <f t="shared" si="28"/>
        <v>0</v>
      </c>
      <c r="I619" t="s">
        <v>3835</v>
      </c>
      <c r="K619">
        <f t="shared" si="29"/>
        <v>0</v>
      </c>
      <c r="M619" t="s">
        <v>400</v>
      </c>
    </row>
    <row r="620" spans="1:13" x14ac:dyDescent="0.25">
      <c r="A620" t="s">
        <v>4306</v>
      </c>
      <c r="C620" t="s">
        <v>2320</v>
      </c>
      <c r="E620">
        <f t="shared" si="27"/>
        <v>0</v>
      </c>
      <c r="G620">
        <f t="shared" si="28"/>
        <v>0</v>
      </c>
      <c r="I620" t="s">
        <v>1677</v>
      </c>
      <c r="K620">
        <f t="shared" si="29"/>
        <v>0</v>
      </c>
      <c r="M620" t="s">
        <v>3016</v>
      </c>
    </row>
    <row r="621" spans="1:13" x14ac:dyDescent="0.25">
      <c r="A621" t="s">
        <v>1527</v>
      </c>
      <c r="C621" t="s">
        <v>5156</v>
      </c>
      <c r="E621">
        <f t="shared" si="27"/>
        <v>0</v>
      </c>
      <c r="G621">
        <f t="shared" si="28"/>
        <v>1</v>
      </c>
      <c r="I621" t="s">
        <v>1630</v>
      </c>
      <c r="K621">
        <f t="shared" si="29"/>
        <v>0</v>
      </c>
      <c r="M621" t="s">
        <v>3843</v>
      </c>
    </row>
    <row r="622" spans="1:13" x14ac:dyDescent="0.25">
      <c r="A622" t="s">
        <v>3471</v>
      </c>
      <c r="C622" t="s">
        <v>2321</v>
      </c>
      <c r="E622">
        <f t="shared" si="27"/>
        <v>1</v>
      </c>
      <c r="G622">
        <f t="shared" si="28"/>
        <v>0</v>
      </c>
      <c r="I622" t="s">
        <v>187</v>
      </c>
      <c r="K622">
        <f t="shared" si="29"/>
        <v>0</v>
      </c>
      <c r="M622" t="s">
        <v>4032</v>
      </c>
    </row>
    <row r="623" spans="1:13" x14ac:dyDescent="0.25">
      <c r="A623" t="s">
        <v>4186</v>
      </c>
      <c r="C623" t="s">
        <v>2322</v>
      </c>
      <c r="E623">
        <f t="shared" si="27"/>
        <v>0</v>
      </c>
      <c r="G623">
        <f t="shared" si="28"/>
        <v>0</v>
      </c>
      <c r="I623" t="s">
        <v>1694</v>
      </c>
      <c r="K623">
        <f t="shared" si="29"/>
        <v>0</v>
      </c>
      <c r="M623" t="s">
        <v>167</v>
      </c>
    </row>
    <row r="624" spans="1:13" x14ac:dyDescent="0.25">
      <c r="A624" t="s">
        <v>4256</v>
      </c>
      <c r="C624" t="s">
        <v>2323</v>
      </c>
      <c r="E624">
        <f t="shared" si="27"/>
        <v>0</v>
      </c>
      <c r="G624">
        <f t="shared" si="28"/>
        <v>0</v>
      </c>
      <c r="I624" t="s">
        <v>1251</v>
      </c>
      <c r="K624">
        <f t="shared" si="29"/>
        <v>0</v>
      </c>
      <c r="M624" t="s">
        <v>1971</v>
      </c>
    </row>
    <row r="625" spans="1:13" x14ac:dyDescent="0.25">
      <c r="A625" t="s">
        <v>3157</v>
      </c>
      <c r="C625" t="s">
        <v>2325</v>
      </c>
      <c r="E625">
        <f t="shared" si="27"/>
        <v>0</v>
      </c>
      <c r="G625">
        <f t="shared" si="28"/>
        <v>0</v>
      </c>
      <c r="I625" t="s">
        <v>2344</v>
      </c>
      <c r="K625">
        <f t="shared" si="29"/>
        <v>0</v>
      </c>
      <c r="M625" t="s">
        <v>3868</v>
      </c>
    </row>
    <row r="626" spans="1:13" x14ac:dyDescent="0.25">
      <c r="A626" t="s">
        <v>1331</v>
      </c>
      <c r="C626" t="s">
        <v>2326</v>
      </c>
      <c r="E626">
        <f t="shared" si="27"/>
        <v>0</v>
      </c>
      <c r="G626">
        <f t="shared" si="28"/>
        <v>0</v>
      </c>
      <c r="I626" t="s">
        <v>329</v>
      </c>
      <c r="K626">
        <f t="shared" si="29"/>
        <v>1</v>
      </c>
      <c r="M626" t="s">
        <v>2760</v>
      </c>
    </row>
    <row r="627" spans="1:13" x14ac:dyDescent="0.25">
      <c r="A627" t="s">
        <v>3894</v>
      </c>
      <c r="C627" t="s">
        <v>5157</v>
      </c>
      <c r="E627">
        <f t="shared" si="27"/>
        <v>0</v>
      </c>
      <c r="G627">
        <f t="shared" si="28"/>
        <v>0</v>
      </c>
      <c r="I627" t="s">
        <v>374</v>
      </c>
      <c r="K627">
        <f t="shared" si="29"/>
        <v>0</v>
      </c>
      <c r="M627" t="s">
        <v>2730</v>
      </c>
    </row>
    <row r="628" spans="1:13" x14ac:dyDescent="0.25">
      <c r="A628" t="s">
        <v>1875</v>
      </c>
      <c r="C628" t="s">
        <v>2327</v>
      </c>
      <c r="E628">
        <f t="shared" si="27"/>
        <v>0</v>
      </c>
      <c r="G628">
        <f t="shared" si="28"/>
        <v>0</v>
      </c>
      <c r="I628" t="s">
        <v>4103</v>
      </c>
      <c r="K628">
        <f t="shared" si="29"/>
        <v>0</v>
      </c>
      <c r="M628" t="s">
        <v>1396</v>
      </c>
    </row>
    <row r="629" spans="1:13" x14ac:dyDescent="0.25">
      <c r="A629" t="s">
        <v>1138</v>
      </c>
      <c r="C629" t="s">
        <v>2331</v>
      </c>
      <c r="E629">
        <f t="shared" si="27"/>
        <v>1</v>
      </c>
      <c r="G629">
        <f t="shared" si="28"/>
        <v>1</v>
      </c>
      <c r="I629" t="s">
        <v>3650</v>
      </c>
      <c r="K629">
        <f t="shared" si="29"/>
        <v>0</v>
      </c>
      <c r="M629" t="s">
        <v>2089</v>
      </c>
    </row>
    <row r="630" spans="1:13" x14ac:dyDescent="0.25">
      <c r="A630" t="s">
        <v>2558</v>
      </c>
      <c r="C630" t="s">
        <v>2332</v>
      </c>
      <c r="E630">
        <f t="shared" si="27"/>
        <v>0</v>
      </c>
      <c r="G630">
        <f t="shared" si="28"/>
        <v>0</v>
      </c>
      <c r="I630" t="s">
        <v>103</v>
      </c>
      <c r="K630">
        <f t="shared" si="29"/>
        <v>0</v>
      </c>
      <c r="M630" t="s">
        <v>3205</v>
      </c>
    </row>
    <row r="631" spans="1:13" x14ac:dyDescent="0.25">
      <c r="A631" t="s">
        <v>2287</v>
      </c>
      <c r="C631" t="s">
        <v>2335</v>
      </c>
      <c r="E631">
        <f t="shared" si="27"/>
        <v>0</v>
      </c>
      <c r="G631">
        <f t="shared" si="28"/>
        <v>0</v>
      </c>
      <c r="I631" t="s">
        <v>2966</v>
      </c>
      <c r="K631">
        <f t="shared" si="29"/>
        <v>0</v>
      </c>
      <c r="M631" t="s">
        <v>4043</v>
      </c>
    </row>
    <row r="632" spans="1:13" x14ac:dyDescent="0.25">
      <c r="A632" t="s">
        <v>4608</v>
      </c>
      <c r="C632" t="s">
        <v>4751</v>
      </c>
      <c r="E632">
        <f t="shared" si="27"/>
        <v>0</v>
      </c>
      <c r="G632">
        <f t="shared" si="28"/>
        <v>0</v>
      </c>
      <c r="I632" t="s">
        <v>4416</v>
      </c>
      <c r="K632">
        <f t="shared" si="29"/>
        <v>0</v>
      </c>
      <c r="M632" t="s">
        <v>4407</v>
      </c>
    </row>
    <row r="633" spans="1:13" x14ac:dyDescent="0.25">
      <c r="A633" t="s">
        <v>3899</v>
      </c>
      <c r="C633" t="s">
        <v>2336</v>
      </c>
      <c r="E633">
        <f t="shared" si="27"/>
        <v>0</v>
      </c>
      <c r="G633">
        <f t="shared" si="28"/>
        <v>0</v>
      </c>
      <c r="I633" t="s">
        <v>3892</v>
      </c>
      <c r="K633">
        <f t="shared" si="29"/>
        <v>0</v>
      </c>
      <c r="M633" t="s">
        <v>927</v>
      </c>
    </row>
    <row r="634" spans="1:13" x14ac:dyDescent="0.25">
      <c r="A634" t="s">
        <v>2837</v>
      </c>
      <c r="C634" t="s">
        <v>2337</v>
      </c>
      <c r="E634">
        <f t="shared" si="27"/>
        <v>0</v>
      </c>
      <c r="G634">
        <f t="shared" si="28"/>
        <v>0</v>
      </c>
      <c r="I634" t="s">
        <v>3208</v>
      </c>
      <c r="K634">
        <f t="shared" si="29"/>
        <v>0</v>
      </c>
      <c r="M634" t="s">
        <v>1033</v>
      </c>
    </row>
    <row r="635" spans="1:13" x14ac:dyDescent="0.25">
      <c r="A635" t="s">
        <v>3179</v>
      </c>
      <c r="C635" t="s">
        <v>2338</v>
      </c>
      <c r="E635">
        <f t="shared" si="27"/>
        <v>0</v>
      </c>
      <c r="G635">
        <f t="shared" si="28"/>
        <v>0</v>
      </c>
      <c r="I635" t="s">
        <v>550</v>
      </c>
      <c r="K635">
        <f t="shared" si="29"/>
        <v>1</v>
      </c>
      <c r="M635" t="s">
        <v>3473</v>
      </c>
    </row>
    <row r="636" spans="1:13" x14ac:dyDescent="0.25">
      <c r="A636" t="s">
        <v>3284</v>
      </c>
      <c r="C636" t="s">
        <v>2340</v>
      </c>
      <c r="E636">
        <f t="shared" si="27"/>
        <v>0</v>
      </c>
      <c r="G636">
        <f t="shared" si="28"/>
        <v>0</v>
      </c>
      <c r="I636" t="s">
        <v>1984</v>
      </c>
      <c r="K636">
        <f t="shared" si="29"/>
        <v>0</v>
      </c>
      <c r="M636" t="s">
        <v>4508</v>
      </c>
    </row>
    <row r="637" spans="1:13" x14ac:dyDescent="0.25">
      <c r="A637" t="s">
        <v>386</v>
      </c>
      <c r="C637" t="s">
        <v>2341</v>
      </c>
      <c r="E637">
        <f t="shared" si="27"/>
        <v>0</v>
      </c>
      <c r="G637">
        <f t="shared" si="28"/>
        <v>0</v>
      </c>
      <c r="I637" t="s">
        <v>2074</v>
      </c>
      <c r="K637">
        <f t="shared" si="29"/>
        <v>0</v>
      </c>
      <c r="M637" t="s">
        <v>1677</v>
      </c>
    </row>
    <row r="638" spans="1:13" x14ac:dyDescent="0.25">
      <c r="A638" t="s">
        <v>4983</v>
      </c>
      <c r="C638" t="s">
        <v>2346</v>
      </c>
      <c r="E638">
        <f t="shared" si="27"/>
        <v>0</v>
      </c>
      <c r="G638">
        <f t="shared" si="28"/>
        <v>0</v>
      </c>
      <c r="I638" t="s">
        <v>1926</v>
      </c>
      <c r="K638">
        <f t="shared" si="29"/>
        <v>0</v>
      </c>
      <c r="M638" t="s">
        <v>3185</v>
      </c>
    </row>
    <row r="639" spans="1:13" x14ac:dyDescent="0.25">
      <c r="A639" t="s">
        <v>2632</v>
      </c>
      <c r="C639" t="s">
        <v>2349</v>
      </c>
      <c r="E639">
        <f t="shared" si="27"/>
        <v>0</v>
      </c>
      <c r="G639">
        <f t="shared" si="28"/>
        <v>0</v>
      </c>
      <c r="I639" t="s">
        <v>4593</v>
      </c>
      <c r="K639">
        <f t="shared" si="29"/>
        <v>0</v>
      </c>
      <c r="M639" t="s">
        <v>4904</v>
      </c>
    </row>
    <row r="640" spans="1:13" x14ac:dyDescent="0.25">
      <c r="A640" t="s">
        <v>4582</v>
      </c>
      <c r="C640" t="s">
        <v>2356</v>
      </c>
      <c r="E640">
        <f t="shared" si="27"/>
        <v>0</v>
      </c>
      <c r="G640">
        <f t="shared" si="28"/>
        <v>0</v>
      </c>
      <c r="I640" t="s">
        <v>3196</v>
      </c>
      <c r="K640">
        <f t="shared" si="29"/>
        <v>0</v>
      </c>
      <c r="M640" t="s">
        <v>2852</v>
      </c>
    </row>
    <row r="641" spans="1:13" x14ac:dyDescent="0.25">
      <c r="A641" t="s">
        <v>3490</v>
      </c>
      <c r="C641" t="s">
        <v>2363</v>
      </c>
      <c r="E641">
        <f t="shared" si="27"/>
        <v>0</v>
      </c>
      <c r="G641">
        <f t="shared" si="28"/>
        <v>0</v>
      </c>
      <c r="I641" t="s">
        <v>3000</v>
      </c>
      <c r="K641">
        <f t="shared" si="29"/>
        <v>0</v>
      </c>
      <c r="M641" t="s">
        <v>1602</v>
      </c>
    </row>
    <row r="642" spans="1:13" x14ac:dyDescent="0.25">
      <c r="A642" t="s">
        <v>1156</v>
      </c>
      <c r="C642" t="s">
        <v>2364</v>
      </c>
      <c r="E642">
        <f t="shared" si="27"/>
        <v>1</v>
      </c>
      <c r="G642">
        <f t="shared" si="28"/>
        <v>1</v>
      </c>
      <c r="I642" t="s">
        <v>2321</v>
      </c>
      <c r="K642">
        <f t="shared" si="29"/>
        <v>0</v>
      </c>
      <c r="M642" t="s">
        <v>1176</v>
      </c>
    </row>
    <row r="643" spans="1:13" x14ac:dyDescent="0.25">
      <c r="A643" t="s">
        <v>3872</v>
      </c>
      <c r="C643" t="s">
        <v>2365</v>
      </c>
      <c r="E643">
        <f t="shared" ref="E643:E706" si="30">COUNTIF(C$2:C$1286,A643)</f>
        <v>0</v>
      </c>
      <c r="G643">
        <f t="shared" ref="G643:G706" si="31">COUNTIF(C$2:C$1286,I643)</f>
        <v>0</v>
      </c>
      <c r="I643" t="s">
        <v>1325</v>
      </c>
      <c r="K643">
        <f t="shared" ref="K643:K706" si="32">COUNTIF(C$2:C$1286,M643)</f>
        <v>0</v>
      </c>
      <c r="M643" t="s">
        <v>616</v>
      </c>
    </row>
    <row r="644" spans="1:13" x14ac:dyDescent="0.25">
      <c r="A644" t="s">
        <v>2066</v>
      </c>
      <c r="C644" t="s">
        <v>2367</v>
      </c>
      <c r="E644">
        <f t="shared" si="30"/>
        <v>0</v>
      </c>
      <c r="G644">
        <f t="shared" si="31"/>
        <v>0</v>
      </c>
      <c r="I644" t="s">
        <v>4840</v>
      </c>
      <c r="K644">
        <f t="shared" si="32"/>
        <v>1</v>
      </c>
      <c r="M644" t="s">
        <v>3100</v>
      </c>
    </row>
    <row r="645" spans="1:13" x14ac:dyDescent="0.25">
      <c r="A645" t="s">
        <v>3421</v>
      </c>
      <c r="C645" t="s">
        <v>2371</v>
      </c>
      <c r="E645">
        <f t="shared" si="30"/>
        <v>0</v>
      </c>
      <c r="G645">
        <f t="shared" si="31"/>
        <v>0</v>
      </c>
      <c r="I645" t="s">
        <v>4094</v>
      </c>
      <c r="K645">
        <f t="shared" si="32"/>
        <v>0</v>
      </c>
      <c r="M645" t="s">
        <v>4578</v>
      </c>
    </row>
    <row r="646" spans="1:13" x14ac:dyDescent="0.25">
      <c r="A646" t="s">
        <v>27</v>
      </c>
      <c r="C646" t="s">
        <v>2375</v>
      </c>
      <c r="E646">
        <f t="shared" si="30"/>
        <v>0</v>
      </c>
      <c r="G646">
        <f t="shared" si="31"/>
        <v>0</v>
      </c>
      <c r="I646" t="s">
        <v>1539</v>
      </c>
      <c r="K646">
        <f t="shared" si="32"/>
        <v>1</v>
      </c>
      <c r="M646" t="s">
        <v>4242</v>
      </c>
    </row>
    <row r="647" spans="1:13" x14ac:dyDescent="0.25">
      <c r="A647" t="s">
        <v>2894</v>
      </c>
      <c r="C647" t="s">
        <v>4786</v>
      </c>
      <c r="E647">
        <f t="shared" si="30"/>
        <v>1</v>
      </c>
      <c r="G647">
        <f t="shared" si="31"/>
        <v>1</v>
      </c>
      <c r="I647" t="s">
        <v>2057</v>
      </c>
      <c r="K647">
        <f t="shared" si="32"/>
        <v>0</v>
      </c>
      <c r="M647" t="s">
        <v>1025</v>
      </c>
    </row>
    <row r="648" spans="1:13" x14ac:dyDescent="0.25">
      <c r="A648" t="s">
        <v>1308</v>
      </c>
      <c r="C648" t="s">
        <v>2376</v>
      </c>
      <c r="E648">
        <f t="shared" si="30"/>
        <v>0</v>
      </c>
      <c r="G648">
        <f t="shared" si="31"/>
        <v>0</v>
      </c>
      <c r="I648" t="s">
        <v>3510</v>
      </c>
      <c r="K648">
        <f t="shared" si="32"/>
        <v>0</v>
      </c>
      <c r="M648" t="s">
        <v>1263</v>
      </c>
    </row>
    <row r="649" spans="1:13" x14ac:dyDescent="0.25">
      <c r="A649" t="s">
        <v>1849</v>
      </c>
      <c r="C649" t="s">
        <v>2379</v>
      </c>
      <c r="E649">
        <f t="shared" si="30"/>
        <v>0</v>
      </c>
      <c r="G649">
        <f t="shared" si="31"/>
        <v>0</v>
      </c>
      <c r="I649" t="s">
        <v>4043</v>
      </c>
      <c r="K649">
        <f t="shared" si="32"/>
        <v>0</v>
      </c>
      <c r="M649" t="s">
        <v>2114</v>
      </c>
    </row>
    <row r="650" spans="1:13" x14ac:dyDescent="0.25">
      <c r="A650" t="s">
        <v>3928</v>
      </c>
      <c r="C650" t="s">
        <v>2380</v>
      </c>
      <c r="E650">
        <f t="shared" si="30"/>
        <v>1</v>
      </c>
      <c r="G650">
        <f t="shared" si="31"/>
        <v>0</v>
      </c>
      <c r="I650" t="s">
        <v>4293</v>
      </c>
      <c r="K650">
        <f t="shared" si="32"/>
        <v>0</v>
      </c>
      <c r="M650" t="s">
        <v>4469</v>
      </c>
    </row>
    <row r="651" spans="1:13" x14ac:dyDescent="0.25">
      <c r="A651" t="s">
        <v>115</v>
      </c>
      <c r="C651" t="s">
        <v>4030</v>
      </c>
      <c r="E651">
        <f t="shared" si="30"/>
        <v>0</v>
      </c>
      <c r="G651">
        <f t="shared" si="31"/>
        <v>0</v>
      </c>
      <c r="I651" t="s">
        <v>3147</v>
      </c>
      <c r="K651">
        <f t="shared" si="32"/>
        <v>0</v>
      </c>
      <c r="M651" t="s">
        <v>1928</v>
      </c>
    </row>
    <row r="652" spans="1:13" x14ac:dyDescent="0.25">
      <c r="A652" t="s">
        <v>2272</v>
      </c>
      <c r="C652" t="s">
        <v>5158</v>
      </c>
      <c r="E652">
        <f t="shared" si="30"/>
        <v>1</v>
      </c>
      <c r="G652">
        <f t="shared" si="31"/>
        <v>0</v>
      </c>
      <c r="I652" t="s">
        <v>4447</v>
      </c>
      <c r="K652">
        <f t="shared" si="32"/>
        <v>0</v>
      </c>
      <c r="M652" t="s">
        <v>4755</v>
      </c>
    </row>
    <row r="653" spans="1:13" x14ac:dyDescent="0.25">
      <c r="A653" t="s">
        <v>3154</v>
      </c>
      <c r="C653" t="s">
        <v>2393</v>
      </c>
      <c r="E653">
        <f t="shared" si="30"/>
        <v>0</v>
      </c>
      <c r="G653">
        <f t="shared" si="31"/>
        <v>1</v>
      </c>
      <c r="I653" t="s">
        <v>2780</v>
      </c>
      <c r="K653">
        <f t="shared" si="32"/>
        <v>0</v>
      </c>
      <c r="M653" t="s">
        <v>4936</v>
      </c>
    </row>
    <row r="654" spans="1:13" x14ac:dyDescent="0.25">
      <c r="A654" t="s">
        <v>4217</v>
      </c>
      <c r="C654" t="s">
        <v>2395</v>
      </c>
      <c r="E654">
        <f t="shared" si="30"/>
        <v>1</v>
      </c>
      <c r="G654">
        <f t="shared" si="31"/>
        <v>1</v>
      </c>
      <c r="I654" t="s">
        <v>913</v>
      </c>
      <c r="K654">
        <f t="shared" si="32"/>
        <v>1</v>
      </c>
      <c r="M654" t="s">
        <v>2272</v>
      </c>
    </row>
    <row r="655" spans="1:13" x14ac:dyDescent="0.25">
      <c r="A655" t="s">
        <v>1755</v>
      </c>
      <c r="C655" t="s">
        <v>2400</v>
      </c>
      <c r="E655">
        <f t="shared" si="30"/>
        <v>0</v>
      </c>
      <c r="G655">
        <f t="shared" si="31"/>
        <v>0</v>
      </c>
      <c r="I655" t="s">
        <v>2534</v>
      </c>
      <c r="K655">
        <f t="shared" si="32"/>
        <v>0</v>
      </c>
      <c r="M655" t="s">
        <v>3138</v>
      </c>
    </row>
    <row r="656" spans="1:13" x14ac:dyDescent="0.25">
      <c r="A656" t="s">
        <v>2918</v>
      </c>
      <c r="C656" t="s">
        <v>4692</v>
      </c>
      <c r="E656">
        <f t="shared" si="30"/>
        <v>1</v>
      </c>
      <c r="G656">
        <f t="shared" si="31"/>
        <v>1</v>
      </c>
      <c r="I656" t="s">
        <v>3700</v>
      </c>
      <c r="K656">
        <f t="shared" si="32"/>
        <v>0</v>
      </c>
      <c r="M656" t="s">
        <v>4711</v>
      </c>
    </row>
    <row r="657" spans="1:13" x14ac:dyDescent="0.25">
      <c r="A657" t="s">
        <v>187</v>
      </c>
      <c r="C657" t="s">
        <v>2408</v>
      </c>
      <c r="E657">
        <f t="shared" si="30"/>
        <v>0</v>
      </c>
      <c r="G657">
        <f t="shared" si="31"/>
        <v>0</v>
      </c>
      <c r="I657" t="s">
        <v>4592</v>
      </c>
      <c r="K657">
        <f t="shared" si="32"/>
        <v>0</v>
      </c>
      <c r="M657" t="s">
        <v>2680</v>
      </c>
    </row>
    <row r="658" spans="1:13" x14ac:dyDescent="0.25">
      <c r="A658" t="s">
        <v>3573</v>
      </c>
      <c r="C658" t="s">
        <v>4321</v>
      </c>
      <c r="E658">
        <f t="shared" si="30"/>
        <v>0</v>
      </c>
      <c r="G658">
        <f t="shared" si="31"/>
        <v>1</v>
      </c>
      <c r="I658" t="s">
        <v>1761</v>
      </c>
      <c r="K658">
        <f t="shared" si="32"/>
        <v>0</v>
      </c>
      <c r="M658" t="s">
        <v>1058</v>
      </c>
    </row>
    <row r="659" spans="1:13" x14ac:dyDescent="0.25">
      <c r="A659" t="s">
        <v>2346</v>
      </c>
      <c r="C659" t="s">
        <v>2413</v>
      </c>
      <c r="E659">
        <f t="shared" si="30"/>
        <v>1</v>
      </c>
      <c r="G659">
        <f t="shared" si="31"/>
        <v>0</v>
      </c>
      <c r="I659" t="s">
        <v>3284</v>
      </c>
      <c r="K659">
        <f t="shared" si="32"/>
        <v>0</v>
      </c>
      <c r="M659" t="s">
        <v>1057</v>
      </c>
    </row>
    <row r="660" spans="1:13" x14ac:dyDescent="0.25">
      <c r="A660" t="s">
        <v>4278</v>
      </c>
      <c r="C660" t="s">
        <v>2418</v>
      </c>
      <c r="E660">
        <f t="shared" si="30"/>
        <v>0</v>
      </c>
      <c r="G660">
        <f t="shared" si="31"/>
        <v>1</v>
      </c>
      <c r="I660" t="s">
        <v>1446</v>
      </c>
      <c r="K660">
        <f t="shared" si="32"/>
        <v>0</v>
      </c>
      <c r="M660" t="s">
        <v>703</v>
      </c>
    </row>
    <row r="661" spans="1:13" x14ac:dyDescent="0.25">
      <c r="A661" t="s">
        <v>3034</v>
      </c>
      <c r="C661" t="s">
        <v>2421</v>
      </c>
      <c r="E661">
        <f t="shared" si="30"/>
        <v>1</v>
      </c>
      <c r="G661">
        <f t="shared" si="31"/>
        <v>0</v>
      </c>
      <c r="I661" t="s">
        <v>3004</v>
      </c>
      <c r="K661">
        <f t="shared" si="32"/>
        <v>0</v>
      </c>
      <c r="M661" t="s">
        <v>4135</v>
      </c>
    </row>
    <row r="662" spans="1:13" x14ac:dyDescent="0.25">
      <c r="A662" t="s">
        <v>1065</v>
      </c>
      <c r="C662" t="s">
        <v>2424</v>
      </c>
      <c r="E662">
        <f t="shared" si="30"/>
        <v>0</v>
      </c>
      <c r="G662">
        <f t="shared" si="31"/>
        <v>0</v>
      </c>
      <c r="I662" t="s">
        <v>667</v>
      </c>
      <c r="K662">
        <f t="shared" si="32"/>
        <v>1</v>
      </c>
      <c r="M662" t="s">
        <v>2840</v>
      </c>
    </row>
    <row r="663" spans="1:13" x14ac:dyDescent="0.25">
      <c r="A663" t="s">
        <v>2949</v>
      </c>
      <c r="C663" t="s">
        <v>2425</v>
      </c>
      <c r="E663">
        <f t="shared" si="30"/>
        <v>1</v>
      </c>
      <c r="G663">
        <f t="shared" si="31"/>
        <v>0</v>
      </c>
      <c r="I663" t="s">
        <v>3162</v>
      </c>
      <c r="K663">
        <f t="shared" si="32"/>
        <v>0</v>
      </c>
      <c r="M663" t="s">
        <v>291</v>
      </c>
    </row>
    <row r="664" spans="1:13" x14ac:dyDescent="0.25">
      <c r="A664" t="s">
        <v>1079</v>
      </c>
      <c r="C664" t="s">
        <v>2431</v>
      </c>
      <c r="E664">
        <f t="shared" si="30"/>
        <v>0</v>
      </c>
      <c r="G664">
        <f t="shared" si="31"/>
        <v>0</v>
      </c>
      <c r="I664" t="s">
        <v>3535</v>
      </c>
      <c r="K664">
        <f t="shared" si="32"/>
        <v>0</v>
      </c>
      <c r="M664" t="s">
        <v>274</v>
      </c>
    </row>
    <row r="665" spans="1:13" x14ac:dyDescent="0.25">
      <c r="A665" t="s">
        <v>4248</v>
      </c>
      <c r="C665" t="s">
        <v>2437</v>
      </c>
      <c r="E665">
        <f t="shared" si="30"/>
        <v>0</v>
      </c>
      <c r="G665">
        <f t="shared" si="31"/>
        <v>0</v>
      </c>
      <c r="I665" t="s">
        <v>4289</v>
      </c>
      <c r="K665">
        <f t="shared" si="32"/>
        <v>1</v>
      </c>
      <c r="M665" t="s">
        <v>3776</v>
      </c>
    </row>
    <row r="666" spans="1:13" x14ac:dyDescent="0.25">
      <c r="A666" t="s">
        <v>4426</v>
      </c>
      <c r="C666" t="s">
        <v>4541</v>
      </c>
      <c r="E666">
        <f t="shared" si="30"/>
        <v>0</v>
      </c>
      <c r="G666">
        <f t="shared" si="31"/>
        <v>0</v>
      </c>
      <c r="I666" t="s">
        <v>4433</v>
      </c>
      <c r="K666">
        <f t="shared" si="32"/>
        <v>0</v>
      </c>
      <c r="M666" t="s">
        <v>4793</v>
      </c>
    </row>
    <row r="667" spans="1:13" x14ac:dyDescent="0.25">
      <c r="A667" t="s">
        <v>1360</v>
      </c>
      <c r="C667" t="s">
        <v>2439</v>
      </c>
      <c r="E667">
        <f t="shared" si="30"/>
        <v>0</v>
      </c>
      <c r="G667">
        <f t="shared" si="31"/>
        <v>0</v>
      </c>
      <c r="I667" t="s">
        <v>4972</v>
      </c>
      <c r="K667">
        <f t="shared" si="32"/>
        <v>0</v>
      </c>
      <c r="M667" t="s">
        <v>4739</v>
      </c>
    </row>
    <row r="668" spans="1:13" x14ac:dyDescent="0.25">
      <c r="A668" t="s">
        <v>993</v>
      </c>
      <c r="C668" t="s">
        <v>4789</v>
      </c>
      <c r="E668">
        <f t="shared" si="30"/>
        <v>1</v>
      </c>
      <c r="G668">
        <f t="shared" si="31"/>
        <v>1</v>
      </c>
      <c r="I668" t="s">
        <v>319</v>
      </c>
      <c r="K668">
        <f t="shared" si="32"/>
        <v>0</v>
      </c>
      <c r="M668" t="s">
        <v>1331</v>
      </c>
    </row>
    <row r="669" spans="1:13" x14ac:dyDescent="0.25">
      <c r="A669" t="s">
        <v>4121</v>
      </c>
      <c r="C669" t="s">
        <v>2442</v>
      </c>
      <c r="E669">
        <f t="shared" si="30"/>
        <v>0</v>
      </c>
      <c r="G669">
        <f t="shared" si="31"/>
        <v>0</v>
      </c>
      <c r="I669" t="s">
        <v>766</v>
      </c>
      <c r="K669">
        <f t="shared" si="32"/>
        <v>0</v>
      </c>
      <c r="M669" t="s">
        <v>3282</v>
      </c>
    </row>
    <row r="670" spans="1:13" x14ac:dyDescent="0.25">
      <c r="A670" t="s">
        <v>3114</v>
      </c>
      <c r="C670" t="s">
        <v>2453</v>
      </c>
      <c r="E670">
        <f t="shared" si="30"/>
        <v>0</v>
      </c>
      <c r="G670">
        <f t="shared" si="31"/>
        <v>0</v>
      </c>
      <c r="I670" t="s">
        <v>2023</v>
      </c>
      <c r="K670">
        <f t="shared" si="32"/>
        <v>0</v>
      </c>
      <c r="M670" t="s">
        <v>1388</v>
      </c>
    </row>
    <row r="671" spans="1:13" x14ac:dyDescent="0.25">
      <c r="A671" t="s">
        <v>402</v>
      </c>
      <c r="C671" t="s">
        <v>2454</v>
      </c>
      <c r="E671">
        <f t="shared" si="30"/>
        <v>1</v>
      </c>
      <c r="G671">
        <f t="shared" si="31"/>
        <v>0</v>
      </c>
      <c r="I671" t="s">
        <v>1796</v>
      </c>
      <c r="K671">
        <f t="shared" si="32"/>
        <v>1</v>
      </c>
      <c r="M671" t="s">
        <v>4048</v>
      </c>
    </row>
    <row r="672" spans="1:13" x14ac:dyDescent="0.25">
      <c r="A672" t="s">
        <v>537</v>
      </c>
      <c r="C672" t="s">
        <v>2456</v>
      </c>
      <c r="E672">
        <f t="shared" si="30"/>
        <v>0</v>
      </c>
      <c r="G672">
        <f t="shared" si="31"/>
        <v>1</v>
      </c>
      <c r="I672" t="s">
        <v>3215</v>
      </c>
      <c r="K672">
        <f t="shared" si="32"/>
        <v>0</v>
      </c>
      <c r="M672" t="s">
        <v>477</v>
      </c>
    </row>
    <row r="673" spans="1:13" x14ac:dyDescent="0.25">
      <c r="A673" t="s">
        <v>1610</v>
      </c>
      <c r="C673" t="s">
        <v>2457</v>
      </c>
      <c r="E673">
        <f t="shared" si="30"/>
        <v>1</v>
      </c>
      <c r="G673">
        <f t="shared" si="31"/>
        <v>1</v>
      </c>
      <c r="I673" t="s">
        <v>1156</v>
      </c>
      <c r="K673">
        <f t="shared" si="32"/>
        <v>0</v>
      </c>
      <c r="M673" t="s">
        <v>3571</v>
      </c>
    </row>
    <row r="674" spans="1:13" x14ac:dyDescent="0.25">
      <c r="A674" t="s">
        <v>1926</v>
      </c>
      <c r="C674" t="s">
        <v>4395</v>
      </c>
      <c r="E674">
        <f t="shared" si="30"/>
        <v>0</v>
      </c>
      <c r="G674">
        <f t="shared" si="31"/>
        <v>0</v>
      </c>
      <c r="I674" t="s">
        <v>1331</v>
      </c>
      <c r="K674">
        <f t="shared" si="32"/>
        <v>0</v>
      </c>
      <c r="M674" t="s">
        <v>4718</v>
      </c>
    </row>
    <row r="675" spans="1:13" x14ac:dyDescent="0.25">
      <c r="A675" t="s">
        <v>4773</v>
      </c>
      <c r="C675" t="s">
        <v>5159</v>
      </c>
      <c r="E675">
        <f t="shared" si="30"/>
        <v>0</v>
      </c>
      <c r="G675">
        <f t="shared" si="31"/>
        <v>0</v>
      </c>
      <c r="I675" t="s">
        <v>4498</v>
      </c>
      <c r="K675">
        <f t="shared" si="32"/>
        <v>1</v>
      </c>
      <c r="M675" t="s">
        <v>3003</v>
      </c>
    </row>
    <row r="676" spans="1:13" x14ac:dyDescent="0.25">
      <c r="A676" t="s">
        <v>1034</v>
      </c>
      <c r="C676" t="s">
        <v>2464</v>
      </c>
      <c r="E676">
        <f t="shared" si="30"/>
        <v>0</v>
      </c>
      <c r="G676">
        <f t="shared" si="31"/>
        <v>1</v>
      </c>
      <c r="I676" t="s">
        <v>2676</v>
      </c>
      <c r="K676">
        <f t="shared" si="32"/>
        <v>0</v>
      </c>
      <c r="M676" t="s">
        <v>3733</v>
      </c>
    </row>
    <row r="677" spans="1:13" x14ac:dyDescent="0.25">
      <c r="A677" t="s">
        <v>3712</v>
      </c>
      <c r="C677" t="s">
        <v>2465</v>
      </c>
      <c r="E677">
        <f t="shared" si="30"/>
        <v>0</v>
      </c>
      <c r="G677">
        <f t="shared" si="31"/>
        <v>0</v>
      </c>
      <c r="I677" t="s">
        <v>2960</v>
      </c>
      <c r="K677">
        <f t="shared" si="32"/>
        <v>0</v>
      </c>
      <c r="M677" t="s">
        <v>405</v>
      </c>
    </row>
    <row r="678" spans="1:13" x14ac:dyDescent="0.25">
      <c r="A678" t="s">
        <v>5081</v>
      </c>
      <c r="C678" t="s">
        <v>2469</v>
      </c>
      <c r="E678">
        <f t="shared" si="30"/>
        <v>0</v>
      </c>
      <c r="G678">
        <f t="shared" si="31"/>
        <v>0</v>
      </c>
      <c r="I678" t="s">
        <v>4295</v>
      </c>
      <c r="K678">
        <f t="shared" si="32"/>
        <v>0</v>
      </c>
      <c r="M678" t="s">
        <v>544</v>
      </c>
    </row>
    <row r="679" spans="1:13" x14ac:dyDescent="0.25">
      <c r="A679" t="s">
        <v>1864</v>
      </c>
      <c r="C679" t="s">
        <v>2470</v>
      </c>
      <c r="E679">
        <f t="shared" si="30"/>
        <v>0</v>
      </c>
      <c r="G679">
        <f t="shared" si="31"/>
        <v>0</v>
      </c>
      <c r="I679" t="s">
        <v>5028</v>
      </c>
      <c r="K679">
        <f t="shared" si="32"/>
        <v>0</v>
      </c>
      <c r="M679" t="s">
        <v>1059</v>
      </c>
    </row>
    <row r="680" spans="1:13" x14ac:dyDescent="0.25">
      <c r="A680" t="s">
        <v>1325</v>
      </c>
      <c r="C680" t="s">
        <v>4434</v>
      </c>
      <c r="E680">
        <f t="shared" si="30"/>
        <v>0</v>
      </c>
      <c r="G680">
        <f t="shared" si="31"/>
        <v>0</v>
      </c>
      <c r="I680" t="s">
        <v>1140</v>
      </c>
      <c r="K680">
        <f t="shared" si="32"/>
        <v>0</v>
      </c>
      <c r="M680" t="s">
        <v>1168</v>
      </c>
    </row>
    <row r="681" spans="1:13" x14ac:dyDescent="0.25">
      <c r="A681" t="s">
        <v>3753</v>
      </c>
      <c r="C681" t="s">
        <v>2485</v>
      </c>
      <c r="E681">
        <f t="shared" si="30"/>
        <v>0</v>
      </c>
      <c r="G681">
        <f t="shared" si="31"/>
        <v>0</v>
      </c>
      <c r="I681" t="s">
        <v>948</v>
      </c>
      <c r="K681">
        <f t="shared" si="32"/>
        <v>0</v>
      </c>
      <c r="M681" t="s">
        <v>632</v>
      </c>
    </row>
    <row r="682" spans="1:13" x14ac:dyDescent="0.25">
      <c r="A682" t="s">
        <v>3710</v>
      </c>
      <c r="C682" t="s">
        <v>2487</v>
      </c>
      <c r="E682">
        <f t="shared" si="30"/>
        <v>1</v>
      </c>
      <c r="G682">
        <f t="shared" si="31"/>
        <v>0</v>
      </c>
      <c r="I682" t="s">
        <v>4070</v>
      </c>
      <c r="K682">
        <f t="shared" si="32"/>
        <v>0</v>
      </c>
      <c r="M682" t="s">
        <v>895</v>
      </c>
    </row>
    <row r="683" spans="1:13" x14ac:dyDescent="0.25">
      <c r="A683" t="s">
        <v>2188</v>
      </c>
      <c r="C683" t="s">
        <v>5160</v>
      </c>
      <c r="E683">
        <f t="shared" si="30"/>
        <v>1</v>
      </c>
      <c r="G683">
        <f t="shared" si="31"/>
        <v>1</v>
      </c>
      <c r="I683" t="s">
        <v>4257</v>
      </c>
      <c r="K683">
        <f t="shared" si="32"/>
        <v>0</v>
      </c>
      <c r="M683" t="s">
        <v>3177</v>
      </c>
    </row>
    <row r="684" spans="1:13" x14ac:dyDescent="0.25">
      <c r="A684" t="s">
        <v>4495</v>
      </c>
      <c r="C684" t="s">
        <v>2489</v>
      </c>
      <c r="E684">
        <f t="shared" si="30"/>
        <v>0</v>
      </c>
      <c r="G684">
        <f t="shared" si="31"/>
        <v>0</v>
      </c>
      <c r="I684" t="s">
        <v>3114</v>
      </c>
      <c r="K684">
        <f t="shared" si="32"/>
        <v>1</v>
      </c>
      <c r="M684" t="s">
        <v>1991</v>
      </c>
    </row>
    <row r="685" spans="1:13" x14ac:dyDescent="0.25">
      <c r="A685" t="s">
        <v>3186</v>
      </c>
      <c r="C685" t="s">
        <v>2495</v>
      </c>
      <c r="E685">
        <f t="shared" si="30"/>
        <v>1</v>
      </c>
      <c r="G685">
        <f t="shared" si="31"/>
        <v>1</v>
      </c>
      <c r="I685" t="s">
        <v>4571</v>
      </c>
      <c r="K685">
        <f t="shared" si="32"/>
        <v>1</v>
      </c>
      <c r="M685" t="s">
        <v>3412</v>
      </c>
    </row>
    <row r="686" spans="1:13" x14ac:dyDescent="0.25">
      <c r="A686" t="s">
        <v>45</v>
      </c>
      <c r="C686" t="s">
        <v>2502</v>
      </c>
      <c r="E686">
        <f t="shared" si="30"/>
        <v>1</v>
      </c>
      <c r="G686">
        <f t="shared" si="31"/>
        <v>1</v>
      </c>
      <c r="I686" t="s">
        <v>750</v>
      </c>
      <c r="K686">
        <f t="shared" si="32"/>
        <v>0</v>
      </c>
      <c r="M686" t="s">
        <v>4529</v>
      </c>
    </row>
    <row r="687" spans="1:13" x14ac:dyDescent="0.25">
      <c r="A687" t="s">
        <v>79</v>
      </c>
      <c r="C687" t="s">
        <v>2503</v>
      </c>
      <c r="E687">
        <f t="shared" si="30"/>
        <v>1</v>
      </c>
      <c r="G687">
        <f t="shared" si="31"/>
        <v>1</v>
      </c>
      <c r="I687" t="s">
        <v>340</v>
      </c>
      <c r="K687">
        <f t="shared" si="32"/>
        <v>0</v>
      </c>
      <c r="M687" t="s">
        <v>653</v>
      </c>
    </row>
    <row r="688" spans="1:13" x14ac:dyDescent="0.25">
      <c r="A688" t="s">
        <v>1133</v>
      </c>
      <c r="C688" t="s">
        <v>2505</v>
      </c>
      <c r="E688">
        <f t="shared" si="30"/>
        <v>0</v>
      </c>
      <c r="G688">
        <f t="shared" si="31"/>
        <v>0</v>
      </c>
      <c r="I688" t="s">
        <v>4156</v>
      </c>
      <c r="K688">
        <f t="shared" si="32"/>
        <v>0</v>
      </c>
      <c r="M688" t="s">
        <v>1034</v>
      </c>
    </row>
    <row r="689" spans="1:13" x14ac:dyDescent="0.25">
      <c r="A689" t="s">
        <v>2691</v>
      </c>
      <c r="C689" t="s">
        <v>2506</v>
      </c>
      <c r="E689">
        <f t="shared" si="30"/>
        <v>0</v>
      </c>
      <c r="G689">
        <f t="shared" si="31"/>
        <v>0</v>
      </c>
      <c r="I689" t="s">
        <v>1393</v>
      </c>
      <c r="K689">
        <f t="shared" si="32"/>
        <v>1</v>
      </c>
      <c r="M689" t="s">
        <v>4163</v>
      </c>
    </row>
    <row r="690" spans="1:13" x14ac:dyDescent="0.25">
      <c r="A690" t="s">
        <v>460</v>
      </c>
      <c r="C690" t="s">
        <v>2508</v>
      </c>
      <c r="E690">
        <f t="shared" si="30"/>
        <v>1</v>
      </c>
      <c r="G690">
        <f t="shared" si="31"/>
        <v>0</v>
      </c>
      <c r="I690" t="s">
        <v>1722</v>
      </c>
      <c r="K690">
        <f t="shared" si="32"/>
        <v>0</v>
      </c>
      <c r="M690" t="s">
        <v>1066</v>
      </c>
    </row>
    <row r="691" spans="1:13" x14ac:dyDescent="0.25">
      <c r="A691" t="s">
        <v>3000</v>
      </c>
      <c r="C691" t="s">
        <v>2511</v>
      </c>
      <c r="E691">
        <f t="shared" si="30"/>
        <v>0</v>
      </c>
      <c r="G691">
        <f t="shared" si="31"/>
        <v>1</v>
      </c>
      <c r="I691" t="s">
        <v>4386</v>
      </c>
      <c r="K691">
        <f t="shared" si="32"/>
        <v>0</v>
      </c>
      <c r="M691" t="s">
        <v>1174</v>
      </c>
    </row>
    <row r="692" spans="1:13" x14ac:dyDescent="0.25">
      <c r="A692" t="s">
        <v>1081</v>
      </c>
      <c r="C692" t="s">
        <v>2520</v>
      </c>
      <c r="E692">
        <f t="shared" si="30"/>
        <v>0</v>
      </c>
      <c r="G692">
        <f t="shared" si="31"/>
        <v>0</v>
      </c>
      <c r="I692" t="s">
        <v>4706</v>
      </c>
      <c r="K692">
        <f t="shared" si="32"/>
        <v>0</v>
      </c>
      <c r="M692" t="s">
        <v>3208</v>
      </c>
    </row>
    <row r="693" spans="1:13" x14ac:dyDescent="0.25">
      <c r="A693" t="s">
        <v>788</v>
      </c>
      <c r="C693" t="s">
        <v>2524</v>
      </c>
      <c r="E693">
        <f t="shared" si="30"/>
        <v>0</v>
      </c>
      <c r="G693">
        <f t="shared" si="31"/>
        <v>1</v>
      </c>
      <c r="I693" t="s">
        <v>3503</v>
      </c>
      <c r="K693">
        <f t="shared" si="32"/>
        <v>1</v>
      </c>
      <c r="M693" t="s">
        <v>1599</v>
      </c>
    </row>
    <row r="694" spans="1:13" x14ac:dyDescent="0.25">
      <c r="A694" t="s">
        <v>4134</v>
      </c>
      <c r="C694" t="s">
        <v>4247</v>
      </c>
      <c r="E694">
        <f t="shared" si="30"/>
        <v>0</v>
      </c>
      <c r="G694">
        <f t="shared" si="31"/>
        <v>1</v>
      </c>
      <c r="I694" t="s">
        <v>3186</v>
      </c>
      <c r="K694">
        <f t="shared" si="32"/>
        <v>0</v>
      </c>
      <c r="M694" t="s">
        <v>4283</v>
      </c>
    </row>
    <row r="695" spans="1:13" x14ac:dyDescent="0.25">
      <c r="A695" t="s">
        <v>19</v>
      </c>
      <c r="C695" t="s">
        <v>2536</v>
      </c>
      <c r="E695">
        <f t="shared" si="30"/>
        <v>0</v>
      </c>
      <c r="G695">
        <f t="shared" si="31"/>
        <v>0</v>
      </c>
      <c r="I695" t="s">
        <v>4234</v>
      </c>
      <c r="K695">
        <f t="shared" si="32"/>
        <v>1</v>
      </c>
      <c r="M695" t="s">
        <v>1077</v>
      </c>
    </row>
    <row r="696" spans="1:13" x14ac:dyDescent="0.25">
      <c r="A696" t="s">
        <v>287</v>
      </c>
      <c r="C696" t="s">
        <v>4959</v>
      </c>
      <c r="E696">
        <f t="shared" si="30"/>
        <v>1</v>
      </c>
      <c r="G696">
        <f t="shared" si="31"/>
        <v>1</v>
      </c>
      <c r="I696" t="s">
        <v>2892</v>
      </c>
      <c r="K696">
        <f t="shared" si="32"/>
        <v>0</v>
      </c>
      <c r="M696" t="s">
        <v>2864</v>
      </c>
    </row>
    <row r="697" spans="1:13" x14ac:dyDescent="0.25">
      <c r="A697" t="s">
        <v>2273</v>
      </c>
      <c r="C697" t="s">
        <v>2549</v>
      </c>
      <c r="E697">
        <f t="shared" si="30"/>
        <v>0</v>
      </c>
      <c r="G697">
        <f t="shared" si="31"/>
        <v>0</v>
      </c>
      <c r="I697" t="s">
        <v>1512</v>
      </c>
      <c r="K697">
        <f t="shared" si="32"/>
        <v>0</v>
      </c>
      <c r="M697" t="s">
        <v>884</v>
      </c>
    </row>
    <row r="698" spans="1:13" x14ac:dyDescent="0.25">
      <c r="A698" t="s">
        <v>3720</v>
      </c>
      <c r="C698" t="s">
        <v>2551</v>
      </c>
      <c r="E698">
        <f t="shared" si="30"/>
        <v>0</v>
      </c>
      <c r="G698">
        <f t="shared" si="31"/>
        <v>0</v>
      </c>
      <c r="I698" t="s">
        <v>3126</v>
      </c>
      <c r="K698">
        <f t="shared" si="32"/>
        <v>1</v>
      </c>
      <c r="M698" t="s">
        <v>2918</v>
      </c>
    </row>
    <row r="699" spans="1:13" x14ac:dyDescent="0.25">
      <c r="A699" t="s">
        <v>234</v>
      </c>
      <c r="C699" t="s">
        <v>2555</v>
      </c>
      <c r="E699">
        <f t="shared" si="30"/>
        <v>0</v>
      </c>
      <c r="G699">
        <f t="shared" si="31"/>
        <v>0</v>
      </c>
      <c r="I699" t="s">
        <v>4391</v>
      </c>
      <c r="K699">
        <f t="shared" si="32"/>
        <v>0</v>
      </c>
      <c r="M699" t="s">
        <v>2024</v>
      </c>
    </row>
    <row r="700" spans="1:13" x14ac:dyDescent="0.25">
      <c r="A700" t="s">
        <v>3110</v>
      </c>
      <c r="C700" t="s">
        <v>2565</v>
      </c>
      <c r="E700">
        <f t="shared" si="30"/>
        <v>0</v>
      </c>
      <c r="G700">
        <f t="shared" si="31"/>
        <v>0</v>
      </c>
      <c r="I700" t="s">
        <v>3211</v>
      </c>
      <c r="K700">
        <f t="shared" si="32"/>
        <v>0</v>
      </c>
      <c r="M700" t="s">
        <v>3210</v>
      </c>
    </row>
    <row r="701" spans="1:13" x14ac:dyDescent="0.25">
      <c r="A701" t="s">
        <v>2618</v>
      </c>
      <c r="C701" t="s">
        <v>2566</v>
      </c>
      <c r="E701">
        <f t="shared" si="30"/>
        <v>0</v>
      </c>
      <c r="G701">
        <f t="shared" si="31"/>
        <v>0</v>
      </c>
      <c r="I701" t="s">
        <v>1028</v>
      </c>
      <c r="K701">
        <f t="shared" si="32"/>
        <v>0</v>
      </c>
      <c r="M701" t="s">
        <v>1712</v>
      </c>
    </row>
    <row r="702" spans="1:13" x14ac:dyDescent="0.25">
      <c r="A702" t="s">
        <v>3787</v>
      </c>
      <c r="C702" t="s">
        <v>2572</v>
      </c>
      <c r="E702">
        <f t="shared" si="30"/>
        <v>0</v>
      </c>
      <c r="G702">
        <f t="shared" si="31"/>
        <v>0</v>
      </c>
      <c r="I702" t="s">
        <v>4137</v>
      </c>
      <c r="K702">
        <f t="shared" si="32"/>
        <v>0</v>
      </c>
      <c r="M702" t="s">
        <v>3596</v>
      </c>
    </row>
    <row r="703" spans="1:13" x14ac:dyDescent="0.25">
      <c r="A703" t="s">
        <v>3528</v>
      </c>
      <c r="C703" t="s">
        <v>2573</v>
      </c>
      <c r="E703">
        <f t="shared" si="30"/>
        <v>0</v>
      </c>
      <c r="G703">
        <f t="shared" si="31"/>
        <v>0</v>
      </c>
      <c r="I703" t="s">
        <v>2497</v>
      </c>
      <c r="K703">
        <f t="shared" si="32"/>
        <v>0</v>
      </c>
      <c r="M703" t="s">
        <v>120</v>
      </c>
    </row>
    <row r="704" spans="1:13" x14ac:dyDescent="0.25">
      <c r="A704" t="s">
        <v>2380</v>
      </c>
      <c r="C704" t="s">
        <v>2574</v>
      </c>
      <c r="E704">
        <f t="shared" si="30"/>
        <v>1</v>
      </c>
      <c r="G704">
        <f t="shared" si="31"/>
        <v>0</v>
      </c>
      <c r="I704" t="s">
        <v>2546</v>
      </c>
      <c r="K704">
        <f t="shared" si="32"/>
        <v>0</v>
      </c>
      <c r="M704" t="s">
        <v>757</v>
      </c>
    </row>
    <row r="705" spans="1:13" x14ac:dyDescent="0.25">
      <c r="A705" t="s">
        <v>3463</v>
      </c>
      <c r="C705" t="s">
        <v>2577</v>
      </c>
      <c r="E705">
        <f t="shared" si="30"/>
        <v>0</v>
      </c>
      <c r="G705">
        <f t="shared" si="31"/>
        <v>1</v>
      </c>
      <c r="I705" t="s">
        <v>2267</v>
      </c>
      <c r="K705">
        <f t="shared" si="32"/>
        <v>0</v>
      </c>
      <c r="M705" t="s">
        <v>3686</v>
      </c>
    </row>
    <row r="706" spans="1:13" x14ac:dyDescent="0.25">
      <c r="A706" t="s">
        <v>5054</v>
      </c>
      <c r="C706" t="s">
        <v>2578</v>
      </c>
      <c r="E706">
        <f t="shared" si="30"/>
        <v>0</v>
      </c>
      <c r="G706">
        <f t="shared" si="31"/>
        <v>1</v>
      </c>
      <c r="I706" t="s">
        <v>3711</v>
      </c>
      <c r="K706">
        <f t="shared" si="32"/>
        <v>0</v>
      </c>
      <c r="M706" t="s">
        <v>3780</v>
      </c>
    </row>
    <row r="707" spans="1:13" x14ac:dyDescent="0.25">
      <c r="A707" t="s">
        <v>3803</v>
      </c>
      <c r="C707" t="s">
        <v>2580</v>
      </c>
      <c r="E707">
        <f t="shared" ref="E707:E770" si="33">COUNTIF(C$2:C$1286,A707)</f>
        <v>1</v>
      </c>
      <c r="G707">
        <f t="shared" ref="G707:G770" si="34">COUNTIF(C$2:C$1286,I707)</f>
        <v>1</v>
      </c>
      <c r="I707" t="s">
        <v>2918</v>
      </c>
      <c r="K707">
        <f t="shared" ref="K707:K770" si="35">COUNTIF(C$2:C$1286,M707)</f>
        <v>0</v>
      </c>
      <c r="M707" t="s">
        <v>2848</v>
      </c>
    </row>
    <row r="708" spans="1:13" x14ac:dyDescent="0.25">
      <c r="A708" t="s">
        <v>4386</v>
      </c>
      <c r="C708" t="s">
        <v>2581</v>
      </c>
      <c r="E708">
        <f t="shared" si="33"/>
        <v>1</v>
      </c>
      <c r="G708">
        <f t="shared" si="34"/>
        <v>1</v>
      </c>
      <c r="I708" t="s">
        <v>3071</v>
      </c>
      <c r="K708">
        <f t="shared" si="35"/>
        <v>0</v>
      </c>
      <c r="M708" t="s">
        <v>3862</v>
      </c>
    </row>
    <row r="709" spans="1:13" x14ac:dyDescent="0.25">
      <c r="A709" t="s">
        <v>4212</v>
      </c>
      <c r="C709" t="s">
        <v>2583</v>
      </c>
      <c r="E709">
        <f t="shared" si="33"/>
        <v>0</v>
      </c>
      <c r="G709">
        <f t="shared" si="34"/>
        <v>0</v>
      </c>
      <c r="I709" t="s">
        <v>1952</v>
      </c>
      <c r="K709">
        <f t="shared" si="35"/>
        <v>0</v>
      </c>
      <c r="M709" t="s">
        <v>1624</v>
      </c>
    </row>
    <row r="710" spans="1:13" x14ac:dyDescent="0.25">
      <c r="A710" t="s">
        <v>1088</v>
      </c>
      <c r="C710" t="s">
        <v>2585</v>
      </c>
      <c r="E710">
        <f t="shared" si="33"/>
        <v>0</v>
      </c>
      <c r="G710">
        <f t="shared" si="34"/>
        <v>1</v>
      </c>
      <c r="I710" t="s">
        <v>4209</v>
      </c>
      <c r="K710">
        <f t="shared" si="35"/>
        <v>0</v>
      </c>
      <c r="M710" t="s">
        <v>3457</v>
      </c>
    </row>
    <row r="711" spans="1:13" x14ac:dyDescent="0.25">
      <c r="A711" t="s">
        <v>2711</v>
      </c>
      <c r="C711" t="s">
        <v>4986</v>
      </c>
      <c r="E711">
        <f t="shared" si="33"/>
        <v>0</v>
      </c>
      <c r="G711">
        <f t="shared" si="34"/>
        <v>0</v>
      </c>
      <c r="I711" t="s">
        <v>3753</v>
      </c>
      <c r="K711">
        <f t="shared" si="35"/>
        <v>0</v>
      </c>
      <c r="M711" t="s">
        <v>4557</v>
      </c>
    </row>
    <row r="712" spans="1:13" x14ac:dyDescent="0.25">
      <c r="A712" t="s">
        <v>5047</v>
      </c>
      <c r="C712" t="s">
        <v>2587</v>
      </c>
      <c r="E712">
        <f t="shared" si="33"/>
        <v>0</v>
      </c>
      <c r="G712">
        <f t="shared" si="34"/>
        <v>0</v>
      </c>
      <c r="I712" t="s">
        <v>216</v>
      </c>
      <c r="K712">
        <f t="shared" si="35"/>
        <v>0</v>
      </c>
      <c r="M712" t="s">
        <v>2674</v>
      </c>
    </row>
    <row r="713" spans="1:13" x14ac:dyDescent="0.25">
      <c r="A713" t="s">
        <v>4242</v>
      </c>
      <c r="C713" t="s">
        <v>2588</v>
      </c>
      <c r="E713">
        <f t="shared" si="33"/>
        <v>1</v>
      </c>
      <c r="G713">
        <f t="shared" si="34"/>
        <v>1</v>
      </c>
      <c r="I713" t="s">
        <v>3734</v>
      </c>
      <c r="K713">
        <f t="shared" si="35"/>
        <v>0</v>
      </c>
      <c r="M713" t="s">
        <v>523</v>
      </c>
    </row>
    <row r="714" spans="1:13" x14ac:dyDescent="0.25">
      <c r="A714" t="s">
        <v>3713</v>
      </c>
      <c r="C714" t="s">
        <v>5161</v>
      </c>
      <c r="E714">
        <f t="shared" si="33"/>
        <v>0</v>
      </c>
      <c r="G714">
        <f t="shared" si="34"/>
        <v>0</v>
      </c>
      <c r="I714" t="s">
        <v>2596</v>
      </c>
      <c r="K714">
        <f t="shared" si="35"/>
        <v>1</v>
      </c>
      <c r="M714" t="s">
        <v>1156</v>
      </c>
    </row>
    <row r="715" spans="1:13" x14ac:dyDescent="0.25">
      <c r="A715" t="s">
        <v>1021</v>
      </c>
      <c r="C715" t="s">
        <v>2590</v>
      </c>
      <c r="E715">
        <f t="shared" si="33"/>
        <v>1</v>
      </c>
      <c r="G715">
        <f t="shared" si="34"/>
        <v>0</v>
      </c>
      <c r="I715" t="s">
        <v>3155</v>
      </c>
      <c r="K715">
        <f t="shared" si="35"/>
        <v>0</v>
      </c>
      <c r="M715" t="s">
        <v>1355</v>
      </c>
    </row>
    <row r="716" spans="1:13" x14ac:dyDescent="0.25">
      <c r="A716" t="s">
        <v>2379</v>
      </c>
      <c r="C716" t="s">
        <v>2592</v>
      </c>
      <c r="E716">
        <f t="shared" si="33"/>
        <v>1</v>
      </c>
      <c r="G716">
        <f t="shared" si="34"/>
        <v>0</v>
      </c>
      <c r="I716" t="s">
        <v>3987</v>
      </c>
      <c r="K716">
        <f t="shared" si="35"/>
        <v>0</v>
      </c>
      <c r="M716" t="s">
        <v>2069</v>
      </c>
    </row>
    <row r="717" spans="1:13" x14ac:dyDescent="0.25">
      <c r="A717" t="s">
        <v>2879</v>
      </c>
      <c r="C717" t="s">
        <v>2595</v>
      </c>
      <c r="E717">
        <f t="shared" si="33"/>
        <v>1</v>
      </c>
      <c r="G717">
        <f t="shared" si="34"/>
        <v>0</v>
      </c>
      <c r="I717" t="s">
        <v>1114</v>
      </c>
      <c r="K717">
        <f t="shared" si="35"/>
        <v>0</v>
      </c>
      <c r="M717" t="s">
        <v>3284</v>
      </c>
    </row>
    <row r="718" spans="1:13" x14ac:dyDescent="0.25">
      <c r="A718" t="s">
        <v>3759</v>
      </c>
      <c r="C718" t="s">
        <v>2597</v>
      </c>
      <c r="E718">
        <f t="shared" si="33"/>
        <v>1</v>
      </c>
      <c r="G718">
        <f t="shared" si="34"/>
        <v>0</v>
      </c>
      <c r="I718" t="s">
        <v>2244</v>
      </c>
      <c r="K718">
        <f t="shared" si="35"/>
        <v>0</v>
      </c>
      <c r="M718" t="s">
        <v>336</v>
      </c>
    </row>
    <row r="719" spans="1:13" x14ac:dyDescent="0.25">
      <c r="A719" t="s">
        <v>4298</v>
      </c>
      <c r="C719" t="s">
        <v>2601</v>
      </c>
      <c r="E719">
        <f t="shared" si="33"/>
        <v>0</v>
      </c>
      <c r="G719">
        <f t="shared" si="34"/>
        <v>1</v>
      </c>
      <c r="I719" t="s">
        <v>2008</v>
      </c>
      <c r="K719">
        <f t="shared" si="35"/>
        <v>1</v>
      </c>
      <c r="M719" t="s">
        <v>113</v>
      </c>
    </row>
    <row r="720" spans="1:13" x14ac:dyDescent="0.25">
      <c r="A720" t="s">
        <v>3733</v>
      </c>
      <c r="C720" t="s">
        <v>2602</v>
      </c>
      <c r="E720">
        <f t="shared" si="33"/>
        <v>0</v>
      </c>
      <c r="G720">
        <f t="shared" si="34"/>
        <v>1</v>
      </c>
      <c r="I720" t="s">
        <v>1889</v>
      </c>
      <c r="K720">
        <f t="shared" si="35"/>
        <v>0</v>
      </c>
      <c r="M720" t="s">
        <v>4467</v>
      </c>
    </row>
    <row r="721" spans="1:13" x14ac:dyDescent="0.25">
      <c r="A721" t="s">
        <v>3820</v>
      </c>
      <c r="C721" t="s">
        <v>2603</v>
      </c>
      <c r="E721">
        <f t="shared" si="33"/>
        <v>1</v>
      </c>
      <c r="G721">
        <f t="shared" si="34"/>
        <v>0</v>
      </c>
      <c r="I721" t="s">
        <v>4002</v>
      </c>
      <c r="K721">
        <f t="shared" si="35"/>
        <v>0</v>
      </c>
      <c r="M721" t="s">
        <v>4735</v>
      </c>
    </row>
    <row r="722" spans="1:13" x14ac:dyDescent="0.25">
      <c r="A722" t="s">
        <v>3107</v>
      </c>
      <c r="C722" t="s">
        <v>2615</v>
      </c>
      <c r="E722">
        <f t="shared" si="33"/>
        <v>1</v>
      </c>
      <c r="G722">
        <f t="shared" si="34"/>
        <v>1</v>
      </c>
      <c r="I722" t="s">
        <v>602</v>
      </c>
      <c r="K722">
        <f t="shared" si="35"/>
        <v>0</v>
      </c>
      <c r="M722" t="s">
        <v>684</v>
      </c>
    </row>
    <row r="723" spans="1:13" x14ac:dyDescent="0.25">
      <c r="A723" t="s">
        <v>4592</v>
      </c>
      <c r="C723" t="s">
        <v>2619</v>
      </c>
      <c r="E723">
        <f t="shared" si="33"/>
        <v>0</v>
      </c>
      <c r="G723">
        <f t="shared" si="34"/>
        <v>0</v>
      </c>
      <c r="I723" t="s">
        <v>4790</v>
      </c>
      <c r="K723">
        <f t="shared" si="35"/>
        <v>1</v>
      </c>
      <c r="M723" t="s">
        <v>4437</v>
      </c>
    </row>
    <row r="724" spans="1:13" x14ac:dyDescent="0.25">
      <c r="A724" t="s">
        <v>1025</v>
      </c>
      <c r="C724" t="s">
        <v>5162</v>
      </c>
      <c r="E724">
        <f t="shared" si="33"/>
        <v>0</v>
      </c>
      <c r="G724">
        <f t="shared" si="34"/>
        <v>1</v>
      </c>
      <c r="I724" t="s">
        <v>1829</v>
      </c>
      <c r="K724">
        <f t="shared" si="35"/>
        <v>0</v>
      </c>
      <c r="M724" t="s">
        <v>3463</v>
      </c>
    </row>
    <row r="725" spans="1:13" x14ac:dyDescent="0.25">
      <c r="A725" t="s">
        <v>2768</v>
      </c>
      <c r="C725" t="s">
        <v>2623</v>
      </c>
      <c r="E725">
        <f t="shared" si="33"/>
        <v>0</v>
      </c>
      <c r="G725">
        <f t="shared" si="34"/>
        <v>0</v>
      </c>
      <c r="I725" t="s">
        <v>4944</v>
      </c>
      <c r="K725">
        <f t="shared" si="35"/>
        <v>0</v>
      </c>
      <c r="M725" t="s">
        <v>4613</v>
      </c>
    </row>
    <row r="726" spans="1:13" x14ac:dyDescent="0.25">
      <c r="A726" t="s">
        <v>955</v>
      </c>
      <c r="C726" t="s">
        <v>4348</v>
      </c>
      <c r="E726">
        <f t="shared" si="33"/>
        <v>0</v>
      </c>
      <c r="G726">
        <f t="shared" si="34"/>
        <v>0</v>
      </c>
      <c r="I726" t="s">
        <v>5027</v>
      </c>
      <c r="K726">
        <f t="shared" si="35"/>
        <v>0</v>
      </c>
      <c r="M726" t="s">
        <v>1992</v>
      </c>
    </row>
    <row r="727" spans="1:13" x14ac:dyDescent="0.25">
      <c r="A727" t="s">
        <v>1679</v>
      </c>
      <c r="C727" t="s">
        <v>2627</v>
      </c>
      <c r="E727">
        <f t="shared" si="33"/>
        <v>1</v>
      </c>
      <c r="G727">
        <f t="shared" si="34"/>
        <v>0</v>
      </c>
      <c r="I727" t="s">
        <v>2650</v>
      </c>
      <c r="K727">
        <f t="shared" si="35"/>
        <v>1</v>
      </c>
      <c r="M727" t="s">
        <v>250</v>
      </c>
    </row>
    <row r="728" spans="1:13" x14ac:dyDescent="0.25">
      <c r="A728" t="s">
        <v>4524</v>
      </c>
      <c r="C728" t="s">
        <v>4300</v>
      </c>
      <c r="E728">
        <f t="shared" si="33"/>
        <v>0</v>
      </c>
      <c r="G728">
        <f t="shared" si="34"/>
        <v>0</v>
      </c>
      <c r="I728" t="s">
        <v>344</v>
      </c>
      <c r="K728">
        <f t="shared" si="35"/>
        <v>0</v>
      </c>
      <c r="M728" t="s">
        <v>3446</v>
      </c>
    </row>
    <row r="729" spans="1:13" x14ac:dyDescent="0.25">
      <c r="A729" t="s">
        <v>192</v>
      </c>
      <c r="C729" t="s">
        <v>2629</v>
      </c>
      <c r="E729">
        <f t="shared" si="33"/>
        <v>0</v>
      </c>
      <c r="G729">
        <f t="shared" si="34"/>
        <v>0</v>
      </c>
      <c r="I729" t="s">
        <v>1668</v>
      </c>
      <c r="K729">
        <f t="shared" si="35"/>
        <v>0</v>
      </c>
      <c r="M729" t="s">
        <v>140</v>
      </c>
    </row>
    <row r="730" spans="1:13" x14ac:dyDescent="0.25">
      <c r="A730" t="s">
        <v>2448</v>
      </c>
      <c r="C730" t="s">
        <v>2631</v>
      </c>
      <c r="E730">
        <f t="shared" si="33"/>
        <v>0</v>
      </c>
      <c r="G730">
        <f t="shared" si="34"/>
        <v>1</v>
      </c>
      <c r="I730" t="s">
        <v>3820</v>
      </c>
      <c r="K730">
        <f t="shared" si="35"/>
        <v>0</v>
      </c>
      <c r="M730" t="s">
        <v>2277</v>
      </c>
    </row>
    <row r="731" spans="1:13" x14ac:dyDescent="0.25">
      <c r="A731" t="s">
        <v>3519</v>
      </c>
      <c r="C731" t="s">
        <v>2634</v>
      </c>
      <c r="E731">
        <f t="shared" si="33"/>
        <v>0</v>
      </c>
      <c r="G731">
        <f t="shared" si="34"/>
        <v>0</v>
      </c>
      <c r="I731" t="s">
        <v>1797</v>
      </c>
      <c r="K731">
        <f t="shared" si="35"/>
        <v>0</v>
      </c>
      <c r="M731" t="s">
        <v>5000</v>
      </c>
    </row>
    <row r="732" spans="1:13" x14ac:dyDescent="0.25">
      <c r="A732" t="s">
        <v>1594</v>
      </c>
      <c r="C732" t="s">
        <v>4961</v>
      </c>
      <c r="E732">
        <f t="shared" si="33"/>
        <v>0</v>
      </c>
      <c r="G732">
        <f t="shared" si="34"/>
        <v>0</v>
      </c>
      <c r="I732" t="s">
        <v>4810</v>
      </c>
      <c r="K732">
        <f t="shared" si="35"/>
        <v>0</v>
      </c>
      <c r="M732" t="s">
        <v>4484</v>
      </c>
    </row>
    <row r="733" spans="1:13" x14ac:dyDescent="0.25">
      <c r="A733" t="s">
        <v>1358</v>
      </c>
      <c r="C733" t="s">
        <v>2637</v>
      </c>
      <c r="E733">
        <f t="shared" si="33"/>
        <v>0</v>
      </c>
      <c r="G733">
        <f t="shared" si="34"/>
        <v>1</v>
      </c>
      <c r="I733" t="s">
        <v>2615</v>
      </c>
      <c r="K733">
        <f t="shared" si="35"/>
        <v>0</v>
      </c>
      <c r="M733" t="s">
        <v>25</v>
      </c>
    </row>
    <row r="734" spans="1:13" x14ac:dyDescent="0.25">
      <c r="A734" t="s">
        <v>799</v>
      </c>
      <c r="C734" t="s">
        <v>2644</v>
      </c>
      <c r="E734">
        <f t="shared" si="33"/>
        <v>0</v>
      </c>
      <c r="G734">
        <f t="shared" si="34"/>
        <v>0</v>
      </c>
      <c r="I734" t="s">
        <v>3866</v>
      </c>
      <c r="K734">
        <f t="shared" si="35"/>
        <v>0</v>
      </c>
      <c r="M734" t="s">
        <v>3813</v>
      </c>
    </row>
    <row r="735" spans="1:13" x14ac:dyDescent="0.25">
      <c r="A735" t="s">
        <v>4835</v>
      </c>
      <c r="C735" t="s">
        <v>2645</v>
      </c>
      <c r="E735">
        <f t="shared" si="33"/>
        <v>0</v>
      </c>
      <c r="G735">
        <f t="shared" si="34"/>
        <v>0</v>
      </c>
      <c r="I735" t="s">
        <v>4072</v>
      </c>
      <c r="K735">
        <f t="shared" si="35"/>
        <v>0</v>
      </c>
      <c r="M735" t="s">
        <v>254</v>
      </c>
    </row>
    <row r="736" spans="1:13" x14ac:dyDescent="0.25">
      <c r="A736" t="s">
        <v>2321</v>
      </c>
      <c r="C736" t="s">
        <v>5163</v>
      </c>
      <c r="E736">
        <f t="shared" si="33"/>
        <v>1</v>
      </c>
      <c r="G736">
        <f t="shared" si="34"/>
        <v>0</v>
      </c>
      <c r="I736" t="s">
        <v>773</v>
      </c>
      <c r="K736">
        <f t="shared" si="35"/>
        <v>0</v>
      </c>
      <c r="M736" t="s">
        <v>4102</v>
      </c>
    </row>
    <row r="737" spans="1:13" x14ac:dyDescent="0.25">
      <c r="A737" t="s">
        <v>4943</v>
      </c>
      <c r="C737" t="s">
        <v>2654</v>
      </c>
      <c r="E737">
        <f t="shared" si="33"/>
        <v>0</v>
      </c>
      <c r="G737">
        <f t="shared" si="34"/>
        <v>0</v>
      </c>
      <c r="I737" t="s">
        <v>1134</v>
      </c>
      <c r="K737">
        <f t="shared" si="35"/>
        <v>0</v>
      </c>
      <c r="M737" t="s">
        <v>4624</v>
      </c>
    </row>
    <row r="738" spans="1:13" x14ac:dyDescent="0.25">
      <c r="A738" t="s">
        <v>1049</v>
      </c>
      <c r="C738" t="s">
        <v>4009</v>
      </c>
      <c r="E738">
        <f t="shared" si="33"/>
        <v>0</v>
      </c>
      <c r="G738">
        <f t="shared" si="34"/>
        <v>0</v>
      </c>
      <c r="I738" t="s">
        <v>566</v>
      </c>
      <c r="K738">
        <f t="shared" si="35"/>
        <v>0</v>
      </c>
      <c r="M738" t="s">
        <v>3888</v>
      </c>
    </row>
    <row r="739" spans="1:13" x14ac:dyDescent="0.25">
      <c r="A739" t="s">
        <v>663</v>
      </c>
      <c r="C739" t="s">
        <v>2658</v>
      </c>
      <c r="E739">
        <f t="shared" si="33"/>
        <v>1</v>
      </c>
      <c r="G739">
        <f t="shared" si="34"/>
        <v>0</v>
      </c>
      <c r="I739" t="s">
        <v>4943</v>
      </c>
      <c r="K739">
        <f t="shared" si="35"/>
        <v>0</v>
      </c>
      <c r="M739" t="s">
        <v>3137</v>
      </c>
    </row>
    <row r="740" spans="1:13" x14ac:dyDescent="0.25">
      <c r="A740" t="s">
        <v>1872</v>
      </c>
      <c r="C740" t="s">
        <v>2659</v>
      </c>
      <c r="E740">
        <f t="shared" si="33"/>
        <v>0</v>
      </c>
      <c r="G740">
        <f t="shared" si="34"/>
        <v>1</v>
      </c>
      <c r="I740" t="s">
        <v>2272</v>
      </c>
      <c r="K740">
        <f t="shared" si="35"/>
        <v>0</v>
      </c>
      <c r="M740" t="s">
        <v>3753</v>
      </c>
    </row>
    <row r="741" spans="1:13" x14ac:dyDescent="0.25">
      <c r="A741" t="s">
        <v>2679</v>
      </c>
      <c r="C741" t="s">
        <v>2663</v>
      </c>
      <c r="E741">
        <f t="shared" si="33"/>
        <v>0</v>
      </c>
      <c r="G741">
        <f t="shared" si="34"/>
        <v>0</v>
      </c>
      <c r="I741" t="s">
        <v>1049</v>
      </c>
      <c r="K741">
        <f t="shared" si="35"/>
        <v>0</v>
      </c>
      <c r="M741" t="s">
        <v>4690</v>
      </c>
    </row>
    <row r="742" spans="1:13" x14ac:dyDescent="0.25">
      <c r="A742" t="s">
        <v>4859</v>
      </c>
      <c r="C742" t="s">
        <v>2664</v>
      </c>
      <c r="E742">
        <f t="shared" si="33"/>
        <v>0</v>
      </c>
      <c r="G742">
        <f t="shared" si="34"/>
        <v>0</v>
      </c>
      <c r="I742" t="s">
        <v>2679</v>
      </c>
      <c r="K742">
        <f t="shared" si="35"/>
        <v>0</v>
      </c>
      <c r="M742" t="s">
        <v>223</v>
      </c>
    </row>
    <row r="743" spans="1:13" x14ac:dyDescent="0.25">
      <c r="A743" t="s">
        <v>3685</v>
      </c>
      <c r="C743" t="s">
        <v>2665</v>
      </c>
      <c r="E743">
        <f t="shared" si="33"/>
        <v>0</v>
      </c>
      <c r="G743">
        <f t="shared" si="34"/>
        <v>0</v>
      </c>
      <c r="I743" t="s">
        <v>102</v>
      </c>
      <c r="K743">
        <f t="shared" si="35"/>
        <v>0</v>
      </c>
      <c r="M743" t="s">
        <v>1084</v>
      </c>
    </row>
    <row r="744" spans="1:13" x14ac:dyDescent="0.25">
      <c r="A744" t="s">
        <v>2499</v>
      </c>
      <c r="C744" t="s">
        <v>2671</v>
      </c>
      <c r="E744">
        <f t="shared" si="33"/>
        <v>0</v>
      </c>
      <c r="G744">
        <f t="shared" si="34"/>
        <v>1</v>
      </c>
      <c r="I744" t="s">
        <v>230</v>
      </c>
      <c r="K744">
        <f t="shared" si="35"/>
        <v>1</v>
      </c>
      <c r="M744" t="s">
        <v>3759</v>
      </c>
    </row>
    <row r="745" spans="1:13" x14ac:dyDescent="0.25">
      <c r="A745" t="s">
        <v>3988</v>
      </c>
      <c r="C745" t="s">
        <v>2672</v>
      </c>
      <c r="E745">
        <f t="shared" si="33"/>
        <v>0</v>
      </c>
      <c r="G745">
        <f t="shared" si="34"/>
        <v>0</v>
      </c>
      <c r="I745" t="s">
        <v>1094</v>
      </c>
      <c r="K745">
        <f t="shared" si="35"/>
        <v>0</v>
      </c>
      <c r="M745" t="s">
        <v>3717</v>
      </c>
    </row>
    <row r="746" spans="1:13" x14ac:dyDescent="0.25">
      <c r="A746" t="s">
        <v>1737</v>
      </c>
      <c r="C746" t="s">
        <v>2675</v>
      </c>
      <c r="E746">
        <f t="shared" si="33"/>
        <v>1</v>
      </c>
      <c r="G746">
        <f t="shared" si="34"/>
        <v>1</v>
      </c>
      <c r="I746" t="s">
        <v>3844</v>
      </c>
      <c r="K746">
        <f t="shared" si="35"/>
        <v>1</v>
      </c>
      <c r="M746" t="s">
        <v>1808</v>
      </c>
    </row>
    <row r="747" spans="1:13" x14ac:dyDescent="0.25">
      <c r="A747" t="s">
        <v>543</v>
      </c>
      <c r="C747" t="s">
        <v>2676</v>
      </c>
      <c r="E747">
        <f t="shared" si="33"/>
        <v>0</v>
      </c>
      <c r="G747">
        <f t="shared" si="34"/>
        <v>0</v>
      </c>
      <c r="I747" t="s">
        <v>1016</v>
      </c>
      <c r="K747">
        <f t="shared" si="35"/>
        <v>1</v>
      </c>
      <c r="M747" t="s">
        <v>3172</v>
      </c>
    </row>
    <row r="748" spans="1:13" x14ac:dyDescent="0.25">
      <c r="A748" t="s">
        <v>395</v>
      </c>
      <c r="C748" t="s">
        <v>2682</v>
      </c>
      <c r="E748">
        <f t="shared" si="33"/>
        <v>0</v>
      </c>
      <c r="G748">
        <f t="shared" si="34"/>
        <v>0</v>
      </c>
      <c r="I748" t="s">
        <v>1294</v>
      </c>
      <c r="K748">
        <f t="shared" si="35"/>
        <v>0</v>
      </c>
      <c r="M748" t="s">
        <v>617</v>
      </c>
    </row>
    <row r="749" spans="1:13" x14ac:dyDescent="0.25">
      <c r="A749" t="s">
        <v>803</v>
      </c>
      <c r="C749" t="s">
        <v>2684</v>
      </c>
      <c r="E749">
        <f t="shared" si="33"/>
        <v>0</v>
      </c>
      <c r="G749">
        <f t="shared" si="34"/>
        <v>0</v>
      </c>
      <c r="I749" t="s">
        <v>1117</v>
      </c>
      <c r="K749">
        <f t="shared" si="35"/>
        <v>0</v>
      </c>
      <c r="M749" t="s">
        <v>4922</v>
      </c>
    </row>
    <row r="750" spans="1:13" x14ac:dyDescent="0.25">
      <c r="A750" t="s">
        <v>2046</v>
      </c>
      <c r="C750" t="s">
        <v>2686</v>
      </c>
      <c r="E750">
        <f t="shared" si="33"/>
        <v>1</v>
      </c>
      <c r="G750">
        <f t="shared" si="34"/>
        <v>0</v>
      </c>
      <c r="I750" t="s">
        <v>2419</v>
      </c>
      <c r="K750">
        <f t="shared" si="35"/>
        <v>1</v>
      </c>
      <c r="M750" t="s">
        <v>3735</v>
      </c>
    </row>
    <row r="751" spans="1:13" x14ac:dyDescent="0.25">
      <c r="A751" t="s">
        <v>1117</v>
      </c>
      <c r="C751" t="s">
        <v>2687</v>
      </c>
      <c r="E751">
        <f t="shared" si="33"/>
        <v>0</v>
      </c>
      <c r="G751">
        <f t="shared" si="34"/>
        <v>0</v>
      </c>
      <c r="I751" t="s">
        <v>1034</v>
      </c>
      <c r="K751">
        <f t="shared" si="35"/>
        <v>0</v>
      </c>
      <c r="M751" t="s">
        <v>4144</v>
      </c>
    </row>
    <row r="752" spans="1:13" x14ac:dyDescent="0.25">
      <c r="A752" t="s">
        <v>4550</v>
      </c>
      <c r="C752" t="s">
        <v>2689</v>
      </c>
      <c r="E752">
        <f t="shared" si="33"/>
        <v>0</v>
      </c>
      <c r="G752">
        <f t="shared" si="34"/>
        <v>0</v>
      </c>
      <c r="I752" t="s">
        <v>1871</v>
      </c>
      <c r="K752">
        <f t="shared" si="35"/>
        <v>0</v>
      </c>
      <c r="M752" t="s">
        <v>4606</v>
      </c>
    </row>
    <row r="753" spans="1:13" x14ac:dyDescent="0.25">
      <c r="A753" t="s">
        <v>3650</v>
      </c>
      <c r="C753" t="s">
        <v>2690</v>
      </c>
      <c r="E753">
        <f t="shared" si="33"/>
        <v>1</v>
      </c>
      <c r="G753">
        <f t="shared" si="34"/>
        <v>1</v>
      </c>
      <c r="I753" t="s">
        <v>637</v>
      </c>
      <c r="K753">
        <f t="shared" si="35"/>
        <v>0</v>
      </c>
      <c r="M753" t="s">
        <v>5006</v>
      </c>
    </row>
    <row r="754" spans="1:13" x14ac:dyDescent="0.25">
      <c r="A754" t="s">
        <v>503</v>
      </c>
      <c r="C754" t="s">
        <v>4358</v>
      </c>
      <c r="E754">
        <f t="shared" si="33"/>
        <v>0</v>
      </c>
      <c r="G754">
        <f t="shared" si="34"/>
        <v>1</v>
      </c>
      <c r="I754" t="s">
        <v>2379</v>
      </c>
      <c r="K754">
        <f t="shared" si="35"/>
        <v>0</v>
      </c>
      <c r="M754" t="s">
        <v>2177</v>
      </c>
    </row>
    <row r="755" spans="1:13" x14ac:dyDescent="0.25">
      <c r="A755" t="s">
        <v>2224</v>
      </c>
      <c r="C755" t="s">
        <v>2692</v>
      </c>
      <c r="E755">
        <f t="shared" si="33"/>
        <v>1</v>
      </c>
      <c r="G755">
        <f t="shared" si="34"/>
        <v>1</v>
      </c>
      <c r="I755" t="s">
        <v>4760</v>
      </c>
      <c r="K755">
        <f t="shared" si="35"/>
        <v>0</v>
      </c>
      <c r="M755" t="s">
        <v>4206</v>
      </c>
    </row>
    <row r="756" spans="1:13" x14ac:dyDescent="0.25">
      <c r="A756" t="s">
        <v>1920</v>
      </c>
      <c r="C756" t="s">
        <v>2696</v>
      </c>
      <c r="E756">
        <f t="shared" si="33"/>
        <v>0</v>
      </c>
      <c r="G756">
        <f t="shared" si="34"/>
        <v>1</v>
      </c>
      <c r="I756" t="s">
        <v>2619</v>
      </c>
      <c r="K756">
        <f t="shared" si="35"/>
        <v>1</v>
      </c>
      <c r="M756" t="s">
        <v>857</v>
      </c>
    </row>
    <row r="757" spans="1:13" x14ac:dyDescent="0.25">
      <c r="A757" t="s">
        <v>2885</v>
      </c>
      <c r="C757" t="s">
        <v>2698</v>
      </c>
      <c r="E757">
        <f t="shared" si="33"/>
        <v>1</v>
      </c>
      <c r="G757">
        <f t="shared" si="34"/>
        <v>0</v>
      </c>
      <c r="I757" t="s">
        <v>4366</v>
      </c>
      <c r="K757">
        <f t="shared" si="35"/>
        <v>0</v>
      </c>
      <c r="M757" t="s">
        <v>462</v>
      </c>
    </row>
    <row r="758" spans="1:13" x14ac:dyDescent="0.25">
      <c r="A758" t="s">
        <v>1218</v>
      </c>
      <c r="C758" t="s">
        <v>2702</v>
      </c>
      <c r="E758">
        <f t="shared" si="33"/>
        <v>0</v>
      </c>
      <c r="G758">
        <f t="shared" si="34"/>
        <v>0</v>
      </c>
      <c r="I758" t="s">
        <v>796</v>
      </c>
      <c r="K758">
        <f t="shared" si="35"/>
        <v>1</v>
      </c>
      <c r="M758" t="s">
        <v>1447</v>
      </c>
    </row>
    <row r="759" spans="1:13" x14ac:dyDescent="0.25">
      <c r="A759" t="s">
        <v>4972</v>
      </c>
      <c r="C759" t="s">
        <v>2714</v>
      </c>
      <c r="E759">
        <f t="shared" si="33"/>
        <v>0</v>
      </c>
      <c r="G759">
        <f t="shared" si="34"/>
        <v>0</v>
      </c>
      <c r="I759" t="s">
        <v>1757</v>
      </c>
      <c r="K759">
        <f t="shared" si="35"/>
        <v>0</v>
      </c>
      <c r="M759" t="s">
        <v>3219</v>
      </c>
    </row>
    <row r="760" spans="1:13" x14ac:dyDescent="0.25">
      <c r="A760" t="s">
        <v>344</v>
      </c>
      <c r="C760" t="s">
        <v>5164</v>
      </c>
      <c r="E760">
        <f t="shared" si="33"/>
        <v>0</v>
      </c>
      <c r="G760">
        <f t="shared" si="34"/>
        <v>0</v>
      </c>
      <c r="I760" t="s">
        <v>3621</v>
      </c>
      <c r="K760">
        <f t="shared" si="35"/>
        <v>1</v>
      </c>
      <c r="M760" t="s">
        <v>2856</v>
      </c>
    </row>
    <row r="761" spans="1:13" x14ac:dyDescent="0.25">
      <c r="A761" t="s">
        <v>29</v>
      </c>
      <c r="C761" t="s">
        <v>4198</v>
      </c>
      <c r="E761">
        <f t="shared" si="33"/>
        <v>0</v>
      </c>
      <c r="G761">
        <f t="shared" si="34"/>
        <v>0</v>
      </c>
      <c r="I761" t="s">
        <v>1905</v>
      </c>
      <c r="K761">
        <f t="shared" si="35"/>
        <v>0</v>
      </c>
      <c r="M761" t="s">
        <v>893</v>
      </c>
    </row>
    <row r="762" spans="1:13" x14ac:dyDescent="0.25">
      <c r="A762" t="s">
        <v>3063</v>
      </c>
      <c r="C762" t="s">
        <v>2723</v>
      </c>
      <c r="E762">
        <f t="shared" si="33"/>
        <v>0</v>
      </c>
      <c r="G762">
        <f t="shared" si="34"/>
        <v>0</v>
      </c>
      <c r="I762" t="s">
        <v>3463</v>
      </c>
      <c r="K762">
        <f t="shared" si="35"/>
        <v>0</v>
      </c>
      <c r="M762" t="s">
        <v>5057</v>
      </c>
    </row>
    <row r="763" spans="1:13" x14ac:dyDescent="0.25">
      <c r="A763" t="s">
        <v>80</v>
      </c>
      <c r="C763" t="s">
        <v>2725</v>
      </c>
      <c r="E763">
        <f t="shared" si="33"/>
        <v>0</v>
      </c>
      <c r="G763">
        <f t="shared" si="34"/>
        <v>1</v>
      </c>
      <c r="I763" t="s">
        <v>2046</v>
      </c>
      <c r="K763">
        <f t="shared" si="35"/>
        <v>0</v>
      </c>
      <c r="M763" t="s">
        <v>2449</v>
      </c>
    </row>
    <row r="764" spans="1:13" x14ac:dyDescent="0.25">
      <c r="A764" t="s">
        <v>669</v>
      </c>
      <c r="C764" t="s">
        <v>2734</v>
      </c>
      <c r="E764">
        <f t="shared" si="33"/>
        <v>0</v>
      </c>
      <c r="G764">
        <f t="shared" si="34"/>
        <v>1</v>
      </c>
      <c r="I764" t="s">
        <v>4125</v>
      </c>
      <c r="K764">
        <f t="shared" si="35"/>
        <v>0</v>
      </c>
      <c r="M764" t="s">
        <v>2285</v>
      </c>
    </row>
    <row r="765" spans="1:13" x14ac:dyDescent="0.25">
      <c r="A765" t="s">
        <v>4679</v>
      </c>
      <c r="C765" t="s">
        <v>2735</v>
      </c>
      <c r="E765">
        <f t="shared" si="33"/>
        <v>1</v>
      </c>
      <c r="G765">
        <f t="shared" si="34"/>
        <v>0</v>
      </c>
      <c r="I765" t="s">
        <v>2373</v>
      </c>
      <c r="K765">
        <f t="shared" si="35"/>
        <v>0</v>
      </c>
      <c r="M765" t="s">
        <v>248</v>
      </c>
    </row>
    <row r="766" spans="1:13" x14ac:dyDescent="0.25">
      <c r="A766" t="s">
        <v>4711</v>
      </c>
      <c r="C766" t="s">
        <v>2743</v>
      </c>
      <c r="E766">
        <f t="shared" si="33"/>
        <v>0</v>
      </c>
      <c r="G766">
        <f t="shared" si="34"/>
        <v>1</v>
      </c>
      <c r="I766" t="s">
        <v>1085</v>
      </c>
      <c r="K766">
        <f t="shared" si="35"/>
        <v>0</v>
      </c>
      <c r="M766" t="s">
        <v>4380</v>
      </c>
    </row>
    <row r="767" spans="1:13" x14ac:dyDescent="0.25">
      <c r="A767" t="s">
        <v>4040</v>
      </c>
      <c r="C767" t="s">
        <v>2744</v>
      </c>
      <c r="E767">
        <f t="shared" si="33"/>
        <v>0</v>
      </c>
      <c r="G767">
        <f t="shared" si="34"/>
        <v>0</v>
      </c>
      <c r="I767" t="s">
        <v>4632</v>
      </c>
      <c r="K767">
        <f t="shared" si="35"/>
        <v>1</v>
      </c>
      <c r="M767" t="s">
        <v>2379</v>
      </c>
    </row>
    <row r="768" spans="1:13" x14ac:dyDescent="0.25">
      <c r="A768" t="s">
        <v>2615</v>
      </c>
      <c r="C768" t="s">
        <v>2748</v>
      </c>
      <c r="E768">
        <f t="shared" si="33"/>
        <v>1</v>
      </c>
      <c r="G768">
        <f t="shared" si="34"/>
        <v>0</v>
      </c>
      <c r="I768" t="s">
        <v>669</v>
      </c>
      <c r="K768">
        <f t="shared" si="35"/>
        <v>0</v>
      </c>
      <c r="M768" t="s">
        <v>3114</v>
      </c>
    </row>
    <row r="769" spans="1:13" x14ac:dyDescent="0.25">
      <c r="A769" t="s">
        <v>4843</v>
      </c>
      <c r="C769" t="s">
        <v>2751</v>
      </c>
      <c r="E769">
        <f t="shared" si="33"/>
        <v>0</v>
      </c>
      <c r="G769">
        <f t="shared" si="34"/>
        <v>0</v>
      </c>
      <c r="I769" t="s">
        <v>819</v>
      </c>
      <c r="K769">
        <f t="shared" si="35"/>
        <v>0</v>
      </c>
      <c r="M769" t="s">
        <v>4984</v>
      </c>
    </row>
    <row r="770" spans="1:13" x14ac:dyDescent="0.25">
      <c r="A770" t="s">
        <v>2745</v>
      </c>
      <c r="C770" t="s">
        <v>3846</v>
      </c>
      <c r="E770">
        <f t="shared" si="33"/>
        <v>0</v>
      </c>
      <c r="G770">
        <f t="shared" si="34"/>
        <v>0</v>
      </c>
      <c r="I770" t="s">
        <v>820</v>
      </c>
      <c r="K770">
        <f t="shared" si="35"/>
        <v>0</v>
      </c>
      <c r="M770" t="s">
        <v>1923</v>
      </c>
    </row>
    <row r="771" spans="1:13" x14ac:dyDescent="0.25">
      <c r="A771" t="s">
        <v>2370</v>
      </c>
      <c r="C771" t="s">
        <v>4626</v>
      </c>
      <c r="E771">
        <f t="shared" ref="E771:E834" si="36">COUNTIF(C$2:C$1286,A771)</f>
        <v>0</v>
      </c>
      <c r="G771">
        <f t="shared" ref="G771:G834" si="37">COUNTIF(C$2:C$1286,I771)</f>
        <v>1</v>
      </c>
      <c r="I771" t="s">
        <v>612</v>
      </c>
      <c r="K771">
        <f t="shared" ref="K771:K834" si="38">COUNTIF(C$2:C$1286,M771)</f>
        <v>0</v>
      </c>
      <c r="M771" t="s">
        <v>1303</v>
      </c>
    </row>
    <row r="772" spans="1:13" x14ac:dyDescent="0.25">
      <c r="A772" t="s">
        <v>4132</v>
      </c>
      <c r="C772" t="s">
        <v>2756</v>
      </c>
      <c r="E772">
        <f t="shared" si="36"/>
        <v>0</v>
      </c>
      <c r="G772">
        <f t="shared" si="37"/>
        <v>0</v>
      </c>
      <c r="I772" t="s">
        <v>1471</v>
      </c>
      <c r="K772">
        <f t="shared" si="38"/>
        <v>0</v>
      </c>
      <c r="M772" t="s">
        <v>4708</v>
      </c>
    </row>
    <row r="773" spans="1:13" x14ac:dyDescent="0.25">
      <c r="A773" t="s">
        <v>3797</v>
      </c>
      <c r="C773" t="s">
        <v>2758</v>
      </c>
      <c r="E773">
        <f t="shared" si="36"/>
        <v>1</v>
      </c>
      <c r="G773">
        <f t="shared" si="37"/>
        <v>0</v>
      </c>
      <c r="I773" t="s">
        <v>3990</v>
      </c>
      <c r="K773">
        <f t="shared" si="38"/>
        <v>0</v>
      </c>
      <c r="M773" t="s">
        <v>1903</v>
      </c>
    </row>
    <row r="774" spans="1:13" x14ac:dyDescent="0.25">
      <c r="A774" t="s">
        <v>3604</v>
      </c>
      <c r="C774" t="s">
        <v>2760</v>
      </c>
      <c r="E774">
        <f t="shared" si="36"/>
        <v>0</v>
      </c>
      <c r="G774">
        <f t="shared" si="37"/>
        <v>0</v>
      </c>
      <c r="I774" t="s">
        <v>2170</v>
      </c>
      <c r="K774">
        <f t="shared" si="38"/>
        <v>1</v>
      </c>
      <c r="M774" t="s">
        <v>3186</v>
      </c>
    </row>
    <row r="775" spans="1:13" x14ac:dyDescent="0.25">
      <c r="A775" t="s">
        <v>4208</v>
      </c>
      <c r="C775" t="s">
        <v>2774</v>
      </c>
      <c r="E775">
        <f t="shared" si="36"/>
        <v>0</v>
      </c>
      <c r="G775">
        <f t="shared" si="37"/>
        <v>0</v>
      </c>
      <c r="I775" t="s">
        <v>4482</v>
      </c>
      <c r="K775">
        <f t="shared" si="38"/>
        <v>0</v>
      </c>
      <c r="M775" t="s">
        <v>4326</v>
      </c>
    </row>
    <row r="776" spans="1:13" x14ac:dyDescent="0.25">
      <c r="A776" t="s">
        <v>4283</v>
      </c>
      <c r="C776" t="s">
        <v>2775</v>
      </c>
      <c r="E776">
        <f t="shared" si="36"/>
        <v>0</v>
      </c>
      <c r="G776">
        <f t="shared" si="37"/>
        <v>0</v>
      </c>
      <c r="I776" t="s">
        <v>3604</v>
      </c>
      <c r="K776">
        <f t="shared" si="38"/>
        <v>0</v>
      </c>
      <c r="M776" t="s">
        <v>1185</v>
      </c>
    </row>
    <row r="777" spans="1:13" x14ac:dyDescent="0.25">
      <c r="A777" t="s">
        <v>2200</v>
      </c>
      <c r="C777" t="s">
        <v>2778</v>
      </c>
      <c r="E777">
        <f t="shared" si="36"/>
        <v>1</v>
      </c>
      <c r="G777">
        <f t="shared" si="37"/>
        <v>0</v>
      </c>
      <c r="I777" t="s">
        <v>2521</v>
      </c>
      <c r="K777">
        <f t="shared" si="38"/>
        <v>0</v>
      </c>
      <c r="M777" t="s">
        <v>778</v>
      </c>
    </row>
    <row r="778" spans="1:13" x14ac:dyDescent="0.25">
      <c r="A778" t="s">
        <v>804</v>
      </c>
      <c r="C778" t="s">
        <v>2780</v>
      </c>
      <c r="E778">
        <f t="shared" si="36"/>
        <v>0</v>
      </c>
      <c r="G778">
        <f t="shared" si="37"/>
        <v>1</v>
      </c>
      <c r="I778" t="s">
        <v>3759</v>
      </c>
      <c r="K778">
        <f t="shared" si="38"/>
        <v>0</v>
      </c>
      <c r="M778" t="s">
        <v>4855</v>
      </c>
    </row>
    <row r="779" spans="1:13" x14ac:dyDescent="0.25">
      <c r="A779" t="s">
        <v>43</v>
      </c>
      <c r="C779" t="s">
        <v>2784</v>
      </c>
      <c r="E779">
        <f t="shared" si="36"/>
        <v>0</v>
      </c>
      <c r="G779">
        <f t="shared" si="37"/>
        <v>0</v>
      </c>
      <c r="I779" t="s">
        <v>4108</v>
      </c>
      <c r="K779">
        <f t="shared" si="38"/>
        <v>1</v>
      </c>
      <c r="M779" t="s">
        <v>2654</v>
      </c>
    </row>
    <row r="780" spans="1:13" x14ac:dyDescent="0.25">
      <c r="A780" t="s">
        <v>901</v>
      </c>
      <c r="C780" t="s">
        <v>4325</v>
      </c>
      <c r="E780">
        <f t="shared" si="36"/>
        <v>0</v>
      </c>
      <c r="G780">
        <f t="shared" si="37"/>
        <v>1</v>
      </c>
      <c r="I780" t="s">
        <v>3928</v>
      </c>
      <c r="K780">
        <f t="shared" si="38"/>
        <v>1</v>
      </c>
      <c r="M780" t="s">
        <v>1938</v>
      </c>
    </row>
    <row r="781" spans="1:13" x14ac:dyDescent="0.25">
      <c r="A781" t="s">
        <v>2820</v>
      </c>
      <c r="C781" t="s">
        <v>2797</v>
      </c>
      <c r="E781">
        <f t="shared" si="36"/>
        <v>0</v>
      </c>
      <c r="G781">
        <f t="shared" si="37"/>
        <v>0</v>
      </c>
      <c r="I781" t="s">
        <v>4290</v>
      </c>
      <c r="K781">
        <f t="shared" si="38"/>
        <v>0</v>
      </c>
      <c r="M781" t="s">
        <v>2517</v>
      </c>
    </row>
    <row r="782" spans="1:13" x14ac:dyDescent="0.25">
      <c r="A782" t="s">
        <v>857</v>
      </c>
      <c r="C782" t="s">
        <v>5165</v>
      </c>
      <c r="E782">
        <f t="shared" si="36"/>
        <v>1</v>
      </c>
      <c r="G782">
        <f t="shared" si="37"/>
        <v>0</v>
      </c>
      <c r="I782" t="s">
        <v>4222</v>
      </c>
      <c r="K782">
        <f t="shared" si="38"/>
        <v>0</v>
      </c>
      <c r="M782" t="s">
        <v>152</v>
      </c>
    </row>
    <row r="783" spans="1:13" x14ac:dyDescent="0.25">
      <c r="A783" t="s">
        <v>1545</v>
      </c>
      <c r="C783" t="s">
        <v>2798</v>
      </c>
      <c r="E783">
        <f t="shared" si="36"/>
        <v>0</v>
      </c>
      <c r="G783">
        <f t="shared" si="37"/>
        <v>0</v>
      </c>
      <c r="I783" t="s">
        <v>3301</v>
      </c>
      <c r="K783">
        <f t="shared" si="38"/>
        <v>0</v>
      </c>
      <c r="M783" t="s">
        <v>2537</v>
      </c>
    </row>
    <row r="784" spans="1:13" x14ac:dyDescent="0.25">
      <c r="A784" t="s">
        <v>2133</v>
      </c>
      <c r="C784" t="s">
        <v>4215</v>
      </c>
      <c r="E784">
        <f t="shared" si="36"/>
        <v>0</v>
      </c>
      <c r="G784">
        <f t="shared" si="37"/>
        <v>0</v>
      </c>
      <c r="I784" t="s">
        <v>3895</v>
      </c>
      <c r="K784">
        <f t="shared" si="38"/>
        <v>0</v>
      </c>
      <c r="M784" t="s">
        <v>546</v>
      </c>
    </row>
    <row r="785" spans="1:13" x14ac:dyDescent="0.25">
      <c r="A785" t="s">
        <v>4391</v>
      </c>
      <c r="C785" t="s">
        <v>2805</v>
      </c>
      <c r="E785">
        <f t="shared" si="36"/>
        <v>0</v>
      </c>
      <c r="G785">
        <f t="shared" si="37"/>
        <v>0</v>
      </c>
      <c r="I785" t="s">
        <v>3857</v>
      </c>
      <c r="K785">
        <f t="shared" si="38"/>
        <v>0</v>
      </c>
      <c r="M785" t="s">
        <v>1627</v>
      </c>
    </row>
    <row r="786" spans="1:13" x14ac:dyDescent="0.25">
      <c r="A786" t="s">
        <v>2962</v>
      </c>
      <c r="C786" t="s">
        <v>2811</v>
      </c>
      <c r="E786">
        <f t="shared" si="36"/>
        <v>0</v>
      </c>
      <c r="G786">
        <f t="shared" si="37"/>
        <v>0</v>
      </c>
      <c r="I786" t="s">
        <v>2568</v>
      </c>
      <c r="K786">
        <f t="shared" si="38"/>
        <v>1</v>
      </c>
      <c r="M786" t="s">
        <v>2682</v>
      </c>
    </row>
    <row r="787" spans="1:13" x14ac:dyDescent="0.25">
      <c r="A787" t="s">
        <v>4729</v>
      </c>
      <c r="C787" t="s">
        <v>2814</v>
      </c>
      <c r="E787">
        <f t="shared" si="36"/>
        <v>0</v>
      </c>
      <c r="G787">
        <f t="shared" si="37"/>
        <v>0</v>
      </c>
      <c r="I787" t="s">
        <v>4047</v>
      </c>
      <c r="K787">
        <f t="shared" si="38"/>
        <v>0</v>
      </c>
      <c r="M787" t="s">
        <v>1894</v>
      </c>
    </row>
    <row r="788" spans="1:13" x14ac:dyDescent="0.25">
      <c r="A788" t="s">
        <v>262</v>
      </c>
      <c r="C788" t="s">
        <v>2816</v>
      </c>
      <c r="E788">
        <f t="shared" si="36"/>
        <v>0</v>
      </c>
      <c r="G788">
        <f t="shared" si="37"/>
        <v>1</v>
      </c>
      <c r="I788" t="s">
        <v>3797</v>
      </c>
      <c r="K788">
        <f t="shared" si="38"/>
        <v>0</v>
      </c>
      <c r="M788" t="s">
        <v>1376</v>
      </c>
    </row>
    <row r="789" spans="1:13" x14ac:dyDescent="0.25">
      <c r="A789" t="s">
        <v>3264</v>
      </c>
      <c r="C789" t="s">
        <v>2817</v>
      </c>
      <c r="E789">
        <f t="shared" si="36"/>
        <v>0</v>
      </c>
      <c r="G789">
        <f t="shared" si="37"/>
        <v>0</v>
      </c>
      <c r="I789" t="s">
        <v>4232</v>
      </c>
      <c r="K789">
        <f t="shared" si="38"/>
        <v>0</v>
      </c>
      <c r="M789" t="s">
        <v>2560</v>
      </c>
    </row>
    <row r="790" spans="1:13" x14ac:dyDescent="0.25">
      <c r="A790" t="s">
        <v>3147</v>
      </c>
      <c r="C790" t="s">
        <v>2818</v>
      </c>
      <c r="E790">
        <f t="shared" si="36"/>
        <v>0</v>
      </c>
      <c r="G790">
        <f t="shared" si="37"/>
        <v>0</v>
      </c>
      <c r="I790" t="s">
        <v>4208</v>
      </c>
      <c r="K790">
        <f t="shared" si="38"/>
        <v>0</v>
      </c>
      <c r="M790" t="s">
        <v>352</v>
      </c>
    </row>
    <row r="791" spans="1:13" x14ac:dyDescent="0.25">
      <c r="A791" t="s">
        <v>878</v>
      </c>
      <c r="C791" t="s">
        <v>4435</v>
      </c>
      <c r="E791">
        <f t="shared" si="36"/>
        <v>0</v>
      </c>
      <c r="G791">
        <f t="shared" si="37"/>
        <v>0</v>
      </c>
      <c r="I791" t="s">
        <v>1125</v>
      </c>
      <c r="K791">
        <f t="shared" si="38"/>
        <v>1</v>
      </c>
      <c r="M791" t="s">
        <v>1275</v>
      </c>
    </row>
    <row r="792" spans="1:13" x14ac:dyDescent="0.25">
      <c r="A792" t="s">
        <v>4052</v>
      </c>
      <c r="C792" t="s">
        <v>5166</v>
      </c>
      <c r="E792">
        <f t="shared" si="36"/>
        <v>1</v>
      </c>
      <c r="G792">
        <f t="shared" si="37"/>
        <v>0</v>
      </c>
      <c r="I792" t="s">
        <v>3572</v>
      </c>
      <c r="K792">
        <f t="shared" si="38"/>
        <v>0</v>
      </c>
      <c r="M792" t="s">
        <v>4729</v>
      </c>
    </row>
    <row r="793" spans="1:13" x14ac:dyDescent="0.25">
      <c r="A793" t="s">
        <v>3816</v>
      </c>
      <c r="C793" t="s">
        <v>5167</v>
      </c>
      <c r="E793">
        <f t="shared" si="36"/>
        <v>0</v>
      </c>
      <c r="G793">
        <f t="shared" si="37"/>
        <v>0</v>
      </c>
      <c r="I793" t="s">
        <v>2283</v>
      </c>
      <c r="K793">
        <f t="shared" si="38"/>
        <v>0</v>
      </c>
      <c r="M793" t="s">
        <v>753</v>
      </c>
    </row>
    <row r="794" spans="1:13" x14ac:dyDescent="0.25">
      <c r="A794" t="s">
        <v>2707</v>
      </c>
      <c r="C794" t="s">
        <v>2828</v>
      </c>
      <c r="E794">
        <f t="shared" si="36"/>
        <v>0</v>
      </c>
      <c r="G794">
        <f t="shared" si="37"/>
        <v>0</v>
      </c>
      <c r="I794" t="s">
        <v>3637</v>
      </c>
      <c r="K794">
        <f t="shared" si="38"/>
        <v>0</v>
      </c>
      <c r="M794" t="s">
        <v>1181</v>
      </c>
    </row>
    <row r="795" spans="1:13" x14ac:dyDescent="0.25">
      <c r="A795" t="s">
        <v>3082</v>
      </c>
      <c r="C795" t="s">
        <v>2829</v>
      </c>
      <c r="E795">
        <f t="shared" si="36"/>
        <v>0</v>
      </c>
      <c r="G795">
        <f t="shared" si="37"/>
        <v>0</v>
      </c>
      <c r="I795" t="s">
        <v>821</v>
      </c>
      <c r="K795">
        <f t="shared" si="38"/>
        <v>0</v>
      </c>
      <c r="M795" t="s">
        <v>2935</v>
      </c>
    </row>
    <row r="796" spans="1:13" x14ac:dyDescent="0.25">
      <c r="A796" t="s">
        <v>2074</v>
      </c>
      <c r="C796" t="s">
        <v>5168</v>
      </c>
      <c r="E796">
        <f t="shared" si="36"/>
        <v>0</v>
      </c>
      <c r="G796">
        <f t="shared" si="37"/>
        <v>0</v>
      </c>
      <c r="I796" t="s">
        <v>3031</v>
      </c>
      <c r="K796">
        <f t="shared" si="38"/>
        <v>0</v>
      </c>
      <c r="M796" t="s">
        <v>3898</v>
      </c>
    </row>
    <row r="797" spans="1:13" x14ac:dyDescent="0.25">
      <c r="A797" t="s">
        <v>2223</v>
      </c>
      <c r="C797" t="s">
        <v>4045</v>
      </c>
      <c r="E797">
        <f t="shared" si="36"/>
        <v>0</v>
      </c>
      <c r="G797">
        <f t="shared" si="37"/>
        <v>1</v>
      </c>
      <c r="I797" t="s">
        <v>2200</v>
      </c>
      <c r="K797">
        <f t="shared" si="38"/>
        <v>0</v>
      </c>
      <c r="M797" t="s">
        <v>3881</v>
      </c>
    </row>
    <row r="798" spans="1:13" x14ac:dyDescent="0.25">
      <c r="A798" t="s">
        <v>796</v>
      </c>
      <c r="C798" t="s">
        <v>2840</v>
      </c>
      <c r="E798">
        <f t="shared" si="36"/>
        <v>0</v>
      </c>
      <c r="G798">
        <f t="shared" si="37"/>
        <v>0</v>
      </c>
      <c r="I798" t="s">
        <v>4323</v>
      </c>
      <c r="K798">
        <f t="shared" si="38"/>
        <v>0</v>
      </c>
      <c r="M798" t="s">
        <v>4843</v>
      </c>
    </row>
    <row r="799" spans="1:13" x14ac:dyDescent="0.25">
      <c r="A799" t="s">
        <v>757</v>
      </c>
      <c r="C799" t="s">
        <v>2843</v>
      </c>
      <c r="E799">
        <f t="shared" si="36"/>
        <v>0</v>
      </c>
      <c r="G799">
        <f t="shared" si="37"/>
        <v>0</v>
      </c>
      <c r="I799" t="s">
        <v>2769</v>
      </c>
      <c r="K799">
        <f t="shared" si="38"/>
        <v>1</v>
      </c>
      <c r="M799" t="s">
        <v>2959</v>
      </c>
    </row>
    <row r="800" spans="1:13" x14ac:dyDescent="0.25">
      <c r="A800" t="s">
        <v>4556</v>
      </c>
      <c r="C800" t="s">
        <v>2851</v>
      </c>
      <c r="E800">
        <f t="shared" si="36"/>
        <v>0</v>
      </c>
      <c r="G800">
        <f t="shared" si="37"/>
        <v>0</v>
      </c>
      <c r="I800" t="s">
        <v>854</v>
      </c>
      <c r="K800">
        <f t="shared" si="38"/>
        <v>1</v>
      </c>
      <c r="M800" t="s">
        <v>3680</v>
      </c>
    </row>
    <row r="801" spans="1:13" x14ac:dyDescent="0.25">
      <c r="A801" t="s">
        <v>1134</v>
      </c>
      <c r="C801" t="s">
        <v>4698</v>
      </c>
      <c r="E801">
        <f t="shared" si="36"/>
        <v>0</v>
      </c>
      <c r="G801">
        <f t="shared" si="37"/>
        <v>0</v>
      </c>
      <c r="I801" t="s">
        <v>182</v>
      </c>
      <c r="K801">
        <f t="shared" si="38"/>
        <v>0</v>
      </c>
      <c r="M801" t="s">
        <v>391</v>
      </c>
    </row>
    <row r="802" spans="1:13" x14ac:dyDescent="0.25">
      <c r="A802" t="s">
        <v>4548</v>
      </c>
      <c r="C802" t="s">
        <v>2853</v>
      </c>
      <c r="E802">
        <f t="shared" si="36"/>
        <v>1</v>
      </c>
      <c r="G802">
        <f t="shared" si="37"/>
        <v>1</v>
      </c>
      <c r="I802" t="s">
        <v>3728</v>
      </c>
      <c r="K802">
        <f t="shared" si="38"/>
        <v>1</v>
      </c>
      <c r="M802" t="s">
        <v>1335</v>
      </c>
    </row>
    <row r="803" spans="1:13" x14ac:dyDescent="0.25">
      <c r="A803" t="s">
        <v>4931</v>
      </c>
      <c r="C803" t="s">
        <v>2856</v>
      </c>
      <c r="E803">
        <f t="shared" si="36"/>
        <v>1</v>
      </c>
      <c r="G803">
        <f t="shared" si="37"/>
        <v>0</v>
      </c>
      <c r="I803" t="s">
        <v>1755</v>
      </c>
      <c r="K803">
        <f t="shared" si="38"/>
        <v>0</v>
      </c>
      <c r="M803" t="s">
        <v>4590</v>
      </c>
    </row>
    <row r="804" spans="1:13" x14ac:dyDescent="0.25">
      <c r="A804" t="s">
        <v>14</v>
      </c>
      <c r="C804" t="s">
        <v>4890</v>
      </c>
      <c r="E804">
        <f t="shared" si="36"/>
        <v>0</v>
      </c>
      <c r="G804">
        <f t="shared" si="37"/>
        <v>1</v>
      </c>
      <c r="I804" t="s">
        <v>3955</v>
      </c>
      <c r="K804">
        <f t="shared" si="38"/>
        <v>1</v>
      </c>
      <c r="M804" t="s">
        <v>3820</v>
      </c>
    </row>
    <row r="805" spans="1:13" x14ac:dyDescent="0.25">
      <c r="A805" t="s">
        <v>1094</v>
      </c>
      <c r="C805" t="s">
        <v>2860</v>
      </c>
      <c r="E805">
        <f t="shared" si="36"/>
        <v>0</v>
      </c>
      <c r="G805">
        <f t="shared" si="37"/>
        <v>0</v>
      </c>
      <c r="I805" t="s">
        <v>2066</v>
      </c>
      <c r="K805">
        <f t="shared" si="38"/>
        <v>0</v>
      </c>
      <c r="M805" t="s">
        <v>843</v>
      </c>
    </row>
    <row r="806" spans="1:13" x14ac:dyDescent="0.25">
      <c r="A806" t="s">
        <v>617</v>
      </c>
      <c r="C806" t="s">
        <v>2862</v>
      </c>
      <c r="E806">
        <f t="shared" si="36"/>
        <v>0</v>
      </c>
      <c r="G806">
        <f t="shared" si="37"/>
        <v>0</v>
      </c>
      <c r="I806" t="s">
        <v>4511</v>
      </c>
      <c r="K806">
        <f t="shared" si="38"/>
        <v>0</v>
      </c>
      <c r="M806" t="s">
        <v>3616</v>
      </c>
    </row>
    <row r="807" spans="1:13" x14ac:dyDescent="0.25">
      <c r="A807" t="s">
        <v>4295</v>
      </c>
      <c r="C807" t="s">
        <v>2868</v>
      </c>
      <c r="E807">
        <f t="shared" si="36"/>
        <v>0</v>
      </c>
      <c r="G807">
        <f t="shared" si="37"/>
        <v>0</v>
      </c>
      <c r="I807" t="s">
        <v>840</v>
      </c>
      <c r="K807">
        <f t="shared" si="38"/>
        <v>0</v>
      </c>
      <c r="M807" t="s">
        <v>3810</v>
      </c>
    </row>
    <row r="808" spans="1:13" x14ac:dyDescent="0.25">
      <c r="A808" t="s">
        <v>742</v>
      </c>
      <c r="C808" t="s">
        <v>3883</v>
      </c>
      <c r="E808">
        <f t="shared" si="36"/>
        <v>0</v>
      </c>
      <c r="G808">
        <f t="shared" si="37"/>
        <v>0</v>
      </c>
      <c r="I808" t="s">
        <v>2535</v>
      </c>
      <c r="K808">
        <f t="shared" si="38"/>
        <v>0</v>
      </c>
      <c r="M808" t="s">
        <v>5021</v>
      </c>
    </row>
    <row r="809" spans="1:13" x14ac:dyDescent="0.25">
      <c r="A809" t="s">
        <v>1427</v>
      </c>
      <c r="C809" t="s">
        <v>2874</v>
      </c>
      <c r="E809">
        <f t="shared" si="36"/>
        <v>1</v>
      </c>
      <c r="G809">
        <f t="shared" si="37"/>
        <v>1</v>
      </c>
      <c r="I809" t="s">
        <v>2335</v>
      </c>
      <c r="K809">
        <f t="shared" si="38"/>
        <v>0</v>
      </c>
      <c r="M809" t="s">
        <v>4286</v>
      </c>
    </row>
    <row r="810" spans="1:13" x14ac:dyDescent="0.25">
      <c r="A810" t="s">
        <v>4044</v>
      </c>
      <c r="C810" t="s">
        <v>5169</v>
      </c>
      <c r="E810">
        <f t="shared" si="36"/>
        <v>0</v>
      </c>
      <c r="G810">
        <f t="shared" si="37"/>
        <v>0</v>
      </c>
      <c r="I810" t="s">
        <v>196</v>
      </c>
      <c r="K810">
        <f t="shared" si="38"/>
        <v>0</v>
      </c>
      <c r="M810" t="s">
        <v>1321</v>
      </c>
    </row>
    <row r="811" spans="1:13" x14ac:dyDescent="0.25">
      <c r="A811" t="s">
        <v>3129</v>
      </c>
      <c r="C811" t="s">
        <v>4400</v>
      </c>
      <c r="E811">
        <f t="shared" si="36"/>
        <v>1</v>
      </c>
      <c r="G811">
        <f t="shared" si="37"/>
        <v>1</v>
      </c>
      <c r="I811" t="s">
        <v>1427</v>
      </c>
      <c r="K811">
        <f t="shared" si="38"/>
        <v>0</v>
      </c>
      <c r="M811" t="s">
        <v>2255</v>
      </c>
    </row>
    <row r="812" spans="1:13" x14ac:dyDescent="0.25">
      <c r="A812" t="s">
        <v>3938</v>
      </c>
      <c r="C812" t="s">
        <v>5170</v>
      </c>
      <c r="E812">
        <f t="shared" si="36"/>
        <v>0</v>
      </c>
      <c r="G812">
        <f t="shared" si="37"/>
        <v>0</v>
      </c>
      <c r="I812" t="s">
        <v>153</v>
      </c>
      <c r="K812">
        <f t="shared" si="38"/>
        <v>0</v>
      </c>
      <c r="M812" t="s">
        <v>3132</v>
      </c>
    </row>
    <row r="813" spans="1:13" x14ac:dyDescent="0.25">
      <c r="A813" t="s">
        <v>3862</v>
      </c>
      <c r="C813" t="s">
        <v>2877</v>
      </c>
      <c r="E813">
        <f t="shared" si="36"/>
        <v>0</v>
      </c>
      <c r="G813">
        <f t="shared" si="37"/>
        <v>0</v>
      </c>
      <c r="I813" t="s">
        <v>1253</v>
      </c>
      <c r="K813">
        <f t="shared" si="38"/>
        <v>1</v>
      </c>
      <c r="M813" t="s">
        <v>2331</v>
      </c>
    </row>
    <row r="814" spans="1:13" x14ac:dyDescent="0.25">
      <c r="A814" t="s">
        <v>4936</v>
      </c>
      <c r="C814" t="s">
        <v>2879</v>
      </c>
      <c r="E814">
        <f t="shared" si="36"/>
        <v>0</v>
      </c>
      <c r="G814">
        <f t="shared" si="37"/>
        <v>0</v>
      </c>
      <c r="I814" t="s">
        <v>4843</v>
      </c>
      <c r="K814">
        <f t="shared" si="38"/>
        <v>1</v>
      </c>
      <c r="M814" t="s">
        <v>1707</v>
      </c>
    </row>
    <row r="815" spans="1:13" x14ac:dyDescent="0.25">
      <c r="A815" t="s">
        <v>583</v>
      </c>
      <c r="C815" t="s">
        <v>2880</v>
      </c>
      <c r="E815">
        <f t="shared" si="36"/>
        <v>0</v>
      </c>
      <c r="G815">
        <f t="shared" si="37"/>
        <v>1</v>
      </c>
      <c r="I815" t="s">
        <v>4051</v>
      </c>
      <c r="K815">
        <f t="shared" si="38"/>
        <v>0</v>
      </c>
      <c r="M815" t="s">
        <v>3839</v>
      </c>
    </row>
    <row r="816" spans="1:13" x14ac:dyDescent="0.25">
      <c r="A816" t="s">
        <v>4528</v>
      </c>
      <c r="C816" t="s">
        <v>2885</v>
      </c>
      <c r="E816">
        <f t="shared" si="36"/>
        <v>0</v>
      </c>
      <c r="G816">
        <f t="shared" si="37"/>
        <v>0</v>
      </c>
      <c r="I816" t="s">
        <v>1360</v>
      </c>
      <c r="K816">
        <f t="shared" si="38"/>
        <v>0</v>
      </c>
      <c r="M816" t="s">
        <v>10</v>
      </c>
    </row>
    <row r="817" spans="1:13" x14ac:dyDescent="0.25">
      <c r="A817" t="s">
        <v>1991</v>
      </c>
      <c r="C817" t="s">
        <v>2886</v>
      </c>
      <c r="E817">
        <f t="shared" si="36"/>
        <v>1</v>
      </c>
      <c r="G817">
        <f t="shared" si="37"/>
        <v>0</v>
      </c>
      <c r="I817" t="s">
        <v>2133</v>
      </c>
      <c r="K817">
        <f t="shared" si="38"/>
        <v>0</v>
      </c>
      <c r="M817" t="s">
        <v>91</v>
      </c>
    </row>
    <row r="818" spans="1:13" x14ac:dyDescent="0.25">
      <c r="A818" t="s">
        <v>2386</v>
      </c>
      <c r="C818" t="s">
        <v>2887</v>
      </c>
      <c r="E818">
        <f t="shared" si="36"/>
        <v>0</v>
      </c>
      <c r="G818">
        <f t="shared" si="37"/>
        <v>0</v>
      </c>
      <c r="I818" t="s">
        <v>240</v>
      </c>
      <c r="K818">
        <f t="shared" si="38"/>
        <v>0</v>
      </c>
      <c r="M818" t="s">
        <v>2164</v>
      </c>
    </row>
    <row r="819" spans="1:13" x14ac:dyDescent="0.25">
      <c r="A819" t="s">
        <v>216</v>
      </c>
      <c r="C819" t="s">
        <v>2892</v>
      </c>
      <c r="E819">
        <f t="shared" si="36"/>
        <v>0</v>
      </c>
      <c r="G819">
        <f t="shared" si="37"/>
        <v>0</v>
      </c>
      <c r="I819" t="s">
        <v>4148</v>
      </c>
      <c r="K819">
        <f t="shared" si="38"/>
        <v>0</v>
      </c>
      <c r="M819" t="s">
        <v>548</v>
      </c>
    </row>
    <row r="820" spans="1:13" x14ac:dyDescent="0.25">
      <c r="A820" t="s">
        <v>4667</v>
      </c>
      <c r="C820" t="s">
        <v>2894</v>
      </c>
      <c r="E820">
        <f t="shared" si="36"/>
        <v>0</v>
      </c>
      <c r="G820">
        <f t="shared" si="37"/>
        <v>0</v>
      </c>
      <c r="I820" t="s">
        <v>3490</v>
      </c>
      <c r="K820">
        <f t="shared" si="38"/>
        <v>0</v>
      </c>
      <c r="M820" t="s">
        <v>4229</v>
      </c>
    </row>
    <row r="821" spans="1:13" x14ac:dyDescent="0.25">
      <c r="A821" t="s">
        <v>103</v>
      </c>
      <c r="C821" t="s">
        <v>4883</v>
      </c>
      <c r="E821">
        <f t="shared" si="36"/>
        <v>0</v>
      </c>
      <c r="G821">
        <f t="shared" si="37"/>
        <v>0</v>
      </c>
      <c r="I821" t="s">
        <v>4886</v>
      </c>
      <c r="K821">
        <f t="shared" si="38"/>
        <v>1</v>
      </c>
      <c r="M821" t="s">
        <v>2200</v>
      </c>
    </row>
    <row r="822" spans="1:13" x14ac:dyDescent="0.25">
      <c r="A822" t="s">
        <v>4855</v>
      </c>
      <c r="C822" t="s">
        <v>3960</v>
      </c>
      <c r="E822">
        <f t="shared" si="36"/>
        <v>0</v>
      </c>
      <c r="G822">
        <f t="shared" si="37"/>
        <v>0</v>
      </c>
      <c r="I822" t="s">
        <v>2589</v>
      </c>
      <c r="K822">
        <f t="shared" si="38"/>
        <v>0</v>
      </c>
      <c r="M822" t="s">
        <v>2236</v>
      </c>
    </row>
    <row r="823" spans="1:13" x14ac:dyDescent="0.25">
      <c r="A823" t="s">
        <v>3473</v>
      </c>
      <c r="C823" t="s">
        <v>2900</v>
      </c>
      <c r="E823">
        <f t="shared" si="36"/>
        <v>1</v>
      </c>
      <c r="G823">
        <f t="shared" si="37"/>
        <v>1</v>
      </c>
      <c r="I823" t="s">
        <v>1372</v>
      </c>
      <c r="K823">
        <f t="shared" si="38"/>
        <v>0</v>
      </c>
      <c r="M823" t="s">
        <v>3148</v>
      </c>
    </row>
    <row r="824" spans="1:13" x14ac:dyDescent="0.25">
      <c r="A824" t="s">
        <v>325</v>
      </c>
      <c r="C824" t="s">
        <v>3867</v>
      </c>
      <c r="E824">
        <f t="shared" si="36"/>
        <v>0</v>
      </c>
      <c r="G824">
        <f t="shared" si="37"/>
        <v>0</v>
      </c>
      <c r="I824" t="s">
        <v>3994</v>
      </c>
      <c r="K824">
        <f t="shared" si="38"/>
        <v>0</v>
      </c>
      <c r="M824" t="s">
        <v>78</v>
      </c>
    </row>
    <row r="825" spans="1:13" x14ac:dyDescent="0.25">
      <c r="A825" t="s">
        <v>4606</v>
      </c>
      <c r="C825" t="s">
        <v>2904</v>
      </c>
      <c r="E825">
        <f t="shared" si="36"/>
        <v>0</v>
      </c>
      <c r="G825">
        <f t="shared" si="37"/>
        <v>0</v>
      </c>
      <c r="I825" t="s">
        <v>1065</v>
      </c>
      <c r="K825">
        <f t="shared" si="38"/>
        <v>1</v>
      </c>
      <c r="M825" t="s">
        <v>1390</v>
      </c>
    </row>
    <row r="826" spans="1:13" x14ac:dyDescent="0.25">
      <c r="A826" t="s">
        <v>4509</v>
      </c>
      <c r="C826" t="s">
        <v>2908</v>
      </c>
      <c r="E826">
        <f t="shared" si="36"/>
        <v>0</v>
      </c>
      <c r="G826">
        <f t="shared" si="37"/>
        <v>0</v>
      </c>
      <c r="I826" t="s">
        <v>4826</v>
      </c>
      <c r="K826">
        <f t="shared" si="38"/>
        <v>0</v>
      </c>
      <c r="M826" t="s">
        <v>1740</v>
      </c>
    </row>
    <row r="827" spans="1:13" x14ac:dyDescent="0.25">
      <c r="A827" t="s">
        <v>2785</v>
      </c>
      <c r="C827" t="s">
        <v>2911</v>
      </c>
      <c r="E827">
        <f t="shared" si="36"/>
        <v>0</v>
      </c>
      <c r="G827">
        <f t="shared" si="37"/>
        <v>0</v>
      </c>
      <c r="I827" t="s">
        <v>5095</v>
      </c>
      <c r="K827">
        <f t="shared" si="38"/>
        <v>0</v>
      </c>
      <c r="M827" t="s">
        <v>2133</v>
      </c>
    </row>
    <row r="828" spans="1:13" x14ac:dyDescent="0.25">
      <c r="A828" t="s">
        <v>1825</v>
      </c>
      <c r="C828" t="s">
        <v>2912</v>
      </c>
      <c r="E828">
        <f t="shared" si="36"/>
        <v>1</v>
      </c>
      <c r="G828">
        <f t="shared" si="37"/>
        <v>0</v>
      </c>
      <c r="I828" t="s">
        <v>2307</v>
      </c>
      <c r="K828">
        <f t="shared" si="38"/>
        <v>0</v>
      </c>
      <c r="M828" t="s">
        <v>3756</v>
      </c>
    </row>
    <row r="829" spans="1:13" x14ac:dyDescent="0.25">
      <c r="A829" t="s">
        <v>2497</v>
      </c>
      <c r="C829" t="s">
        <v>4686</v>
      </c>
      <c r="E829">
        <f t="shared" si="36"/>
        <v>0</v>
      </c>
      <c r="G829">
        <f t="shared" si="37"/>
        <v>0</v>
      </c>
      <c r="I829" t="s">
        <v>3549</v>
      </c>
      <c r="K829">
        <f t="shared" si="38"/>
        <v>0</v>
      </c>
      <c r="M829" t="s">
        <v>1977</v>
      </c>
    </row>
    <row r="830" spans="1:13" x14ac:dyDescent="0.25">
      <c r="A830" t="s">
        <v>4246</v>
      </c>
      <c r="C830" t="s">
        <v>2918</v>
      </c>
      <c r="E830">
        <f t="shared" si="36"/>
        <v>0</v>
      </c>
      <c r="G830">
        <f t="shared" si="37"/>
        <v>0</v>
      </c>
      <c r="I830" t="s">
        <v>4256</v>
      </c>
      <c r="K830">
        <f t="shared" si="38"/>
        <v>1</v>
      </c>
      <c r="M830" t="s">
        <v>2663</v>
      </c>
    </row>
    <row r="831" spans="1:13" x14ac:dyDescent="0.25">
      <c r="A831" t="s">
        <v>4184</v>
      </c>
      <c r="C831" t="s">
        <v>2923</v>
      </c>
      <c r="E831">
        <f t="shared" si="36"/>
        <v>0</v>
      </c>
      <c r="G831">
        <f t="shared" si="37"/>
        <v>0</v>
      </c>
      <c r="I831" t="s">
        <v>2785</v>
      </c>
      <c r="K831">
        <f t="shared" si="38"/>
        <v>0</v>
      </c>
      <c r="M831" t="s">
        <v>2836</v>
      </c>
    </row>
    <row r="832" spans="1:13" x14ac:dyDescent="0.25">
      <c r="A832" t="s">
        <v>196</v>
      </c>
      <c r="C832" t="s">
        <v>2924</v>
      </c>
      <c r="E832">
        <f t="shared" si="36"/>
        <v>0</v>
      </c>
      <c r="G832">
        <f t="shared" si="37"/>
        <v>1</v>
      </c>
      <c r="I832" t="s">
        <v>1925</v>
      </c>
      <c r="K832">
        <f t="shared" si="38"/>
        <v>1</v>
      </c>
      <c r="M832" t="s">
        <v>3797</v>
      </c>
    </row>
    <row r="833" spans="1:13" x14ac:dyDescent="0.25">
      <c r="A833" t="s">
        <v>3291</v>
      </c>
      <c r="C833" t="s">
        <v>5171</v>
      </c>
      <c r="E833">
        <f t="shared" si="36"/>
        <v>0</v>
      </c>
      <c r="G833">
        <f t="shared" si="37"/>
        <v>1</v>
      </c>
      <c r="I833" t="s">
        <v>3309</v>
      </c>
      <c r="K833">
        <f t="shared" si="38"/>
        <v>0</v>
      </c>
      <c r="M833" t="s">
        <v>4208</v>
      </c>
    </row>
    <row r="834" spans="1:13" x14ac:dyDescent="0.25">
      <c r="A834" t="s">
        <v>3544</v>
      </c>
      <c r="C834" t="s">
        <v>2928</v>
      </c>
      <c r="E834">
        <f t="shared" si="36"/>
        <v>1</v>
      </c>
      <c r="G834">
        <f t="shared" si="37"/>
        <v>0</v>
      </c>
      <c r="I834" t="s">
        <v>853</v>
      </c>
      <c r="K834">
        <f t="shared" si="38"/>
        <v>1</v>
      </c>
      <c r="M834" t="s">
        <v>2184</v>
      </c>
    </row>
    <row r="835" spans="1:13" x14ac:dyDescent="0.25">
      <c r="A835" t="s">
        <v>149</v>
      </c>
      <c r="C835" t="s">
        <v>2929</v>
      </c>
      <c r="E835">
        <f t="shared" ref="E835:E898" si="39">COUNTIF(C$2:C$1286,A835)</f>
        <v>0</v>
      </c>
      <c r="G835">
        <f t="shared" ref="G835:G898" si="40">COUNTIF(C$2:C$1286,I835)</f>
        <v>0</v>
      </c>
      <c r="I835" t="s">
        <v>4270</v>
      </c>
      <c r="K835">
        <f t="shared" ref="K835:K898" si="41">COUNTIF(C$2:C$1286,M835)</f>
        <v>0</v>
      </c>
      <c r="M835" t="s">
        <v>2345</v>
      </c>
    </row>
    <row r="836" spans="1:13" x14ac:dyDescent="0.25">
      <c r="A836" t="s">
        <v>1390</v>
      </c>
      <c r="C836" t="s">
        <v>2930</v>
      </c>
      <c r="E836">
        <f t="shared" si="39"/>
        <v>1</v>
      </c>
      <c r="G836">
        <f t="shared" si="40"/>
        <v>0</v>
      </c>
      <c r="I836" t="s">
        <v>4311</v>
      </c>
      <c r="K836">
        <f t="shared" si="41"/>
        <v>0</v>
      </c>
      <c r="M836" t="s">
        <v>1892</v>
      </c>
    </row>
    <row r="837" spans="1:13" x14ac:dyDescent="0.25">
      <c r="A837" t="s">
        <v>2326</v>
      </c>
      <c r="C837" t="s">
        <v>2938</v>
      </c>
      <c r="E837">
        <f t="shared" si="39"/>
        <v>1</v>
      </c>
      <c r="G837">
        <f t="shared" si="40"/>
        <v>0</v>
      </c>
      <c r="I837" t="s">
        <v>3731</v>
      </c>
      <c r="K837">
        <f t="shared" si="41"/>
        <v>1</v>
      </c>
      <c r="M837" t="s">
        <v>2046</v>
      </c>
    </row>
    <row r="838" spans="1:13" x14ac:dyDescent="0.25">
      <c r="A838" t="s">
        <v>2131</v>
      </c>
      <c r="C838" t="s">
        <v>2941</v>
      </c>
      <c r="E838">
        <f t="shared" si="39"/>
        <v>0</v>
      </c>
      <c r="G838">
        <f t="shared" si="40"/>
        <v>0</v>
      </c>
      <c r="I838" t="s">
        <v>1895</v>
      </c>
      <c r="K838">
        <f t="shared" si="41"/>
        <v>0</v>
      </c>
      <c r="M838" t="s">
        <v>129</v>
      </c>
    </row>
    <row r="839" spans="1:13" x14ac:dyDescent="0.25">
      <c r="A839" t="s">
        <v>454</v>
      </c>
      <c r="C839" t="s">
        <v>2943</v>
      </c>
      <c r="E839">
        <f t="shared" si="39"/>
        <v>0</v>
      </c>
      <c r="G839">
        <f t="shared" si="40"/>
        <v>1</v>
      </c>
      <c r="I839" t="s">
        <v>1138</v>
      </c>
      <c r="K839">
        <f t="shared" si="41"/>
        <v>0</v>
      </c>
      <c r="M839" t="s">
        <v>528</v>
      </c>
    </row>
    <row r="840" spans="1:13" x14ac:dyDescent="0.25">
      <c r="A840" t="s">
        <v>3551</v>
      </c>
      <c r="C840" t="s">
        <v>2946</v>
      </c>
      <c r="E840">
        <f t="shared" si="39"/>
        <v>0</v>
      </c>
      <c r="G840">
        <f t="shared" si="40"/>
        <v>0</v>
      </c>
      <c r="I840" t="s">
        <v>3733</v>
      </c>
      <c r="K840">
        <f t="shared" si="41"/>
        <v>0</v>
      </c>
      <c r="M840" t="s">
        <v>4943</v>
      </c>
    </row>
    <row r="841" spans="1:13" x14ac:dyDescent="0.25">
      <c r="A841" t="s">
        <v>3854</v>
      </c>
      <c r="C841" t="s">
        <v>2948</v>
      </c>
      <c r="E841">
        <f t="shared" si="39"/>
        <v>0</v>
      </c>
      <c r="G841">
        <f t="shared" si="40"/>
        <v>0</v>
      </c>
      <c r="I841" t="s">
        <v>1787</v>
      </c>
      <c r="K841">
        <f t="shared" si="41"/>
        <v>1</v>
      </c>
      <c r="M841" t="s">
        <v>4386</v>
      </c>
    </row>
    <row r="842" spans="1:13" x14ac:dyDescent="0.25">
      <c r="A842" t="s">
        <v>4594</v>
      </c>
      <c r="C842" t="s">
        <v>2949</v>
      </c>
      <c r="E842">
        <f t="shared" si="39"/>
        <v>0</v>
      </c>
      <c r="G842">
        <f t="shared" si="40"/>
        <v>0</v>
      </c>
      <c r="I842" t="s">
        <v>2724</v>
      </c>
      <c r="K842">
        <f t="shared" si="41"/>
        <v>0</v>
      </c>
      <c r="M842" t="s">
        <v>3207</v>
      </c>
    </row>
    <row r="843" spans="1:13" x14ac:dyDescent="0.25">
      <c r="A843" t="s">
        <v>3633</v>
      </c>
      <c r="C843" t="s">
        <v>2954</v>
      </c>
      <c r="E843">
        <f t="shared" si="39"/>
        <v>0</v>
      </c>
      <c r="G843">
        <f t="shared" si="40"/>
        <v>0</v>
      </c>
      <c r="I843" t="s">
        <v>3635</v>
      </c>
      <c r="K843">
        <f t="shared" si="41"/>
        <v>0</v>
      </c>
      <c r="M843" t="s">
        <v>4554</v>
      </c>
    </row>
    <row r="844" spans="1:13" x14ac:dyDescent="0.25">
      <c r="A844" t="s">
        <v>2619</v>
      </c>
      <c r="C844" t="s">
        <v>5172</v>
      </c>
      <c r="E844">
        <f t="shared" si="39"/>
        <v>1</v>
      </c>
      <c r="G844">
        <f t="shared" si="40"/>
        <v>0</v>
      </c>
      <c r="I844" t="s">
        <v>4462</v>
      </c>
      <c r="K844">
        <f t="shared" si="41"/>
        <v>0</v>
      </c>
      <c r="M844" t="s">
        <v>187</v>
      </c>
    </row>
    <row r="845" spans="1:13" x14ac:dyDescent="0.25">
      <c r="A845" t="s">
        <v>2915</v>
      </c>
      <c r="C845" t="s">
        <v>2959</v>
      </c>
      <c r="E845">
        <f t="shared" si="39"/>
        <v>0</v>
      </c>
      <c r="G845">
        <f t="shared" si="40"/>
        <v>0</v>
      </c>
      <c r="I845" t="s">
        <v>5051</v>
      </c>
      <c r="K845">
        <f t="shared" si="41"/>
        <v>0</v>
      </c>
      <c r="M845" t="s">
        <v>3824</v>
      </c>
    </row>
    <row r="846" spans="1:13" x14ac:dyDescent="0.25">
      <c r="A846" t="s">
        <v>2864</v>
      </c>
      <c r="C846" t="s">
        <v>4542</v>
      </c>
      <c r="E846">
        <f t="shared" si="39"/>
        <v>0</v>
      </c>
      <c r="G846">
        <f t="shared" si="40"/>
        <v>0</v>
      </c>
      <c r="I846" t="s">
        <v>1007</v>
      </c>
      <c r="K846">
        <f t="shared" si="41"/>
        <v>0</v>
      </c>
      <c r="M846" t="s">
        <v>1049</v>
      </c>
    </row>
    <row r="847" spans="1:13" x14ac:dyDescent="0.25">
      <c r="A847" t="s">
        <v>2159</v>
      </c>
      <c r="C847" t="s">
        <v>2965</v>
      </c>
      <c r="E847">
        <f t="shared" si="39"/>
        <v>0</v>
      </c>
      <c r="G847">
        <f t="shared" si="40"/>
        <v>1</v>
      </c>
      <c r="I847" t="s">
        <v>555</v>
      </c>
      <c r="K847">
        <f t="shared" si="41"/>
        <v>0</v>
      </c>
      <c r="M847" t="s">
        <v>1836</v>
      </c>
    </row>
    <row r="848" spans="1:13" x14ac:dyDescent="0.25">
      <c r="A848" t="s">
        <v>3952</v>
      </c>
      <c r="C848" t="s">
        <v>2970</v>
      </c>
      <c r="E848">
        <f t="shared" si="39"/>
        <v>0</v>
      </c>
      <c r="G848">
        <f t="shared" si="40"/>
        <v>0</v>
      </c>
      <c r="I848" t="s">
        <v>4379</v>
      </c>
      <c r="K848">
        <f t="shared" si="41"/>
        <v>0</v>
      </c>
      <c r="M848" t="s">
        <v>4551</v>
      </c>
    </row>
    <row r="849" spans="1:13" x14ac:dyDescent="0.25">
      <c r="A849" t="s">
        <v>927</v>
      </c>
      <c r="C849" t="s">
        <v>5173</v>
      </c>
      <c r="E849">
        <f t="shared" si="39"/>
        <v>0</v>
      </c>
      <c r="G849">
        <f t="shared" si="40"/>
        <v>1</v>
      </c>
      <c r="I849" t="s">
        <v>1610</v>
      </c>
      <c r="K849">
        <f t="shared" si="41"/>
        <v>0</v>
      </c>
      <c r="M849" t="s">
        <v>4314</v>
      </c>
    </row>
    <row r="850" spans="1:13" x14ac:dyDescent="0.25">
      <c r="A850" t="s">
        <v>4993</v>
      </c>
      <c r="C850" t="s">
        <v>2980</v>
      </c>
      <c r="E850">
        <f t="shared" si="39"/>
        <v>0</v>
      </c>
      <c r="G850">
        <f t="shared" si="40"/>
        <v>0</v>
      </c>
      <c r="I850" t="s">
        <v>4729</v>
      </c>
      <c r="K850">
        <f t="shared" si="41"/>
        <v>0</v>
      </c>
      <c r="M850" t="s">
        <v>669</v>
      </c>
    </row>
    <row r="851" spans="1:13" x14ac:dyDescent="0.25">
      <c r="A851" t="s">
        <v>2535</v>
      </c>
      <c r="C851" t="s">
        <v>2981</v>
      </c>
      <c r="E851">
        <f t="shared" si="39"/>
        <v>0</v>
      </c>
      <c r="G851">
        <f t="shared" si="40"/>
        <v>1</v>
      </c>
      <c r="I851" t="s">
        <v>1910</v>
      </c>
      <c r="K851">
        <f t="shared" si="41"/>
        <v>0</v>
      </c>
      <c r="M851" t="s">
        <v>627</v>
      </c>
    </row>
    <row r="852" spans="1:13" x14ac:dyDescent="0.25">
      <c r="A852" t="s">
        <v>2344</v>
      </c>
      <c r="C852" t="s">
        <v>2982</v>
      </c>
      <c r="E852">
        <f t="shared" si="39"/>
        <v>0</v>
      </c>
      <c r="G852">
        <f t="shared" si="40"/>
        <v>0</v>
      </c>
      <c r="I852" t="s">
        <v>2490</v>
      </c>
      <c r="K852">
        <f t="shared" si="41"/>
        <v>0</v>
      </c>
      <c r="M852" t="s">
        <v>4396</v>
      </c>
    </row>
    <row r="853" spans="1:13" x14ac:dyDescent="0.25">
      <c r="A853" t="s">
        <v>4665</v>
      </c>
      <c r="C853" t="s">
        <v>2983</v>
      </c>
      <c r="E853">
        <f t="shared" si="39"/>
        <v>0</v>
      </c>
      <c r="G853">
        <f t="shared" si="40"/>
        <v>0</v>
      </c>
      <c r="I853" t="s">
        <v>2193</v>
      </c>
      <c r="K853">
        <f t="shared" si="41"/>
        <v>0</v>
      </c>
      <c r="M853" t="s">
        <v>2679</v>
      </c>
    </row>
    <row r="854" spans="1:13" x14ac:dyDescent="0.25">
      <c r="A854" t="s">
        <v>4784</v>
      </c>
      <c r="C854" t="s">
        <v>2989</v>
      </c>
      <c r="E854">
        <f t="shared" si="39"/>
        <v>1</v>
      </c>
      <c r="G854">
        <f t="shared" si="40"/>
        <v>0</v>
      </c>
      <c r="I854" t="s">
        <v>940</v>
      </c>
      <c r="K854">
        <f t="shared" si="41"/>
        <v>0</v>
      </c>
      <c r="M854" t="s">
        <v>570</v>
      </c>
    </row>
    <row r="855" spans="1:13" x14ac:dyDescent="0.25">
      <c r="A855" t="s">
        <v>3734</v>
      </c>
      <c r="C855" t="s">
        <v>2991</v>
      </c>
      <c r="E855">
        <f t="shared" si="39"/>
        <v>1</v>
      </c>
      <c r="G855">
        <f t="shared" si="40"/>
        <v>0</v>
      </c>
      <c r="I855" t="s">
        <v>3902</v>
      </c>
      <c r="K855">
        <f t="shared" si="41"/>
        <v>0</v>
      </c>
      <c r="M855" t="s">
        <v>2422</v>
      </c>
    </row>
    <row r="856" spans="1:13" x14ac:dyDescent="0.25">
      <c r="A856" t="s">
        <v>4009</v>
      </c>
      <c r="C856" t="s">
        <v>2995</v>
      </c>
      <c r="E856">
        <f t="shared" si="39"/>
        <v>1</v>
      </c>
      <c r="G856">
        <f t="shared" si="40"/>
        <v>0</v>
      </c>
      <c r="I856" t="s">
        <v>3061</v>
      </c>
      <c r="K856">
        <f t="shared" si="41"/>
        <v>0</v>
      </c>
      <c r="M856" t="s">
        <v>149</v>
      </c>
    </row>
    <row r="857" spans="1:13" x14ac:dyDescent="0.25">
      <c r="A857" t="s">
        <v>1185</v>
      </c>
      <c r="C857" t="s">
        <v>3001</v>
      </c>
      <c r="E857">
        <f t="shared" si="39"/>
        <v>0</v>
      </c>
      <c r="G857">
        <f t="shared" si="40"/>
        <v>1</v>
      </c>
      <c r="I857" t="s">
        <v>4986</v>
      </c>
      <c r="K857">
        <f t="shared" si="41"/>
        <v>0</v>
      </c>
      <c r="M857" t="s">
        <v>4669</v>
      </c>
    </row>
    <row r="858" spans="1:13" x14ac:dyDescent="0.25">
      <c r="A858" t="s">
        <v>1041</v>
      </c>
      <c r="C858" t="s">
        <v>3003</v>
      </c>
      <c r="E858">
        <f t="shared" si="39"/>
        <v>0</v>
      </c>
      <c r="G858">
        <f t="shared" si="40"/>
        <v>1</v>
      </c>
      <c r="I858" t="s">
        <v>4242</v>
      </c>
      <c r="K858">
        <f t="shared" si="41"/>
        <v>0</v>
      </c>
      <c r="M858" t="s">
        <v>514</v>
      </c>
    </row>
    <row r="859" spans="1:13" x14ac:dyDescent="0.25">
      <c r="A859" t="s">
        <v>3985</v>
      </c>
      <c r="C859" t="s">
        <v>4228</v>
      </c>
      <c r="E859">
        <f t="shared" si="39"/>
        <v>1</v>
      </c>
      <c r="G859">
        <f t="shared" si="40"/>
        <v>0</v>
      </c>
      <c r="I859" t="s">
        <v>2937</v>
      </c>
      <c r="K859">
        <f t="shared" si="41"/>
        <v>1</v>
      </c>
      <c r="M859" t="s">
        <v>751</v>
      </c>
    </row>
    <row r="860" spans="1:13" x14ac:dyDescent="0.25">
      <c r="A860" t="s">
        <v>4365</v>
      </c>
      <c r="C860" t="s">
        <v>3006</v>
      </c>
      <c r="E860">
        <f t="shared" si="39"/>
        <v>0</v>
      </c>
      <c r="G860">
        <f t="shared" si="40"/>
        <v>0</v>
      </c>
      <c r="I860" t="s">
        <v>4663</v>
      </c>
      <c r="K860">
        <f t="shared" si="41"/>
        <v>0</v>
      </c>
      <c r="M860" t="s">
        <v>3901</v>
      </c>
    </row>
    <row r="861" spans="1:13" x14ac:dyDescent="0.25">
      <c r="A861" t="s">
        <v>4225</v>
      </c>
      <c r="C861" t="s">
        <v>4926</v>
      </c>
      <c r="E861">
        <f t="shared" si="39"/>
        <v>0</v>
      </c>
      <c r="G861">
        <f t="shared" si="40"/>
        <v>0</v>
      </c>
      <c r="I861" t="s">
        <v>4365</v>
      </c>
      <c r="K861">
        <f t="shared" si="41"/>
        <v>0</v>
      </c>
      <c r="M861" t="s">
        <v>3984</v>
      </c>
    </row>
    <row r="862" spans="1:13" x14ac:dyDescent="0.25">
      <c r="A862" t="s">
        <v>3506</v>
      </c>
      <c r="C862" t="s">
        <v>3008</v>
      </c>
      <c r="E862">
        <f t="shared" si="39"/>
        <v>0</v>
      </c>
      <c r="G862">
        <f t="shared" si="40"/>
        <v>0</v>
      </c>
      <c r="I862" t="s">
        <v>1384</v>
      </c>
      <c r="K862">
        <f t="shared" si="41"/>
        <v>1</v>
      </c>
      <c r="M862" t="s">
        <v>3995</v>
      </c>
    </row>
    <row r="863" spans="1:13" x14ac:dyDescent="0.25">
      <c r="A863" t="s">
        <v>2267</v>
      </c>
      <c r="C863" t="s">
        <v>3011</v>
      </c>
      <c r="E863">
        <f t="shared" si="39"/>
        <v>1</v>
      </c>
      <c r="G863">
        <f t="shared" si="40"/>
        <v>0</v>
      </c>
      <c r="I863" t="s">
        <v>3500</v>
      </c>
      <c r="K863">
        <f t="shared" si="41"/>
        <v>0</v>
      </c>
      <c r="M863" t="s">
        <v>4965</v>
      </c>
    </row>
    <row r="864" spans="1:13" x14ac:dyDescent="0.25">
      <c r="A864" t="s">
        <v>854</v>
      </c>
      <c r="C864" t="s">
        <v>4514</v>
      </c>
      <c r="E864">
        <f t="shared" si="39"/>
        <v>0</v>
      </c>
      <c r="G864">
        <f t="shared" si="40"/>
        <v>0</v>
      </c>
      <c r="I864" t="s">
        <v>4736</v>
      </c>
      <c r="K864">
        <f t="shared" si="41"/>
        <v>0</v>
      </c>
      <c r="M864" t="s">
        <v>530</v>
      </c>
    </row>
    <row r="865" spans="1:13" x14ac:dyDescent="0.25">
      <c r="A865" t="s">
        <v>3150</v>
      </c>
      <c r="C865" t="s">
        <v>4548</v>
      </c>
      <c r="E865">
        <f t="shared" si="39"/>
        <v>1</v>
      </c>
      <c r="G865">
        <f t="shared" si="40"/>
        <v>0</v>
      </c>
      <c r="I865" t="s">
        <v>2333</v>
      </c>
      <c r="K865">
        <f t="shared" si="41"/>
        <v>1</v>
      </c>
      <c r="M865" t="s">
        <v>1749</v>
      </c>
    </row>
    <row r="866" spans="1:13" x14ac:dyDescent="0.25">
      <c r="A866" t="s">
        <v>1894</v>
      </c>
      <c r="C866" t="s">
        <v>3023</v>
      </c>
      <c r="E866">
        <f t="shared" si="39"/>
        <v>0</v>
      </c>
      <c r="G866">
        <f t="shared" si="40"/>
        <v>1</v>
      </c>
      <c r="I866" t="s">
        <v>3597</v>
      </c>
      <c r="K866">
        <f t="shared" si="41"/>
        <v>1</v>
      </c>
      <c r="M866" t="s">
        <v>3721</v>
      </c>
    </row>
    <row r="867" spans="1:13" x14ac:dyDescent="0.25">
      <c r="A867" t="s">
        <v>741</v>
      </c>
      <c r="C867" t="s">
        <v>3024</v>
      </c>
      <c r="E867">
        <f t="shared" si="39"/>
        <v>0</v>
      </c>
      <c r="G867">
        <f t="shared" si="40"/>
        <v>1</v>
      </c>
      <c r="I867" t="s">
        <v>857</v>
      </c>
      <c r="K867">
        <f t="shared" si="41"/>
        <v>0</v>
      </c>
      <c r="M867" t="s">
        <v>3604</v>
      </c>
    </row>
    <row r="868" spans="1:13" x14ac:dyDescent="0.25">
      <c r="A868" t="s">
        <v>3194</v>
      </c>
      <c r="C868" t="s">
        <v>3028</v>
      </c>
      <c r="E868">
        <f t="shared" si="39"/>
        <v>1</v>
      </c>
      <c r="G868">
        <f t="shared" si="40"/>
        <v>0</v>
      </c>
      <c r="I868" t="s">
        <v>2651</v>
      </c>
      <c r="K868">
        <f t="shared" si="41"/>
        <v>0</v>
      </c>
      <c r="M868" t="s">
        <v>2700</v>
      </c>
    </row>
    <row r="869" spans="1:13" x14ac:dyDescent="0.25">
      <c r="A869" t="s">
        <v>477</v>
      </c>
      <c r="C869" t="s">
        <v>3034</v>
      </c>
      <c r="E869">
        <f t="shared" si="39"/>
        <v>0</v>
      </c>
      <c r="G869">
        <f t="shared" si="40"/>
        <v>0</v>
      </c>
      <c r="I869" t="s">
        <v>1037</v>
      </c>
      <c r="K869">
        <f t="shared" si="41"/>
        <v>0</v>
      </c>
      <c r="M869" t="s">
        <v>1926</v>
      </c>
    </row>
    <row r="870" spans="1:13" x14ac:dyDescent="0.25">
      <c r="A870" t="s">
        <v>3055</v>
      </c>
      <c r="C870" t="s">
        <v>3036</v>
      </c>
      <c r="E870">
        <f t="shared" si="39"/>
        <v>0</v>
      </c>
      <c r="G870">
        <f t="shared" si="40"/>
        <v>0</v>
      </c>
      <c r="I870" t="s">
        <v>5077</v>
      </c>
      <c r="K870">
        <f t="shared" si="41"/>
        <v>1</v>
      </c>
      <c r="M870" t="s">
        <v>2874</v>
      </c>
    </row>
    <row r="871" spans="1:13" x14ac:dyDescent="0.25">
      <c r="A871" t="s">
        <v>4484</v>
      </c>
      <c r="C871" t="s">
        <v>3043</v>
      </c>
      <c r="E871">
        <f t="shared" si="39"/>
        <v>0</v>
      </c>
      <c r="G871">
        <f t="shared" si="40"/>
        <v>0</v>
      </c>
      <c r="I871" t="s">
        <v>1818</v>
      </c>
      <c r="K871">
        <f t="shared" si="41"/>
        <v>0</v>
      </c>
      <c r="M871" t="s">
        <v>827</v>
      </c>
    </row>
    <row r="872" spans="1:13" x14ac:dyDescent="0.25">
      <c r="A872" t="s">
        <v>1140</v>
      </c>
      <c r="C872" t="s">
        <v>5174</v>
      </c>
      <c r="E872">
        <f t="shared" si="39"/>
        <v>0</v>
      </c>
      <c r="G872">
        <f t="shared" si="40"/>
        <v>1</v>
      </c>
      <c r="I872" t="s">
        <v>993</v>
      </c>
      <c r="K872">
        <f t="shared" si="41"/>
        <v>0</v>
      </c>
      <c r="M872" t="s">
        <v>1117</v>
      </c>
    </row>
    <row r="873" spans="1:13" x14ac:dyDescent="0.25">
      <c r="A873" t="s">
        <v>3433</v>
      </c>
      <c r="C873" t="s">
        <v>3047</v>
      </c>
      <c r="E873">
        <f t="shared" si="39"/>
        <v>0</v>
      </c>
      <c r="G873">
        <f t="shared" si="40"/>
        <v>0</v>
      </c>
      <c r="I873" t="s">
        <v>3768</v>
      </c>
      <c r="K873">
        <f t="shared" si="41"/>
        <v>0</v>
      </c>
      <c r="M873" t="s">
        <v>4616</v>
      </c>
    </row>
    <row r="874" spans="1:13" x14ac:dyDescent="0.25">
      <c r="A874" t="s">
        <v>703</v>
      </c>
      <c r="C874" t="s">
        <v>4969</v>
      </c>
      <c r="E874">
        <f t="shared" si="39"/>
        <v>0</v>
      </c>
      <c r="G874">
        <f t="shared" si="40"/>
        <v>0</v>
      </c>
      <c r="I874" t="s">
        <v>99</v>
      </c>
      <c r="K874">
        <f t="shared" si="41"/>
        <v>0</v>
      </c>
      <c r="M874" t="s">
        <v>882</v>
      </c>
    </row>
    <row r="875" spans="1:13" x14ac:dyDescent="0.25">
      <c r="A875" t="s">
        <v>512</v>
      </c>
      <c r="C875" t="s">
        <v>3048</v>
      </c>
      <c r="E875">
        <f t="shared" si="39"/>
        <v>0</v>
      </c>
      <c r="G875">
        <f t="shared" si="40"/>
        <v>1</v>
      </c>
      <c r="I875" t="s">
        <v>2073</v>
      </c>
      <c r="K875">
        <f t="shared" si="41"/>
        <v>0</v>
      </c>
      <c r="M875" t="s">
        <v>3643</v>
      </c>
    </row>
    <row r="876" spans="1:13" x14ac:dyDescent="0.25">
      <c r="A876" t="s">
        <v>4108</v>
      </c>
      <c r="C876" t="s">
        <v>3058</v>
      </c>
      <c r="E876">
        <f t="shared" si="39"/>
        <v>0</v>
      </c>
      <c r="G876">
        <f t="shared" si="40"/>
        <v>0</v>
      </c>
      <c r="I876" t="s">
        <v>4902</v>
      </c>
      <c r="K876">
        <f t="shared" si="41"/>
        <v>0</v>
      </c>
      <c r="M876" t="s">
        <v>4307</v>
      </c>
    </row>
    <row r="877" spans="1:13" x14ac:dyDescent="0.25">
      <c r="A877" t="s">
        <v>488</v>
      </c>
      <c r="C877" t="s">
        <v>3062</v>
      </c>
      <c r="E877">
        <f t="shared" si="39"/>
        <v>0</v>
      </c>
      <c r="G877">
        <f t="shared" si="40"/>
        <v>0</v>
      </c>
      <c r="I877" t="s">
        <v>1025</v>
      </c>
      <c r="K877">
        <f t="shared" si="41"/>
        <v>0</v>
      </c>
      <c r="M877" t="s">
        <v>1052</v>
      </c>
    </row>
    <row r="878" spans="1:13" x14ac:dyDescent="0.25">
      <c r="A878" t="s">
        <v>4413</v>
      </c>
      <c r="C878" t="s">
        <v>4052</v>
      </c>
      <c r="E878">
        <f t="shared" si="39"/>
        <v>0</v>
      </c>
      <c r="G878">
        <f t="shared" si="40"/>
        <v>1</v>
      </c>
      <c r="I878" t="s">
        <v>1593</v>
      </c>
      <c r="K878">
        <f t="shared" si="41"/>
        <v>0</v>
      </c>
      <c r="M878" t="s">
        <v>1325</v>
      </c>
    </row>
    <row r="879" spans="1:13" x14ac:dyDescent="0.25">
      <c r="A879" t="s">
        <v>5095</v>
      </c>
      <c r="C879" t="s">
        <v>3071</v>
      </c>
      <c r="E879">
        <f t="shared" si="39"/>
        <v>0</v>
      </c>
      <c r="G879">
        <f t="shared" si="40"/>
        <v>1</v>
      </c>
      <c r="I879" t="s">
        <v>1043</v>
      </c>
      <c r="K879">
        <f t="shared" si="41"/>
        <v>0</v>
      </c>
      <c r="M879" t="s">
        <v>3946</v>
      </c>
    </row>
    <row r="880" spans="1:13" x14ac:dyDescent="0.25">
      <c r="A880" t="s">
        <v>4156</v>
      </c>
      <c r="C880" t="s">
        <v>3077</v>
      </c>
      <c r="E880">
        <f t="shared" si="39"/>
        <v>0</v>
      </c>
      <c r="G880">
        <f t="shared" si="40"/>
        <v>0</v>
      </c>
      <c r="I880" t="s">
        <v>3884</v>
      </c>
      <c r="K880">
        <f t="shared" si="41"/>
        <v>0</v>
      </c>
      <c r="M880" t="s">
        <v>1255</v>
      </c>
    </row>
    <row r="881" spans="1:13" x14ac:dyDescent="0.25">
      <c r="A881" t="s">
        <v>3868</v>
      </c>
      <c r="C881" t="s">
        <v>3083</v>
      </c>
      <c r="E881">
        <f t="shared" si="39"/>
        <v>0</v>
      </c>
      <c r="G881">
        <f t="shared" si="40"/>
        <v>0</v>
      </c>
      <c r="I881" t="s">
        <v>4495</v>
      </c>
      <c r="K881">
        <f t="shared" si="41"/>
        <v>0</v>
      </c>
      <c r="M881" t="s">
        <v>533</v>
      </c>
    </row>
    <row r="882" spans="1:13" x14ac:dyDescent="0.25">
      <c r="A882" t="s">
        <v>1460</v>
      </c>
      <c r="C882" t="s">
        <v>3086</v>
      </c>
      <c r="E882">
        <f t="shared" si="39"/>
        <v>0</v>
      </c>
      <c r="G882">
        <f t="shared" si="40"/>
        <v>1</v>
      </c>
      <c r="I882" t="s">
        <v>2262</v>
      </c>
      <c r="K882">
        <f t="shared" si="41"/>
        <v>0</v>
      </c>
      <c r="M882" t="s">
        <v>1902</v>
      </c>
    </row>
    <row r="883" spans="1:13" x14ac:dyDescent="0.25">
      <c r="A883" t="s">
        <v>5078</v>
      </c>
      <c r="C883" t="s">
        <v>3096</v>
      </c>
      <c r="E883">
        <f t="shared" si="39"/>
        <v>0</v>
      </c>
      <c r="G883">
        <f t="shared" si="40"/>
        <v>0</v>
      </c>
      <c r="I883" t="s">
        <v>117</v>
      </c>
      <c r="K883">
        <f t="shared" si="41"/>
        <v>0</v>
      </c>
      <c r="M883" t="s">
        <v>1756</v>
      </c>
    </row>
    <row r="884" spans="1:13" x14ac:dyDescent="0.25">
      <c r="A884" t="s">
        <v>2693</v>
      </c>
      <c r="C884" t="s">
        <v>3099</v>
      </c>
      <c r="E884">
        <f t="shared" si="39"/>
        <v>0</v>
      </c>
      <c r="G884">
        <f t="shared" si="40"/>
        <v>0</v>
      </c>
      <c r="I884" t="s">
        <v>2691</v>
      </c>
      <c r="K884">
        <f t="shared" si="41"/>
        <v>1</v>
      </c>
      <c r="M884" t="s">
        <v>921</v>
      </c>
    </row>
    <row r="885" spans="1:13" x14ac:dyDescent="0.25">
      <c r="A885" t="s">
        <v>2538</v>
      </c>
      <c r="C885" t="s">
        <v>5175</v>
      </c>
      <c r="E885">
        <f t="shared" si="39"/>
        <v>0</v>
      </c>
      <c r="G885">
        <f t="shared" si="40"/>
        <v>1</v>
      </c>
      <c r="I885" t="s">
        <v>116</v>
      </c>
      <c r="K885">
        <f t="shared" si="41"/>
        <v>0</v>
      </c>
      <c r="M885" t="s">
        <v>4225</v>
      </c>
    </row>
    <row r="886" spans="1:13" x14ac:dyDescent="0.25">
      <c r="A886" t="s">
        <v>506</v>
      </c>
      <c r="C886" t="s">
        <v>3100</v>
      </c>
      <c r="E886">
        <f t="shared" si="39"/>
        <v>0</v>
      </c>
      <c r="G886">
        <f t="shared" si="40"/>
        <v>0</v>
      </c>
      <c r="I886" t="s">
        <v>1832</v>
      </c>
      <c r="K886">
        <f t="shared" si="41"/>
        <v>1</v>
      </c>
      <c r="M886" t="s">
        <v>2425</v>
      </c>
    </row>
    <row r="887" spans="1:13" x14ac:dyDescent="0.25">
      <c r="A887" t="s">
        <v>4286</v>
      </c>
      <c r="C887" t="s">
        <v>3107</v>
      </c>
      <c r="E887">
        <f t="shared" si="39"/>
        <v>0</v>
      </c>
      <c r="G887">
        <f t="shared" si="40"/>
        <v>0</v>
      </c>
      <c r="I887" t="s">
        <v>1505</v>
      </c>
      <c r="K887">
        <f t="shared" si="41"/>
        <v>0</v>
      </c>
      <c r="M887" t="s">
        <v>3551</v>
      </c>
    </row>
    <row r="888" spans="1:13" x14ac:dyDescent="0.25">
      <c r="A888" t="s">
        <v>1335</v>
      </c>
      <c r="C888" t="s">
        <v>3111</v>
      </c>
      <c r="E888">
        <f t="shared" si="39"/>
        <v>1</v>
      </c>
      <c r="G888">
        <f t="shared" si="40"/>
        <v>0</v>
      </c>
      <c r="I888" t="s">
        <v>3551</v>
      </c>
      <c r="K888">
        <f t="shared" si="41"/>
        <v>1</v>
      </c>
      <c r="M888" t="s">
        <v>4105</v>
      </c>
    </row>
    <row r="889" spans="1:13" x14ac:dyDescent="0.25">
      <c r="A889" t="s">
        <v>1181</v>
      </c>
      <c r="C889" t="s">
        <v>3116</v>
      </c>
      <c r="E889">
        <f t="shared" si="39"/>
        <v>0</v>
      </c>
      <c r="G889">
        <f t="shared" si="40"/>
        <v>1</v>
      </c>
      <c r="I889" t="s">
        <v>3272</v>
      </c>
      <c r="K889">
        <f t="shared" si="41"/>
        <v>0</v>
      </c>
      <c r="M889" t="s">
        <v>4306</v>
      </c>
    </row>
    <row r="890" spans="1:13" x14ac:dyDescent="0.25">
      <c r="A890" t="s">
        <v>2054</v>
      </c>
      <c r="C890" t="s">
        <v>3117</v>
      </c>
      <c r="E890">
        <f t="shared" si="39"/>
        <v>0</v>
      </c>
      <c r="G890">
        <f t="shared" si="40"/>
        <v>0</v>
      </c>
      <c r="I890" t="s">
        <v>3940</v>
      </c>
      <c r="K890">
        <f t="shared" si="41"/>
        <v>0</v>
      </c>
      <c r="M890" t="s">
        <v>3000</v>
      </c>
    </row>
    <row r="891" spans="1:13" x14ac:dyDescent="0.25">
      <c r="A891" t="s">
        <v>4518</v>
      </c>
      <c r="C891" t="s">
        <v>3120</v>
      </c>
      <c r="E891">
        <f t="shared" si="39"/>
        <v>0</v>
      </c>
      <c r="G891">
        <f t="shared" si="40"/>
        <v>0</v>
      </c>
      <c r="I891" t="s">
        <v>4978</v>
      </c>
      <c r="K891">
        <f t="shared" si="41"/>
        <v>0</v>
      </c>
      <c r="M891" t="s">
        <v>3993</v>
      </c>
    </row>
    <row r="892" spans="1:13" x14ac:dyDescent="0.25">
      <c r="A892" t="s">
        <v>3700</v>
      </c>
      <c r="C892" t="s">
        <v>4997</v>
      </c>
      <c r="E892">
        <f t="shared" si="39"/>
        <v>1</v>
      </c>
      <c r="G892">
        <f t="shared" si="40"/>
        <v>0</v>
      </c>
      <c r="I892" t="s">
        <v>1555</v>
      </c>
      <c r="K892">
        <f t="shared" si="41"/>
        <v>0</v>
      </c>
      <c r="M892" t="s">
        <v>4213</v>
      </c>
    </row>
    <row r="893" spans="1:13" x14ac:dyDescent="0.25">
      <c r="A893" t="s">
        <v>715</v>
      </c>
      <c r="C893" t="s">
        <v>3127</v>
      </c>
      <c r="E893">
        <f t="shared" si="39"/>
        <v>1</v>
      </c>
      <c r="G893">
        <f t="shared" si="40"/>
        <v>0</v>
      </c>
      <c r="I893" t="s">
        <v>1081</v>
      </c>
      <c r="K893">
        <f t="shared" si="41"/>
        <v>1</v>
      </c>
      <c r="M893" t="s">
        <v>3663</v>
      </c>
    </row>
    <row r="894" spans="1:13" x14ac:dyDescent="0.25">
      <c r="A894" t="s">
        <v>3584</v>
      </c>
      <c r="C894" t="s">
        <v>3129</v>
      </c>
      <c r="E894">
        <f t="shared" si="39"/>
        <v>0</v>
      </c>
      <c r="G894">
        <f t="shared" si="40"/>
        <v>0</v>
      </c>
      <c r="I894" t="s">
        <v>897</v>
      </c>
      <c r="K894">
        <f t="shared" si="41"/>
        <v>0</v>
      </c>
      <c r="M894" t="s">
        <v>3303</v>
      </c>
    </row>
    <row r="895" spans="1:13" x14ac:dyDescent="0.25">
      <c r="A895" t="s">
        <v>2477</v>
      </c>
      <c r="C895" t="s">
        <v>3140</v>
      </c>
      <c r="E895">
        <f t="shared" si="39"/>
        <v>0</v>
      </c>
      <c r="G895">
        <f t="shared" si="40"/>
        <v>1</v>
      </c>
      <c r="I895" t="s">
        <v>2323</v>
      </c>
      <c r="K895">
        <f t="shared" si="41"/>
        <v>1</v>
      </c>
      <c r="M895" t="s">
        <v>3386</v>
      </c>
    </row>
    <row r="896" spans="1:13" x14ac:dyDescent="0.25">
      <c r="A896" t="s">
        <v>3031</v>
      </c>
      <c r="C896" t="s">
        <v>3141</v>
      </c>
      <c r="E896">
        <f t="shared" si="39"/>
        <v>0</v>
      </c>
      <c r="G896">
        <f t="shared" si="40"/>
        <v>0</v>
      </c>
      <c r="I896" t="s">
        <v>1189</v>
      </c>
      <c r="K896">
        <f t="shared" si="41"/>
        <v>0</v>
      </c>
      <c r="M896" t="s">
        <v>3811</v>
      </c>
    </row>
    <row r="897" spans="1:13" x14ac:dyDescent="0.25">
      <c r="A897" t="s">
        <v>2680</v>
      </c>
      <c r="C897" t="s">
        <v>4392</v>
      </c>
      <c r="E897">
        <f t="shared" si="39"/>
        <v>0</v>
      </c>
      <c r="G897">
        <f t="shared" si="40"/>
        <v>0</v>
      </c>
      <c r="I897" t="s">
        <v>149</v>
      </c>
      <c r="K897">
        <f t="shared" si="41"/>
        <v>0</v>
      </c>
      <c r="M897" t="s">
        <v>4623</v>
      </c>
    </row>
    <row r="898" spans="1:13" x14ac:dyDescent="0.25">
      <c r="A898" t="s">
        <v>3663</v>
      </c>
      <c r="C898" t="s">
        <v>3143</v>
      </c>
      <c r="E898">
        <f t="shared" si="39"/>
        <v>1</v>
      </c>
      <c r="G898">
        <f t="shared" si="40"/>
        <v>0</v>
      </c>
      <c r="I898" t="s">
        <v>4773</v>
      </c>
      <c r="K898">
        <f t="shared" si="41"/>
        <v>0</v>
      </c>
      <c r="M898" t="s">
        <v>638</v>
      </c>
    </row>
    <row r="899" spans="1:13" x14ac:dyDescent="0.25">
      <c r="A899" t="s">
        <v>2408</v>
      </c>
      <c r="C899" t="s">
        <v>4048</v>
      </c>
      <c r="E899">
        <f t="shared" ref="E899:E962" si="42">COUNTIF(C$2:C$1286,A899)</f>
        <v>1</v>
      </c>
      <c r="G899">
        <f t="shared" ref="G899:G962" si="43">COUNTIF(C$2:C$1286,I899)</f>
        <v>0</v>
      </c>
      <c r="I899" t="s">
        <v>4238</v>
      </c>
      <c r="K899">
        <f t="shared" ref="K899:K962" si="44">COUNTIF(C$2:C$1286,M899)</f>
        <v>0</v>
      </c>
      <c r="M899" t="s">
        <v>930</v>
      </c>
    </row>
    <row r="900" spans="1:13" x14ac:dyDescent="0.25">
      <c r="A900" t="s">
        <v>1058</v>
      </c>
      <c r="C900" t="s">
        <v>3149</v>
      </c>
      <c r="E900">
        <f t="shared" si="42"/>
        <v>0</v>
      </c>
      <c r="G900">
        <f t="shared" si="43"/>
        <v>0</v>
      </c>
      <c r="I900" t="s">
        <v>4097</v>
      </c>
      <c r="K900">
        <f t="shared" si="44"/>
        <v>0</v>
      </c>
      <c r="M900" t="s">
        <v>344</v>
      </c>
    </row>
    <row r="901" spans="1:13" x14ac:dyDescent="0.25">
      <c r="A901" t="s">
        <v>4191</v>
      </c>
      <c r="C901" t="s">
        <v>3150</v>
      </c>
      <c r="E901">
        <f t="shared" si="42"/>
        <v>0</v>
      </c>
      <c r="G901">
        <f t="shared" si="43"/>
        <v>1</v>
      </c>
      <c r="I901" t="s">
        <v>641</v>
      </c>
      <c r="K901">
        <f t="shared" si="44"/>
        <v>0</v>
      </c>
      <c r="M901" t="s">
        <v>3072</v>
      </c>
    </row>
    <row r="902" spans="1:13" x14ac:dyDescent="0.25">
      <c r="A902" t="s">
        <v>3711</v>
      </c>
      <c r="C902" t="s">
        <v>3151</v>
      </c>
      <c r="E902">
        <f t="shared" si="42"/>
        <v>1</v>
      </c>
      <c r="G902">
        <f t="shared" si="43"/>
        <v>0</v>
      </c>
      <c r="I902" t="s">
        <v>1638</v>
      </c>
      <c r="K902">
        <f t="shared" si="44"/>
        <v>0</v>
      </c>
      <c r="M902" t="s">
        <v>4636</v>
      </c>
    </row>
    <row r="903" spans="1:13" x14ac:dyDescent="0.25">
      <c r="A903" t="s">
        <v>1057</v>
      </c>
      <c r="C903" t="s">
        <v>4931</v>
      </c>
      <c r="E903">
        <f t="shared" si="42"/>
        <v>0</v>
      </c>
      <c r="G903">
        <f t="shared" si="43"/>
        <v>0</v>
      </c>
      <c r="I903" t="s">
        <v>2988</v>
      </c>
      <c r="K903">
        <f t="shared" si="44"/>
        <v>1</v>
      </c>
      <c r="M903" t="s">
        <v>4778</v>
      </c>
    </row>
    <row r="904" spans="1:13" x14ac:dyDescent="0.25">
      <c r="A904" t="s">
        <v>3835</v>
      </c>
      <c r="C904" t="s">
        <v>3153</v>
      </c>
      <c r="E904">
        <f t="shared" si="42"/>
        <v>0</v>
      </c>
      <c r="G904">
        <f t="shared" si="43"/>
        <v>0</v>
      </c>
      <c r="I904" t="s">
        <v>3574</v>
      </c>
      <c r="K904">
        <f t="shared" si="44"/>
        <v>1</v>
      </c>
      <c r="M904" t="s">
        <v>772</v>
      </c>
    </row>
    <row r="905" spans="1:13" x14ac:dyDescent="0.25">
      <c r="A905" t="s">
        <v>612</v>
      </c>
      <c r="C905" t="s">
        <v>3159</v>
      </c>
      <c r="E905">
        <f t="shared" si="42"/>
        <v>1</v>
      </c>
      <c r="G905">
        <f t="shared" si="43"/>
        <v>0</v>
      </c>
      <c r="I905" t="s">
        <v>225</v>
      </c>
      <c r="K905">
        <f t="shared" si="44"/>
        <v>0</v>
      </c>
      <c r="M905" t="s">
        <v>226</v>
      </c>
    </row>
    <row r="906" spans="1:13" x14ac:dyDescent="0.25">
      <c r="A906" t="s">
        <v>4872</v>
      </c>
      <c r="C906" t="s">
        <v>4297</v>
      </c>
      <c r="E906">
        <f t="shared" si="42"/>
        <v>0</v>
      </c>
      <c r="G906">
        <f t="shared" si="43"/>
        <v>0</v>
      </c>
      <c r="I906" t="s">
        <v>165</v>
      </c>
      <c r="K906">
        <f t="shared" si="44"/>
        <v>0</v>
      </c>
      <c r="M906" t="s">
        <v>1024</v>
      </c>
    </row>
    <row r="907" spans="1:13" x14ac:dyDescent="0.25">
      <c r="A907" t="s">
        <v>4775</v>
      </c>
      <c r="C907" t="s">
        <v>3169</v>
      </c>
      <c r="E907">
        <f t="shared" si="42"/>
        <v>0</v>
      </c>
      <c r="G907">
        <f t="shared" si="43"/>
        <v>0</v>
      </c>
      <c r="I907" t="s">
        <v>269</v>
      </c>
      <c r="K907">
        <f t="shared" si="44"/>
        <v>1</v>
      </c>
      <c r="M907" t="s">
        <v>2615</v>
      </c>
    </row>
    <row r="908" spans="1:13" x14ac:dyDescent="0.25">
      <c r="A908" t="s">
        <v>4462</v>
      </c>
      <c r="C908" t="s">
        <v>3170</v>
      </c>
      <c r="E908">
        <f t="shared" si="42"/>
        <v>0</v>
      </c>
      <c r="G908">
        <f t="shared" si="43"/>
        <v>1</v>
      </c>
      <c r="I908" t="s">
        <v>1674</v>
      </c>
      <c r="K908">
        <f t="shared" si="44"/>
        <v>0</v>
      </c>
      <c r="M908" t="s">
        <v>2125</v>
      </c>
    </row>
    <row r="909" spans="1:13" x14ac:dyDescent="0.25">
      <c r="A909" t="s">
        <v>2170</v>
      </c>
      <c r="C909" t="s">
        <v>4727</v>
      </c>
      <c r="E909">
        <f t="shared" si="42"/>
        <v>0</v>
      </c>
      <c r="G909">
        <f t="shared" si="43"/>
        <v>0</v>
      </c>
      <c r="I909" t="s">
        <v>4012</v>
      </c>
      <c r="K909">
        <f t="shared" si="44"/>
        <v>0</v>
      </c>
      <c r="M909" t="s">
        <v>1782</v>
      </c>
    </row>
    <row r="910" spans="1:13" x14ac:dyDescent="0.25">
      <c r="A910" t="s">
        <v>319</v>
      </c>
      <c r="C910" t="s">
        <v>5176</v>
      </c>
      <c r="E910">
        <f t="shared" si="42"/>
        <v>1</v>
      </c>
      <c r="G910">
        <f t="shared" si="43"/>
        <v>0</v>
      </c>
      <c r="I910" t="s">
        <v>351</v>
      </c>
      <c r="K910">
        <f t="shared" si="44"/>
        <v>1</v>
      </c>
      <c r="M910" t="s">
        <v>186</v>
      </c>
    </row>
    <row r="911" spans="1:13" x14ac:dyDescent="0.25">
      <c r="A911" t="s">
        <v>4576</v>
      </c>
      <c r="C911" t="s">
        <v>3830</v>
      </c>
      <c r="E911">
        <f t="shared" si="42"/>
        <v>0</v>
      </c>
      <c r="G911">
        <f t="shared" si="43"/>
        <v>1</v>
      </c>
      <c r="I911" t="s">
        <v>107</v>
      </c>
      <c r="K911">
        <f t="shared" si="44"/>
        <v>0</v>
      </c>
      <c r="M911" t="s">
        <v>4177</v>
      </c>
    </row>
    <row r="912" spans="1:13" x14ac:dyDescent="0.25">
      <c r="A912" t="s">
        <v>1844</v>
      </c>
      <c r="C912" t="s">
        <v>3172</v>
      </c>
      <c r="E912">
        <f t="shared" si="42"/>
        <v>0</v>
      </c>
      <c r="G912">
        <f t="shared" si="43"/>
        <v>0</v>
      </c>
      <c r="I912" t="s">
        <v>4283</v>
      </c>
      <c r="K912">
        <f t="shared" si="44"/>
        <v>0</v>
      </c>
      <c r="M912" t="s">
        <v>2622</v>
      </c>
    </row>
    <row r="913" spans="1:13" x14ac:dyDescent="0.25">
      <c r="A913" t="s">
        <v>1762</v>
      </c>
      <c r="C913" t="s">
        <v>4139</v>
      </c>
      <c r="E913">
        <f t="shared" si="42"/>
        <v>0</v>
      </c>
      <c r="G913">
        <f t="shared" si="43"/>
        <v>0</v>
      </c>
      <c r="I913" t="s">
        <v>1299</v>
      </c>
      <c r="K913">
        <f t="shared" si="44"/>
        <v>0</v>
      </c>
      <c r="M913" t="s">
        <v>4412</v>
      </c>
    </row>
    <row r="914" spans="1:13" x14ac:dyDescent="0.25">
      <c r="A914" t="s">
        <v>2724</v>
      </c>
      <c r="C914" t="s">
        <v>4362</v>
      </c>
      <c r="E914">
        <f t="shared" si="42"/>
        <v>0</v>
      </c>
      <c r="G914">
        <f t="shared" si="43"/>
        <v>0</v>
      </c>
      <c r="I914" t="s">
        <v>2203</v>
      </c>
      <c r="K914">
        <f t="shared" si="44"/>
        <v>1</v>
      </c>
      <c r="M914" t="s">
        <v>4332</v>
      </c>
    </row>
    <row r="915" spans="1:13" x14ac:dyDescent="0.25">
      <c r="A915" t="s">
        <v>2331</v>
      </c>
      <c r="C915" t="s">
        <v>4359</v>
      </c>
      <c r="E915">
        <f t="shared" si="42"/>
        <v>1</v>
      </c>
      <c r="G915">
        <f t="shared" si="43"/>
        <v>0</v>
      </c>
      <c r="I915" t="s">
        <v>387</v>
      </c>
      <c r="K915">
        <f t="shared" si="44"/>
        <v>0</v>
      </c>
      <c r="M915" t="s">
        <v>3213</v>
      </c>
    </row>
    <row r="916" spans="1:13" x14ac:dyDescent="0.25">
      <c r="A916" t="s">
        <v>2202</v>
      </c>
      <c r="C916" t="s">
        <v>3186</v>
      </c>
      <c r="E916">
        <f t="shared" si="42"/>
        <v>1</v>
      </c>
      <c r="G916">
        <f t="shared" si="43"/>
        <v>0</v>
      </c>
      <c r="I916" t="s">
        <v>1213</v>
      </c>
      <c r="K916">
        <f t="shared" si="44"/>
        <v>1</v>
      </c>
      <c r="M916" t="s">
        <v>1427</v>
      </c>
    </row>
    <row r="917" spans="1:13" x14ac:dyDescent="0.25">
      <c r="A917" t="s">
        <v>3860</v>
      </c>
      <c r="C917" t="s">
        <v>3187</v>
      </c>
      <c r="E917">
        <f t="shared" si="42"/>
        <v>0</v>
      </c>
      <c r="G917">
        <f t="shared" si="43"/>
        <v>0</v>
      </c>
      <c r="I917" t="s">
        <v>634</v>
      </c>
      <c r="K917">
        <f t="shared" si="44"/>
        <v>0</v>
      </c>
      <c r="M917" t="s">
        <v>3343</v>
      </c>
    </row>
    <row r="918" spans="1:13" x14ac:dyDescent="0.25">
      <c r="A918" t="s">
        <v>800</v>
      </c>
      <c r="C918" t="s">
        <v>3191</v>
      </c>
      <c r="E918">
        <f t="shared" si="42"/>
        <v>0</v>
      </c>
      <c r="G918">
        <f t="shared" si="43"/>
        <v>1</v>
      </c>
      <c r="I918" t="s">
        <v>1390</v>
      </c>
      <c r="K918">
        <f t="shared" si="44"/>
        <v>0</v>
      </c>
      <c r="M918" t="s">
        <v>2234</v>
      </c>
    </row>
    <row r="919" spans="1:13" x14ac:dyDescent="0.25">
      <c r="A919" t="s">
        <v>1790</v>
      </c>
      <c r="C919" t="s">
        <v>3192</v>
      </c>
      <c r="E919">
        <f t="shared" si="42"/>
        <v>0</v>
      </c>
      <c r="G919">
        <f t="shared" si="43"/>
        <v>0</v>
      </c>
      <c r="I919" t="s">
        <v>3271</v>
      </c>
      <c r="K919">
        <f t="shared" si="44"/>
        <v>1</v>
      </c>
      <c r="M919" t="s">
        <v>2211</v>
      </c>
    </row>
    <row r="920" spans="1:13" x14ac:dyDescent="0.25">
      <c r="A920" t="s">
        <v>2069</v>
      </c>
      <c r="C920" t="s">
        <v>3194</v>
      </c>
      <c r="E920">
        <f t="shared" si="42"/>
        <v>0</v>
      </c>
      <c r="G920">
        <f t="shared" si="43"/>
        <v>1</v>
      </c>
      <c r="I920" t="s">
        <v>1326</v>
      </c>
      <c r="K920">
        <f t="shared" si="44"/>
        <v>0</v>
      </c>
      <c r="M920" t="s">
        <v>3852</v>
      </c>
    </row>
    <row r="921" spans="1:13" x14ac:dyDescent="0.25">
      <c r="A921" t="s">
        <v>25</v>
      </c>
      <c r="C921" t="s">
        <v>3201</v>
      </c>
      <c r="E921">
        <f t="shared" si="42"/>
        <v>0</v>
      </c>
      <c r="G921">
        <f t="shared" si="43"/>
        <v>1</v>
      </c>
      <c r="I921" t="s">
        <v>3766</v>
      </c>
      <c r="K921">
        <f t="shared" si="44"/>
        <v>0</v>
      </c>
      <c r="M921" t="s">
        <v>3183</v>
      </c>
    </row>
    <row r="922" spans="1:13" x14ac:dyDescent="0.25">
      <c r="A922" t="s">
        <v>2184</v>
      </c>
      <c r="C922" t="s">
        <v>3202</v>
      </c>
      <c r="E922">
        <f t="shared" si="42"/>
        <v>1</v>
      </c>
      <c r="G922">
        <f t="shared" si="43"/>
        <v>1</v>
      </c>
      <c r="I922" t="s">
        <v>2702</v>
      </c>
      <c r="K922">
        <f t="shared" si="44"/>
        <v>0</v>
      </c>
      <c r="M922" t="s">
        <v>2785</v>
      </c>
    </row>
    <row r="923" spans="1:13" x14ac:dyDescent="0.25">
      <c r="A923" t="s">
        <v>405</v>
      </c>
      <c r="C923" t="s">
        <v>5177</v>
      </c>
      <c r="E923">
        <f t="shared" si="42"/>
        <v>0</v>
      </c>
      <c r="G923">
        <f t="shared" si="43"/>
        <v>0</v>
      </c>
      <c r="I923" t="s">
        <v>3165</v>
      </c>
      <c r="K923">
        <f t="shared" si="44"/>
        <v>1</v>
      </c>
      <c r="M923" t="s">
        <v>3346</v>
      </c>
    </row>
    <row r="924" spans="1:13" x14ac:dyDescent="0.25">
      <c r="A924" t="s">
        <v>1626</v>
      </c>
      <c r="C924" t="s">
        <v>3849</v>
      </c>
      <c r="E924">
        <f t="shared" si="42"/>
        <v>1</v>
      </c>
      <c r="G924">
        <f t="shared" si="43"/>
        <v>0</v>
      </c>
      <c r="I924" t="s">
        <v>3009</v>
      </c>
      <c r="K924">
        <f t="shared" si="44"/>
        <v>0</v>
      </c>
      <c r="M924" t="s">
        <v>4746</v>
      </c>
    </row>
    <row r="925" spans="1:13" x14ac:dyDescent="0.25">
      <c r="A925" t="s">
        <v>3843</v>
      </c>
      <c r="C925" t="s">
        <v>4722</v>
      </c>
      <c r="E925">
        <f t="shared" si="42"/>
        <v>0</v>
      </c>
      <c r="G925">
        <f t="shared" si="43"/>
        <v>0</v>
      </c>
      <c r="I925" t="s">
        <v>2618</v>
      </c>
      <c r="K925">
        <f t="shared" si="44"/>
        <v>0</v>
      </c>
      <c r="M925" t="s">
        <v>1370</v>
      </c>
    </row>
    <row r="926" spans="1:13" x14ac:dyDescent="0.25">
      <c r="A926" t="s">
        <v>1998</v>
      </c>
      <c r="C926" t="s">
        <v>4333</v>
      </c>
      <c r="E926">
        <f t="shared" si="42"/>
        <v>0</v>
      </c>
      <c r="G926">
        <f t="shared" si="43"/>
        <v>1</v>
      </c>
      <c r="I926" t="s">
        <v>3467</v>
      </c>
      <c r="K926">
        <f t="shared" si="44"/>
        <v>1</v>
      </c>
      <c r="M926" t="s">
        <v>545</v>
      </c>
    </row>
    <row r="927" spans="1:13" x14ac:dyDescent="0.25">
      <c r="A927" t="s">
        <v>4644</v>
      </c>
      <c r="C927" t="s">
        <v>4105</v>
      </c>
      <c r="E927">
        <f t="shared" si="42"/>
        <v>0</v>
      </c>
      <c r="G927">
        <f t="shared" si="43"/>
        <v>0</v>
      </c>
      <c r="I927" t="s">
        <v>56</v>
      </c>
      <c r="K927">
        <f t="shared" si="44"/>
        <v>0</v>
      </c>
      <c r="M927" t="s">
        <v>104</v>
      </c>
    </row>
    <row r="928" spans="1:13" x14ac:dyDescent="0.25">
      <c r="A928" t="s">
        <v>4032</v>
      </c>
      <c r="C928" t="s">
        <v>3215</v>
      </c>
      <c r="E928">
        <f t="shared" si="42"/>
        <v>0</v>
      </c>
      <c r="G928">
        <f t="shared" si="43"/>
        <v>0</v>
      </c>
      <c r="I928" t="s">
        <v>4112</v>
      </c>
      <c r="K928">
        <f t="shared" si="44"/>
        <v>0</v>
      </c>
      <c r="M928" t="s">
        <v>4111</v>
      </c>
    </row>
    <row r="929" spans="1:13" x14ac:dyDescent="0.25">
      <c r="A929" t="s">
        <v>5007</v>
      </c>
      <c r="C929" t="s">
        <v>3223</v>
      </c>
      <c r="E929">
        <f t="shared" si="42"/>
        <v>0</v>
      </c>
      <c r="G929">
        <f t="shared" si="43"/>
        <v>0</v>
      </c>
      <c r="I929" t="s">
        <v>4212</v>
      </c>
      <c r="K929">
        <f t="shared" si="44"/>
        <v>0</v>
      </c>
      <c r="M929" t="s">
        <v>823</v>
      </c>
    </row>
    <row r="930" spans="1:13" x14ac:dyDescent="0.25">
      <c r="A930" t="s">
        <v>1429</v>
      </c>
      <c r="C930" t="s">
        <v>3225</v>
      </c>
      <c r="E930">
        <f t="shared" si="42"/>
        <v>0</v>
      </c>
      <c r="G930">
        <f t="shared" si="43"/>
        <v>0</v>
      </c>
      <c r="I930" t="s">
        <v>3283</v>
      </c>
      <c r="K930">
        <f t="shared" si="44"/>
        <v>0</v>
      </c>
      <c r="M930" t="s">
        <v>4328</v>
      </c>
    </row>
    <row r="931" spans="1:13" x14ac:dyDescent="0.25">
      <c r="A931" t="s">
        <v>3196</v>
      </c>
      <c r="C931" t="s">
        <v>5178</v>
      </c>
      <c r="E931">
        <f t="shared" si="42"/>
        <v>0</v>
      </c>
      <c r="G931">
        <f t="shared" si="43"/>
        <v>0</v>
      </c>
      <c r="I931" t="s">
        <v>4225</v>
      </c>
      <c r="K931">
        <f t="shared" si="44"/>
        <v>0</v>
      </c>
      <c r="M931" t="s">
        <v>1086</v>
      </c>
    </row>
    <row r="932" spans="1:13" x14ac:dyDescent="0.25">
      <c r="A932" t="s">
        <v>4718</v>
      </c>
      <c r="C932" t="s">
        <v>3227</v>
      </c>
      <c r="E932">
        <f t="shared" si="42"/>
        <v>0</v>
      </c>
      <c r="G932">
        <f t="shared" si="43"/>
        <v>0</v>
      </c>
      <c r="I932" t="s">
        <v>253</v>
      </c>
      <c r="K932">
        <f t="shared" si="44"/>
        <v>0</v>
      </c>
      <c r="M932" t="s">
        <v>3179</v>
      </c>
    </row>
    <row r="933" spans="1:13" x14ac:dyDescent="0.25">
      <c r="A933" t="s">
        <v>840</v>
      </c>
      <c r="C933" t="s">
        <v>3234</v>
      </c>
      <c r="E933">
        <f t="shared" si="42"/>
        <v>0</v>
      </c>
      <c r="G933">
        <f t="shared" si="43"/>
        <v>0</v>
      </c>
      <c r="I933" t="s">
        <v>1435</v>
      </c>
      <c r="K933">
        <f t="shared" si="44"/>
        <v>0</v>
      </c>
      <c r="M933" t="s">
        <v>873</v>
      </c>
    </row>
    <row r="934" spans="1:13" x14ac:dyDescent="0.25">
      <c r="A934" t="s">
        <v>4222</v>
      </c>
      <c r="C934" t="s">
        <v>3236</v>
      </c>
      <c r="E934">
        <f t="shared" si="42"/>
        <v>0</v>
      </c>
      <c r="G934">
        <f t="shared" si="43"/>
        <v>0</v>
      </c>
      <c r="I934" t="s">
        <v>3997</v>
      </c>
      <c r="K934">
        <f t="shared" si="44"/>
        <v>0</v>
      </c>
      <c r="M934" t="s">
        <v>305</v>
      </c>
    </row>
    <row r="935" spans="1:13" x14ac:dyDescent="0.25">
      <c r="A935" t="s">
        <v>392</v>
      </c>
      <c r="C935" t="s">
        <v>3238</v>
      </c>
      <c r="E935">
        <f t="shared" si="42"/>
        <v>0</v>
      </c>
      <c r="G935">
        <f t="shared" si="43"/>
        <v>1</v>
      </c>
      <c r="I935" t="s">
        <v>1483</v>
      </c>
      <c r="K935">
        <f t="shared" si="44"/>
        <v>1</v>
      </c>
      <c r="M935" t="s">
        <v>408</v>
      </c>
    </row>
    <row r="936" spans="1:13" x14ac:dyDescent="0.25">
      <c r="A936" t="s">
        <v>2988</v>
      </c>
      <c r="C936" t="s">
        <v>3243</v>
      </c>
      <c r="E936">
        <f t="shared" si="42"/>
        <v>0</v>
      </c>
      <c r="G936">
        <f t="shared" si="43"/>
        <v>0</v>
      </c>
      <c r="I936" t="s">
        <v>617</v>
      </c>
      <c r="K936">
        <f t="shared" si="44"/>
        <v>1</v>
      </c>
      <c r="M936" t="s">
        <v>1524</v>
      </c>
    </row>
    <row r="937" spans="1:13" x14ac:dyDescent="0.25">
      <c r="A937" t="s">
        <v>882</v>
      </c>
      <c r="C937" t="s">
        <v>3245</v>
      </c>
      <c r="E937">
        <f t="shared" si="42"/>
        <v>0</v>
      </c>
      <c r="G937">
        <f t="shared" si="43"/>
        <v>0</v>
      </c>
      <c r="I937" t="s">
        <v>1015</v>
      </c>
      <c r="K937">
        <f t="shared" si="44"/>
        <v>0</v>
      </c>
      <c r="M937" t="s">
        <v>2274</v>
      </c>
    </row>
    <row r="938" spans="1:13" x14ac:dyDescent="0.25">
      <c r="A938" t="s">
        <v>1824</v>
      </c>
      <c r="C938" t="s">
        <v>5179</v>
      </c>
      <c r="E938">
        <f t="shared" si="42"/>
        <v>0</v>
      </c>
      <c r="G938">
        <f t="shared" si="43"/>
        <v>0</v>
      </c>
      <c r="I938" t="s">
        <v>2600</v>
      </c>
      <c r="K938">
        <f t="shared" si="44"/>
        <v>1</v>
      </c>
      <c r="M938" t="s">
        <v>79</v>
      </c>
    </row>
    <row r="939" spans="1:13" x14ac:dyDescent="0.25">
      <c r="A939" t="s">
        <v>4685</v>
      </c>
      <c r="C939" t="s">
        <v>3252</v>
      </c>
      <c r="E939">
        <f t="shared" si="42"/>
        <v>0</v>
      </c>
      <c r="G939">
        <f t="shared" si="43"/>
        <v>0</v>
      </c>
      <c r="I939" t="s">
        <v>4711</v>
      </c>
      <c r="K939">
        <f t="shared" si="44"/>
        <v>0</v>
      </c>
      <c r="M939" t="s">
        <v>4889</v>
      </c>
    </row>
    <row r="940" spans="1:13" x14ac:dyDescent="0.25">
      <c r="A940" t="s">
        <v>2728</v>
      </c>
      <c r="C940" t="s">
        <v>3257</v>
      </c>
      <c r="E940">
        <f t="shared" si="42"/>
        <v>0</v>
      </c>
      <c r="G940">
        <f t="shared" si="43"/>
        <v>0</v>
      </c>
      <c r="I940" t="s">
        <v>4855</v>
      </c>
      <c r="K940">
        <f t="shared" si="44"/>
        <v>0</v>
      </c>
      <c r="M940" t="s">
        <v>4592</v>
      </c>
    </row>
    <row r="941" spans="1:13" x14ac:dyDescent="0.25">
      <c r="A941" t="s">
        <v>360</v>
      </c>
      <c r="C941" t="s">
        <v>5180</v>
      </c>
      <c r="E941">
        <f t="shared" si="42"/>
        <v>1</v>
      </c>
      <c r="G941">
        <f t="shared" si="43"/>
        <v>0</v>
      </c>
      <c r="I941" t="s">
        <v>3775</v>
      </c>
      <c r="K941">
        <f t="shared" si="44"/>
        <v>0</v>
      </c>
      <c r="M941" t="s">
        <v>4130</v>
      </c>
    </row>
    <row r="942" spans="1:13" x14ac:dyDescent="0.25">
      <c r="A942" t="s">
        <v>4028</v>
      </c>
      <c r="C942" t="s">
        <v>3266</v>
      </c>
      <c r="E942">
        <f t="shared" si="42"/>
        <v>0</v>
      </c>
      <c r="G942">
        <f t="shared" si="43"/>
        <v>0</v>
      </c>
      <c r="I942" t="s">
        <v>1790</v>
      </c>
      <c r="K942">
        <f t="shared" si="44"/>
        <v>0</v>
      </c>
      <c r="M942" t="s">
        <v>2905</v>
      </c>
    </row>
    <row r="943" spans="1:13" x14ac:dyDescent="0.25">
      <c r="A943" t="s">
        <v>4721</v>
      </c>
      <c r="C943" t="s">
        <v>3267</v>
      </c>
      <c r="E943">
        <f t="shared" si="42"/>
        <v>0</v>
      </c>
      <c r="G943">
        <f t="shared" si="43"/>
        <v>1</v>
      </c>
      <c r="I943" t="s">
        <v>3202</v>
      </c>
      <c r="K943">
        <f t="shared" si="44"/>
        <v>0</v>
      </c>
      <c r="M943" t="s">
        <v>2168</v>
      </c>
    </row>
    <row r="944" spans="1:13" x14ac:dyDescent="0.25">
      <c r="A944" t="s">
        <v>3141</v>
      </c>
      <c r="C944" t="s">
        <v>4076</v>
      </c>
      <c r="E944">
        <f t="shared" si="42"/>
        <v>1</v>
      </c>
      <c r="G944">
        <f t="shared" si="43"/>
        <v>0</v>
      </c>
      <c r="I944" t="s">
        <v>2558</v>
      </c>
      <c r="K944">
        <f t="shared" si="44"/>
        <v>0</v>
      </c>
      <c r="M944" t="s">
        <v>796</v>
      </c>
    </row>
    <row r="945" spans="1:13" x14ac:dyDescent="0.25">
      <c r="A945" t="s">
        <v>2930</v>
      </c>
      <c r="C945" t="s">
        <v>3270</v>
      </c>
      <c r="E945">
        <f t="shared" si="42"/>
        <v>1</v>
      </c>
      <c r="G945">
        <f t="shared" si="43"/>
        <v>0</v>
      </c>
      <c r="I945" t="s">
        <v>445</v>
      </c>
      <c r="K945">
        <f t="shared" si="44"/>
        <v>0</v>
      </c>
      <c r="M945" t="s">
        <v>887</v>
      </c>
    </row>
    <row r="946" spans="1:13" x14ac:dyDescent="0.25">
      <c r="A946" t="s">
        <v>226</v>
      </c>
      <c r="C946" t="s">
        <v>5181</v>
      </c>
      <c r="E946">
        <f t="shared" si="42"/>
        <v>0</v>
      </c>
      <c r="G946">
        <f t="shared" si="43"/>
        <v>0</v>
      </c>
      <c r="I946" t="s">
        <v>757</v>
      </c>
      <c r="K946">
        <f t="shared" si="44"/>
        <v>0</v>
      </c>
      <c r="M946" t="s">
        <v>185</v>
      </c>
    </row>
    <row r="947" spans="1:13" x14ac:dyDescent="0.25">
      <c r="A947" t="s">
        <v>1393</v>
      </c>
      <c r="C947" t="s">
        <v>4573</v>
      </c>
      <c r="E947">
        <f t="shared" si="42"/>
        <v>0</v>
      </c>
      <c r="G947">
        <f t="shared" si="43"/>
        <v>0</v>
      </c>
      <c r="I947" t="s">
        <v>2834</v>
      </c>
      <c r="K947">
        <f t="shared" si="44"/>
        <v>0</v>
      </c>
      <c r="M947" t="s">
        <v>659</v>
      </c>
    </row>
    <row r="948" spans="1:13" x14ac:dyDescent="0.25">
      <c r="A948" t="s">
        <v>3766</v>
      </c>
      <c r="C948" t="s">
        <v>4176</v>
      </c>
      <c r="E948">
        <f t="shared" si="42"/>
        <v>1</v>
      </c>
      <c r="G948">
        <f t="shared" si="43"/>
        <v>0</v>
      </c>
      <c r="I948" t="s">
        <v>3945</v>
      </c>
      <c r="K948">
        <f t="shared" si="44"/>
        <v>1</v>
      </c>
      <c r="M948" t="s">
        <v>1720</v>
      </c>
    </row>
    <row r="949" spans="1:13" x14ac:dyDescent="0.25">
      <c r="A949" t="s">
        <v>1229</v>
      </c>
      <c r="C949" t="s">
        <v>3272</v>
      </c>
      <c r="E949">
        <f t="shared" si="42"/>
        <v>0</v>
      </c>
      <c r="G949">
        <f t="shared" si="43"/>
        <v>0</v>
      </c>
      <c r="I949" t="s">
        <v>60</v>
      </c>
      <c r="K949">
        <f t="shared" si="44"/>
        <v>0</v>
      </c>
      <c r="M949" t="s">
        <v>1891</v>
      </c>
    </row>
    <row r="950" spans="1:13" x14ac:dyDescent="0.25">
      <c r="A950" t="s">
        <v>5077</v>
      </c>
      <c r="C950" t="s">
        <v>4217</v>
      </c>
      <c r="E950">
        <f t="shared" si="42"/>
        <v>0</v>
      </c>
      <c r="G950">
        <f t="shared" si="43"/>
        <v>0</v>
      </c>
      <c r="I950" t="s">
        <v>1145</v>
      </c>
      <c r="K950">
        <f t="shared" si="44"/>
        <v>0</v>
      </c>
      <c r="M950" t="s">
        <v>355</v>
      </c>
    </row>
    <row r="951" spans="1:13" x14ac:dyDescent="0.25">
      <c r="A951" t="s">
        <v>2023</v>
      </c>
      <c r="C951" t="s">
        <v>5182</v>
      </c>
      <c r="E951">
        <f t="shared" si="42"/>
        <v>0</v>
      </c>
      <c r="G951">
        <f t="shared" si="43"/>
        <v>0</v>
      </c>
      <c r="I951" t="s">
        <v>3519</v>
      </c>
      <c r="K951">
        <f t="shared" si="44"/>
        <v>0</v>
      </c>
      <c r="M951" t="s">
        <v>1491</v>
      </c>
    </row>
    <row r="952" spans="1:13" x14ac:dyDescent="0.25">
      <c r="A952" t="s">
        <v>2664</v>
      </c>
      <c r="C952" t="s">
        <v>4747</v>
      </c>
      <c r="E952">
        <f t="shared" si="42"/>
        <v>1</v>
      </c>
      <c r="G952">
        <f t="shared" si="43"/>
        <v>0</v>
      </c>
      <c r="I952" t="s">
        <v>3720</v>
      </c>
      <c r="K952">
        <f t="shared" si="44"/>
        <v>1</v>
      </c>
      <c r="M952" t="s">
        <v>2393</v>
      </c>
    </row>
    <row r="953" spans="1:13" x14ac:dyDescent="0.25">
      <c r="A953" t="s">
        <v>4102</v>
      </c>
      <c r="C953" t="s">
        <v>3281</v>
      </c>
      <c r="E953">
        <f t="shared" si="42"/>
        <v>0</v>
      </c>
      <c r="G953">
        <f t="shared" si="43"/>
        <v>0</v>
      </c>
      <c r="I953" t="s">
        <v>4248</v>
      </c>
      <c r="K953">
        <f t="shared" si="44"/>
        <v>0</v>
      </c>
      <c r="M953" t="s">
        <v>1998</v>
      </c>
    </row>
    <row r="954" spans="1:13" x14ac:dyDescent="0.25">
      <c r="A954" t="s">
        <v>3162</v>
      </c>
      <c r="C954" t="s">
        <v>3286</v>
      </c>
      <c r="E954">
        <f t="shared" si="42"/>
        <v>0</v>
      </c>
      <c r="G954">
        <f t="shared" si="43"/>
        <v>0</v>
      </c>
      <c r="I954" t="s">
        <v>4239</v>
      </c>
      <c r="K954">
        <f t="shared" si="44"/>
        <v>0</v>
      </c>
      <c r="M954" t="s">
        <v>3909</v>
      </c>
    </row>
    <row r="955" spans="1:13" x14ac:dyDescent="0.25">
      <c r="A955" t="s">
        <v>3643</v>
      </c>
      <c r="C955" t="s">
        <v>3287</v>
      </c>
      <c r="E955">
        <f t="shared" si="42"/>
        <v>0</v>
      </c>
      <c r="G955">
        <f t="shared" si="43"/>
        <v>0</v>
      </c>
      <c r="I955" t="s">
        <v>535</v>
      </c>
      <c r="K955">
        <f t="shared" si="44"/>
        <v>0</v>
      </c>
      <c r="M955" t="s">
        <v>87</v>
      </c>
    </row>
    <row r="956" spans="1:13" x14ac:dyDescent="0.25">
      <c r="A956" t="s">
        <v>1966</v>
      </c>
      <c r="C956" t="s">
        <v>3289</v>
      </c>
      <c r="E956">
        <f t="shared" si="42"/>
        <v>0</v>
      </c>
      <c r="G956">
        <f t="shared" si="43"/>
        <v>1</v>
      </c>
      <c r="I956" t="s">
        <v>2588</v>
      </c>
      <c r="K956">
        <f t="shared" si="44"/>
        <v>0</v>
      </c>
      <c r="M956" t="s">
        <v>4365</v>
      </c>
    </row>
    <row r="957" spans="1:13" x14ac:dyDescent="0.25">
      <c r="A957" t="s">
        <v>473</v>
      </c>
      <c r="C957" t="s">
        <v>3290</v>
      </c>
      <c r="E957">
        <f t="shared" si="42"/>
        <v>0</v>
      </c>
      <c r="G957">
        <f t="shared" si="43"/>
        <v>0</v>
      </c>
      <c r="I957" t="s">
        <v>284</v>
      </c>
      <c r="K957">
        <f t="shared" si="44"/>
        <v>1</v>
      </c>
      <c r="M957" t="s">
        <v>3486</v>
      </c>
    </row>
    <row r="958" spans="1:13" x14ac:dyDescent="0.25">
      <c r="A958" t="s">
        <v>3088</v>
      </c>
      <c r="C958" t="s">
        <v>4811</v>
      </c>
      <c r="E958">
        <f t="shared" si="42"/>
        <v>0</v>
      </c>
      <c r="G958">
        <f t="shared" si="43"/>
        <v>0</v>
      </c>
      <c r="I958" t="s">
        <v>1448</v>
      </c>
      <c r="K958">
        <f t="shared" si="44"/>
        <v>0</v>
      </c>
      <c r="M958" t="s">
        <v>196</v>
      </c>
    </row>
    <row r="959" spans="1:13" x14ac:dyDescent="0.25">
      <c r="A959" t="s">
        <v>1012</v>
      </c>
      <c r="C959" t="s">
        <v>3299</v>
      </c>
      <c r="E959">
        <f t="shared" si="42"/>
        <v>0</v>
      </c>
      <c r="G959">
        <f t="shared" si="43"/>
        <v>0</v>
      </c>
      <c r="I959" t="s">
        <v>3240</v>
      </c>
      <c r="K959">
        <f t="shared" si="44"/>
        <v>0</v>
      </c>
      <c r="M959" t="s">
        <v>168</v>
      </c>
    </row>
    <row r="960" spans="1:13" x14ac:dyDescent="0.25">
      <c r="A960" t="s">
        <v>3867</v>
      </c>
      <c r="C960" t="s">
        <v>3912</v>
      </c>
      <c r="E960">
        <f t="shared" si="42"/>
        <v>1</v>
      </c>
      <c r="G960">
        <f t="shared" si="43"/>
        <v>0</v>
      </c>
      <c r="I960" t="s">
        <v>5088</v>
      </c>
      <c r="K960">
        <f t="shared" si="44"/>
        <v>0</v>
      </c>
      <c r="M960" t="s">
        <v>2068</v>
      </c>
    </row>
    <row r="961" spans="1:13" x14ac:dyDescent="0.25">
      <c r="A961" t="s">
        <v>2269</v>
      </c>
      <c r="C961" t="s">
        <v>3304</v>
      </c>
      <c r="E961">
        <f t="shared" si="42"/>
        <v>1</v>
      </c>
      <c r="G961">
        <f t="shared" si="43"/>
        <v>0</v>
      </c>
      <c r="I961" t="s">
        <v>3528</v>
      </c>
      <c r="K961">
        <f t="shared" si="44"/>
        <v>1</v>
      </c>
      <c r="M961" t="s">
        <v>3681</v>
      </c>
    </row>
    <row r="962" spans="1:13" x14ac:dyDescent="0.25">
      <c r="A962" t="s">
        <v>78</v>
      </c>
      <c r="C962" t="s">
        <v>4317</v>
      </c>
      <c r="E962">
        <f t="shared" si="42"/>
        <v>0</v>
      </c>
      <c r="G962">
        <f t="shared" si="43"/>
        <v>0</v>
      </c>
      <c r="I962" t="s">
        <v>4633</v>
      </c>
      <c r="K962">
        <f t="shared" si="44"/>
        <v>0</v>
      </c>
      <c r="M962" t="s">
        <v>3445</v>
      </c>
    </row>
    <row r="963" spans="1:13" x14ac:dyDescent="0.25">
      <c r="A963" t="s">
        <v>2654</v>
      </c>
      <c r="C963" t="s">
        <v>5183</v>
      </c>
      <c r="E963">
        <f t="shared" ref="E963:E1020" si="45">COUNTIF(C$2:C$1286,A963)</f>
        <v>1</v>
      </c>
      <c r="G963">
        <f t="shared" ref="G963:G1020" si="46">COUNTIF(C$2:C$1286,I963)</f>
        <v>0</v>
      </c>
      <c r="I963" t="s">
        <v>1998</v>
      </c>
      <c r="K963">
        <f t="shared" ref="K963:K1020" si="47">COUNTIF(C$2:C$1286,M963)</f>
        <v>0</v>
      </c>
      <c r="M963" t="s">
        <v>3900</v>
      </c>
    </row>
    <row r="964" spans="1:13" x14ac:dyDescent="0.25">
      <c r="A964" t="s">
        <v>2892</v>
      </c>
      <c r="C964" t="s">
        <v>3309</v>
      </c>
      <c r="E964">
        <f t="shared" si="45"/>
        <v>1</v>
      </c>
      <c r="G964">
        <f t="shared" si="46"/>
        <v>1</v>
      </c>
      <c r="I964" t="s">
        <v>2336</v>
      </c>
      <c r="K964">
        <f t="shared" si="47"/>
        <v>0</v>
      </c>
      <c r="M964" t="s">
        <v>4444</v>
      </c>
    </row>
    <row r="965" spans="1:13" x14ac:dyDescent="0.25">
      <c r="A965" t="s">
        <v>2117</v>
      </c>
      <c r="C965" t="s">
        <v>3310</v>
      </c>
      <c r="E965">
        <f t="shared" si="45"/>
        <v>0</v>
      </c>
      <c r="G965">
        <f t="shared" si="46"/>
        <v>0</v>
      </c>
      <c r="I965" t="s">
        <v>4957</v>
      </c>
      <c r="K965">
        <f t="shared" si="47"/>
        <v>0</v>
      </c>
      <c r="M965" t="s">
        <v>1790</v>
      </c>
    </row>
    <row r="966" spans="1:13" x14ac:dyDescent="0.25">
      <c r="A966" t="s">
        <v>3637</v>
      </c>
      <c r="C966" t="s">
        <v>5184</v>
      </c>
      <c r="E966">
        <f t="shared" si="45"/>
        <v>0</v>
      </c>
      <c r="G966">
        <f t="shared" si="46"/>
        <v>1</v>
      </c>
      <c r="I966" t="s">
        <v>973</v>
      </c>
      <c r="K966">
        <f t="shared" si="47"/>
        <v>0</v>
      </c>
      <c r="M966" t="s">
        <v>2807</v>
      </c>
    </row>
    <row r="967" spans="1:13" x14ac:dyDescent="0.25">
      <c r="A967" t="s">
        <v>2789</v>
      </c>
      <c r="C967" t="s">
        <v>4021</v>
      </c>
      <c r="E967">
        <f t="shared" si="45"/>
        <v>0</v>
      </c>
      <c r="G967">
        <f t="shared" si="46"/>
        <v>1</v>
      </c>
      <c r="I967" t="s">
        <v>2129</v>
      </c>
      <c r="K967">
        <f t="shared" si="47"/>
        <v>0</v>
      </c>
      <c r="M967" t="s">
        <v>2865</v>
      </c>
    </row>
    <row r="968" spans="1:13" x14ac:dyDescent="0.25">
      <c r="A968" t="s">
        <v>3185</v>
      </c>
      <c r="C968" t="s">
        <v>3828</v>
      </c>
      <c r="E968">
        <f t="shared" si="45"/>
        <v>0</v>
      </c>
      <c r="G968">
        <f t="shared" si="46"/>
        <v>0</v>
      </c>
      <c r="I968" t="s">
        <v>551</v>
      </c>
      <c r="K968">
        <f t="shared" si="47"/>
        <v>0</v>
      </c>
      <c r="M968" t="s">
        <v>4533</v>
      </c>
    </row>
    <row r="969" spans="1:13" x14ac:dyDescent="0.25">
      <c r="A969" t="s">
        <v>2556</v>
      </c>
      <c r="C969" t="s">
        <v>5185</v>
      </c>
      <c r="E969">
        <f t="shared" si="45"/>
        <v>0</v>
      </c>
      <c r="G969">
        <f t="shared" si="46"/>
        <v>0</v>
      </c>
      <c r="I969" t="s">
        <v>4606</v>
      </c>
      <c r="K969">
        <f t="shared" si="47"/>
        <v>0</v>
      </c>
      <c r="M969" t="s">
        <v>1473</v>
      </c>
    </row>
    <row r="970" spans="1:13" x14ac:dyDescent="0.25">
      <c r="A970" t="s">
        <v>4070</v>
      </c>
      <c r="C970" t="s">
        <v>3320</v>
      </c>
      <c r="E970">
        <f t="shared" si="45"/>
        <v>0</v>
      </c>
      <c r="G970">
        <f t="shared" si="46"/>
        <v>1</v>
      </c>
      <c r="I970" t="s">
        <v>367</v>
      </c>
      <c r="K970">
        <f t="shared" si="47"/>
        <v>0</v>
      </c>
      <c r="M970" t="s">
        <v>1169</v>
      </c>
    </row>
    <row r="971" spans="1:13" x14ac:dyDescent="0.25">
      <c r="A971" t="s">
        <v>4350</v>
      </c>
      <c r="C971" t="s">
        <v>3321</v>
      </c>
      <c r="E971">
        <f t="shared" si="45"/>
        <v>0</v>
      </c>
      <c r="G971">
        <f t="shared" si="46"/>
        <v>0</v>
      </c>
      <c r="I971" t="s">
        <v>2215</v>
      </c>
      <c r="K971">
        <f t="shared" si="47"/>
        <v>0</v>
      </c>
      <c r="M971" t="s">
        <v>3075</v>
      </c>
    </row>
    <row r="972" spans="1:13" x14ac:dyDescent="0.25">
      <c r="A972" t="s">
        <v>578</v>
      </c>
      <c r="C972" t="s">
        <v>3324</v>
      </c>
      <c r="E972">
        <f t="shared" si="45"/>
        <v>0</v>
      </c>
      <c r="G972">
        <f t="shared" si="46"/>
        <v>0</v>
      </c>
      <c r="I972" t="s">
        <v>4121</v>
      </c>
      <c r="K972">
        <f t="shared" si="47"/>
        <v>0</v>
      </c>
      <c r="M972" t="s">
        <v>1062</v>
      </c>
    </row>
    <row r="973" spans="1:13" x14ac:dyDescent="0.25">
      <c r="A973" t="s">
        <v>2769</v>
      </c>
      <c r="C973" t="s">
        <v>3331</v>
      </c>
      <c r="E973">
        <f t="shared" si="45"/>
        <v>0</v>
      </c>
      <c r="G973">
        <f t="shared" si="46"/>
        <v>1</v>
      </c>
      <c r="I973" t="s">
        <v>3034</v>
      </c>
      <c r="K973">
        <f t="shared" si="47"/>
        <v>0</v>
      </c>
      <c r="M973" t="s">
        <v>1134</v>
      </c>
    </row>
    <row r="974" spans="1:13" x14ac:dyDescent="0.25">
      <c r="A974" t="s">
        <v>1455</v>
      </c>
      <c r="C974" t="s">
        <v>3334</v>
      </c>
      <c r="E974">
        <f t="shared" si="45"/>
        <v>0</v>
      </c>
      <c r="G974">
        <f t="shared" si="46"/>
        <v>0</v>
      </c>
      <c r="I974" t="s">
        <v>5093</v>
      </c>
      <c r="K974">
        <f t="shared" si="47"/>
        <v>1</v>
      </c>
      <c r="M974" t="s">
        <v>331</v>
      </c>
    </row>
    <row r="975" spans="1:13" x14ac:dyDescent="0.25">
      <c r="A975" t="s">
        <v>4351</v>
      </c>
      <c r="C975" t="s">
        <v>3335</v>
      </c>
      <c r="E975">
        <f t="shared" si="45"/>
        <v>0</v>
      </c>
      <c r="G975">
        <f t="shared" si="46"/>
        <v>0</v>
      </c>
      <c r="I975" t="s">
        <v>310</v>
      </c>
      <c r="K975">
        <f t="shared" si="47"/>
        <v>0</v>
      </c>
      <c r="M975" t="s">
        <v>3199</v>
      </c>
    </row>
    <row r="976" spans="1:13" x14ac:dyDescent="0.25">
      <c r="A976" t="s">
        <v>2419</v>
      </c>
      <c r="C976" t="s">
        <v>3341</v>
      </c>
      <c r="E976">
        <f t="shared" si="45"/>
        <v>0</v>
      </c>
      <c r="G976">
        <f t="shared" si="46"/>
        <v>0</v>
      </c>
      <c r="I976" t="s">
        <v>3092</v>
      </c>
      <c r="K976">
        <f t="shared" si="47"/>
        <v>1</v>
      </c>
      <c r="M976" t="s">
        <v>2121</v>
      </c>
    </row>
    <row r="977" spans="1:13" x14ac:dyDescent="0.25">
      <c r="A977" t="s">
        <v>833</v>
      </c>
      <c r="C977" t="s">
        <v>5186</v>
      </c>
      <c r="E977">
        <f t="shared" si="45"/>
        <v>1</v>
      </c>
      <c r="G977">
        <f t="shared" si="46"/>
        <v>1</v>
      </c>
      <c r="I977" t="s">
        <v>663</v>
      </c>
      <c r="K977">
        <f t="shared" si="47"/>
        <v>0</v>
      </c>
      <c r="M977" t="s">
        <v>4519</v>
      </c>
    </row>
    <row r="978" spans="1:13" x14ac:dyDescent="0.25">
      <c r="A978" t="s">
        <v>3852</v>
      </c>
      <c r="C978" t="s">
        <v>5187</v>
      </c>
      <c r="E978">
        <f t="shared" si="45"/>
        <v>0</v>
      </c>
      <c r="G978">
        <f t="shared" si="46"/>
        <v>1</v>
      </c>
      <c r="I978" t="s">
        <v>2938</v>
      </c>
      <c r="K978">
        <f t="shared" si="47"/>
        <v>0</v>
      </c>
      <c r="M978" t="s">
        <v>3010</v>
      </c>
    </row>
    <row r="979" spans="1:13" x14ac:dyDescent="0.25">
      <c r="A979" t="s">
        <v>241</v>
      </c>
      <c r="C979" t="s">
        <v>3346</v>
      </c>
      <c r="E979">
        <f t="shared" si="45"/>
        <v>1</v>
      </c>
      <c r="G979">
        <f t="shared" si="46"/>
        <v>1</v>
      </c>
      <c r="I979" t="s">
        <v>3684</v>
      </c>
      <c r="K979">
        <f t="shared" si="47"/>
        <v>0</v>
      </c>
      <c r="M979" t="s">
        <v>3218</v>
      </c>
    </row>
    <row r="980" spans="1:13" x14ac:dyDescent="0.25">
      <c r="A980" t="s">
        <v>4624</v>
      </c>
      <c r="C980" t="s">
        <v>3350</v>
      </c>
      <c r="E980">
        <f t="shared" si="45"/>
        <v>0</v>
      </c>
      <c r="G980">
        <f t="shared" si="46"/>
        <v>1</v>
      </c>
      <c r="I980" t="s">
        <v>3663</v>
      </c>
      <c r="K980">
        <f t="shared" si="47"/>
        <v>0</v>
      </c>
      <c r="M980" t="s">
        <v>4540</v>
      </c>
    </row>
    <row r="981" spans="1:13" x14ac:dyDescent="0.25">
      <c r="A981" t="s">
        <v>385</v>
      </c>
      <c r="C981" t="s">
        <v>5019</v>
      </c>
      <c r="E981">
        <f t="shared" si="45"/>
        <v>0</v>
      </c>
      <c r="G981">
        <f t="shared" si="46"/>
        <v>0</v>
      </c>
      <c r="I981" t="s">
        <v>3862</v>
      </c>
      <c r="K981">
        <f t="shared" si="47"/>
        <v>0</v>
      </c>
      <c r="M981" t="s">
        <v>1336</v>
      </c>
    </row>
    <row r="982" spans="1:13" x14ac:dyDescent="0.25">
      <c r="A982" t="s">
        <v>3596</v>
      </c>
      <c r="C982" t="s">
        <v>3352</v>
      </c>
      <c r="E982">
        <f t="shared" si="45"/>
        <v>0</v>
      </c>
      <c r="G982">
        <f t="shared" si="46"/>
        <v>0</v>
      </c>
      <c r="I982" t="s">
        <v>3662</v>
      </c>
      <c r="K982">
        <f t="shared" si="47"/>
        <v>0</v>
      </c>
      <c r="M982" t="s">
        <v>3774</v>
      </c>
    </row>
    <row r="983" spans="1:13" x14ac:dyDescent="0.25">
      <c r="A983" t="s">
        <v>4111</v>
      </c>
      <c r="C983" t="s">
        <v>3354</v>
      </c>
      <c r="E983">
        <f t="shared" si="45"/>
        <v>0</v>
      </c>
      <c r="G983">
        <f t="shared" si="46"/>
        <v>0</v>
      </c>
      <c r="I983" t="s">
        <v>4567</v>
      </c>
      <c r="K983">
        <f t="shared" si="47"/>
        <v>0</v>
      </c>
      <c r="M983" t="s">
        <v>4842</v>
      </c>
    </row>
    <row r="984" spans="1:13" x14ac:dyDescent="0.25">
      <c r="A984" t="s">
        <v>2786</v>
      </c>
      <c r="C984" t="s">
        <v>3356</v>
      </c>
      <c r="E984">
        <f t="shared" si="45"/>
        <v>0</v>
      </c>
      <c r="G984">
        <f t="shared" si="46"/>
        <v>0</v>
      </c>
      <c r="I984" t="s">
        <v>3232</v>
      </c>
      <c r="K984">
        <f t="shared" si="47"/>
        <v>0</v>
      </c>
      <c r="M984" t="s">
        <v>2225</v>
      </c>
    </row>
    <row r="985" spans="1:13" x14ac:dyDescent="0.25">
      <c r="A985" t="s">
        <v>3810</v>
      </c>
      <c r="C985" t="s">
        <v>5188</v>
      </c>
      <c r="E985">
        <f t="shared" si="45"/>
        <v>0</v>
      </c>
      <c r="G985">
        <f t="shared" si="46"/>
        <v>0</v>
      </c>
      <c r="I985" t="s">
        <v>3074</v>
      </c>
      <c r="K985">
        <f t="shared" si="47"/>
        <v>0</v>
      </c>
      <c r="M985" t="s">
        <v>1186</v>
      </c>
    </row>
    <row r="986" spans="1:13" x14ac:dyDescent="0.25">
      <c r="A986" t="s">
        <v>2517</v>
      </c>
      <c r="C986" t="s">
        <v>3362</v>
      </c>
      <c r="E986">
        <f t="shared" si="45"/>
        <v>0</v>
      </c>
      <c r="G986">
        <f t="shared" si="46"/>
        <v>1</v>
      </c>
      <c r="I986" t="s">
        <v>2879</v>
      </c>
      <c r="K986">
        <f t="shared" si="47"/>
        <v>0</v>
      </c>
      <c r="M986" t="s">
        <v>1094</v>
      </c>
    </row>
    <row r="987" spans="1:13" x14ac:dyDescent="0.25">
      <c r="A987" t="s">
        <v>2313</v>
      </c>
      <c r="C987" t="s">
        <v>3363</v>
      </c>
      <c r="E987">
        <f t="shared" si="45"/>
        <v>0</v>
      </c>
      <c r="G987">
        <f t="shared" si="46"/>
        <v>0</v>
      </c>
      <c r="I987" t="s">
        <v>4374</v>
      </c>
      <c r="K987">
        <f t="shared" si="47"/>
        <v>0</v>
      </c>
      <c r="M987" t="s">
        <v>2252</v>
      </c>
    </row>
    <row r="988" spans="1:13" x14ac:dyDescent="0.25">
      <c r="A988" t="s">
        <v>509</v>
      </c>
      <c r="C988" t="s">
        <v>4199</v>
      </c>
      <c r="E988">
        <f t="shared" si="45"/>
        <v>0</v>
      </c>
      <c r="G988">
        <f t="shared" si="46"/>
        <v>0</v>
      </c>
      <c r="I988" t="s">
        <v>1211</v>
      </c>
      <c r="K988">
        <f t="shared" si="47"/>
        <v>0</v>
      </c>
      <c r="M988" t="s">
        <v>886</v>
      </c>
    </row>
    <row r="989" spans="1:13" x14ac:dyDescent="0.25">
      <c r="A989" t="s">
        <v>3308</v>
      </c>
      <c r="C989" t="s">
        <v>3374</v>
      </c>
      <c r="E989">
        <f t="shared" si="45"/>
        <v>0</v>
      </c>
      <c r="G989">
        <f t="shared" si="46"/>
        <v>0</v>
      </c>
      <c r="I989" t="s">
        <v>2233</v>
      </c>
      <c r="K989">
        <f t="shared" si="47"/>
        <v>1</v>
      </c>
      <c r="M989" t="s">
        <v>5063</v>
      </c>
    </row>
    <row r="990" spans="1:13" x14ac:dyDescent="0.25">
      <c r="A990" t="s">
        <v>2125</v>
      </c>
      <c r="C990" t="s">
        <v>3386</v>
      </c>
      <c r="E990">
        <f t="shared" si="45"/>
        <v>0</v>
      </c>
      <c r="G990">
        <f t="shared" si="46"/>
        <v>0</v>
      </c>
      <c r="I990" t="s">
        <v>3308</v>
      </c>
      <c r="K990">
        <f t="shared" si="47"/>
        <v>0</v>
      </c>
      <c r="M990" t="s">
        <v>541</v>
      </c>
    </row>
    <row r="991" spans="1:13" x14ac:dyDescent="0.25">
      <c r="A991" t="s">
        <v>286</v>
      </c>
      <c r="C991" t="s">
        <v>3387</v>
      </c>
      <c r="E991">
        <f t="shared" si="45"/>
        <v>0</v>
      </c>
      <c r="G991">
        <f t="shared" si="46"/>
        <v>0</v>
      </c>
      <c r="I991" t="s">
        <v>2632</v>
      </c>
      <c r="K991">
        <f t="shared" si="47"/>
        <v>0</v>
      </c>
      <c r="M991" t="s">
        <v>110</v>
      </c>
    </row>
    <row r="992" spans="1:13" x14ac:dyDescent="0.25">
      <c r="A992" t="s">
        <v>753</v>
      </c>
      <c r="C992" t="s">
        <v>3390</v>
      </c>
      <c r="E992">
        <f t="shared" si="45"/>
        <v>0</v>
      </c>
      <c r="G992">
        <f t="shared" si="46"/>
        <v>0</v>
      </c>
      <c r="I992" t="s">
        <v>150</v>
      </c>
      <c r="K992">
        <f t="shared" si="47"/>
        <v>0</v>
      </c>
      <c r="M992" t="s">
        <v>2773</v>
      </c>
    </row>
    <row r="993" spans="1:13" x14ac:dyDescent="0.25">
      <c r="A993" t="s">
        <v>973</v>
      </c>
      <c r="C993" t="s">
        <v>3928</v>
      </c>
      <c r="E993">
        <f t="shared" si="45"/>
        <v>1</v>
      </c>
      <c r="G993">
        <f t="shared" si="46"/>
        <v>0</v>
      </c>
      <c r="I993" t="s">
        <v>3039</v>
      </c>
      <c r="K993">
        <f t="shared" si="47"/>
        <v>0</v>
      </c>
      <c r="M993" t="s">
        <v>1875</v>
      </c>
    </row>
    <row r="994" spans="1:13" x14ac:dyDescent="0.25">
      <c r="A994" t="s">
        <v>1592</v>
      </c>
      <c r="C994" t="s">
        <v>3391</v>
      </c>
      <c r="E994">
        <f t="shared" si="45"/>
        <v>1</v>
      </c>
      <c r="G994">
        <f t="shared" si="46"/>
        <v>0</v>
      </c>
      <c r="I994" t="s">
        <v>4042</v>
      </c>
      <c r="K994">
        <f t="shared" si="47"/>
        <v>0</v>
      </c>
      <c r="M994" t="s">
        <v>84</v>
      </c>
    </row>
    <row r="995" spans="1:13" x14ac:dyDescent="0.25">
      <c r="A995" t="s">
        <v>3997</v>
      </c>
      <c r="C995" t="s">
        <v>5189</v>
      </c>
      <c r="E995">
        <f t="shared" si="45"/>
        <v>0</v>
      </c>
      <c r="G995">
        <f t="shared" si="46"/>
        <v>0</v>
      </c>
      <c r="I995" t="s">
        <v>4962</v>
      </c>
      <c r="K995">
        <f t="shared" si="47"/>
        <v>1</v>
      </c>
      <c r="M995" t="s">
        <v>2868</v>
      </c>
    </row>
    <row r="996" spans="1:13" x14ac:dyDescent="0.25">
      <c r="A996" t="s">
        <v>1629</v>
      </c>
      <c r="C996" t="s">
        <v>3393</v>
      </c>
      <c r="E996">
        <f t="shared" si="45"/>
        <v>0</v>
      </c>
      <c r="G996">
        <f t="shared" si="46"/>
        <v>0</v>
      </c>
      <c r="I996" t="s">
        <v>3438</v>
      </c>
      <c r="K996">
        <f t="shared" si="47"/>
        <v>0</v>
      </c>
      <c r="M996" t="s">
        <v>4391</v>
      </c>
    </row>
    <row r="997" spans="1:13" x14ac:dyDescent="0.25">
      <c r="A997" t="s">
        <v>104</v>
      </c>
      <c r="C997" t="s">
        <v>3992</v>
      </c>
      <c r="E997">
        <f t="shared" si="45"/>
        <v>0</v>
      </c>
      <c r="G997">
        <f t="shared" si="46"/>
        <v>1</v>
      </c>
      <c r="I997" t="s">
        <v>4369</v>
      </c>
      <c r="K997">
        <f t="shared" si="47"/>
        <v>0</v>
      </c>
      <c r="M997" t="s">
        <v>4712</v>
      </c>
    </row>
    <row r="998" spans="1:13" x14ac:dyDescent="0.25">
      <c r="A998" t="s">
        <v>248</v>
      </c>
      <c r="C998" t="s">
        <v>3834</v>
      </c>
      <c r="E998">
        <f t="shared" si="45"/>
        <v>0</v>
      </c>
      <c r="G998">
        <f t="shared" si="46"/>
        <v>0</v>
      </c>
      <c r="I998" t="s">
        <v>1185</v>
      </c>
      <c r="K998">
        <f t="shared" si="47"/>
        <v>0</v>
      </c>
      <c r="M998" t="s">
        <v>3889</v>
      </c>
    </row>
    <row r="999" spans="1:13" x14ac:dyDescent="0.25">
      <c r="A999" t="s">
        <v>3158</v>
      </c>
      <c r="C999" t="s">
        <v>4794</v>
      </c>
      <c r="E999">
        <f t="shared" si="45"/>
        <v>0</v>
      </c>
      <c r="G999">
        <f t="shared" si="46"/>
        <v>0</v>
      </c>
      <c r="I999" t="s">
        <v>949</v>
      </c>
      <c r="K999">
        <f t="shared" si="47"/>
        <v>1</v>
      </c>
      <c r="M999" t="s">
        <v>4792</v>
      </c>
    </row>
    <row r="1000" spans="1:13" x14ac:dyDescent="0.25">
      <c r="A1000" t="s">
        <v>3137</v>
      </c>
      <c r="C1000" t="s">
        <v>3400</v>
      </c>
      <c r="E1000">
        <f t="shared" si="45"/>
        <v>0</v>
      </c>
      <c r="G1000">
        <f t="shared" si="46"/>
        <v>1</v>
      </c>
      <c r="I1000" t="s">
        <v>3320</v>
      </c>
      <c r="K1000">
        <f t="shared" si="47"/>
        <v>0</v>
      </c>
      <c r="M1000" t="s">
        <v>416</v>
      </c>
    </row>
    <row r="1001" spans="1:13" x14ac:dyDescent="0.25">
      <c r="A1001" t="s">
        <v>3568</v>
      </c>
      <c r="C1001" t="s">
        <v>4209</v>
      </c>
      <c r="E1001">
        <f t="shared" si="45"/>
        <v>0</v>
      </c>
      <c r="G1001">
        <f t="shared" si="46"/>
        <v>1</v>
      </c>
      <c r="I1001" t="s">
        <v>241</v>
      </c>
      <c r="K1001">
        <f t="shared" si="47"/>
        <v>1</v>
      </c>
      <c r="M1001" t="s">
        <v>932</v>
      </c>
    </row>
    <row r="1002" spans="1:13" x14ac:dyDescent="0.25">
      <c r="A1002" t="s">
        <v>3523</v>
      </c>
      <c r="C1002" t="s">
        <v>3402</v>
      </c>
      <c r="E1002">
        <f t="shared" si="45"/>
        <v>1</v>
      </c>
      <c r="G1002">
        <f t="shared" si="46"/>
        <v>1</v>
      </c>
      <c r="I1002" t="s">
        <v>287</v>
      </c>
      <c r="K1002">
        <f t="shared" si="47"/>
        <v>1</v>
      </c>
      <c r="M1002" t="s">
        <v>2321</v>
      </c>
    </row>
    <row r="1003" spans="1:13" x14ac:dyDescent="0.25">
      <c r="A1003" t="s">
        <v>1251</v>
      </c>
      <c r="C1003" t="s">
        <v>4792</v>
      </c>
      <c r="E1003">
        <f t="shared" si="45"/>
        <v>0</v>
      </c>
      <c r="G1003">
        <f t="shared" si="46"/>
        <v>0</v>
      </c>
      <c r="I1003" t="s">
        <v>4298</v>
      </c>
      <c r="K1003">
        <f t="shared" si="47"/>
        <v>0</v>
      </c>
      <c r="M1003" t="s">
        <v>3848</v>
      </c>
    </row>
    <row r="1004" spans="1:13" x14ac:dyDescent="0.25">
      <c r="A1004" t="s">
        <v>4112</v>
      </c>
      <c r="C1004" t="s">
        <v>3404</v>
      </c>
      <c r="E1004">
        <f t="shared" si="45"/>
        <v>0</v>
      </c>
      <c r="G1004">
        <f t="shared" si="46"/>
        <v>0</v>
      </c>
      <c r="I1004" t="s">
        <v>2195</v>
      </c>
      <c r="K1004">
        <f t="shared" si="47"/>
        <v>0</v>
      </c>
      <c r="M1004" t="s">
        <v>3154</v>
      </c>
    </row>
    <row r="1005" spans="1:13" x14ac:dyDescent="0.25">
      <c r="A1005" t="s">
        <v>113</v>
      </c>
      <c r="C1005" t="s">
        <v>5190</v>
      </c>
      <c r="E1005">
        <f t="shared" si="45"/>
        <v>1</v>
      </c>
      <c r="G1005">
        <f t="shared" si="46"/>
        <v>1</v>
      </c>
      <c r="I1005" t="s">
        <v>759</v>
      </c>
      <c r="K1005">
        <f t="shared" si="47"/>
        <v>1</v>
      </c>
      <c r="M1005" t="s">
        <v>1692</v>
      </c>
    </row>
    <row r="1006" spans="1:13" x14ac:dyDescent="0.25">
      <c r="A1006" t="s">
        <v>3446</v>
      </c>
      <c r="C1006" t="s">
        <v>5191</v>
      </c>
      <c r="E1006">
        <f t="shared" si="45"/>
        <v>0</v>
      </c>
      <c r="G1006">
        <f t="shared" si="46"/>
        <v>0</v>
      </c>
      <c r="I1006" t="s">
        <v>3161</v>
      </c>
      <c r="K1006">
        <f t="shared" si="47"/>
        <v>0</v>
      </c>
      <c r="M1006" t="s">
        <v>1798</v>
      </c>
    </row>
    <row r="1007" spans="1:13" x14ac:dyDescent="0.25">
      <c r="A1007" t="s">
        <v>370</v>
      </c>
      <c r="C1007" t="s">
        <v>3405</v>
      </c>
      <c r="E1007">
        <f t="shared" si="45"/>
        <v>0</v>
      </c>
      <c r="G1007">
        <f t="shared" si="46"/>
        <v>0</v>
      </c>
      <c r="I1007" t="s">
        <v>1278</v>
      </c>
      <c r="K1007">
        <f t="shared" si="47"/>
        <v>0</v>
      </c>
      <c r="M1007" t="s">
        <v>2535</v>
      </c>
    </row>
    <row r="1008" spans="1:13" x14ac:dyDescent="0.25">
      <c r="A1008" t="s">
        <v>1033</v>
      </c>
      <c r="C1008" t="s">
        <v>3406</v>
      </c>
      <c r="E1008">
        <f t="shared" si="45"/>
        <v>0</v>
      </c>
      <c r="G1008">
        <f t="shared" si="46"/>
        <v>0</v>
      </c>
      <c r="I1008" t="s">
        <v>1894</v>
      </c>
      <c r="K1008">
        <f t="shared" si="47"/>
        <v>0</v>
      </c>
      <c r="M1008" t="s">
        <v>1678</v>
      </c>
    </row>
    <row r="1009" spans="1:13" x14ac:dyDescent="0.25">
      <c r="A1009" t="s">
        <v>2104</v>
      </c>
      <c r="C1009" t="s">
        <v>5032</v>
      </c>
      <c r="E1009">
        <f t="shared" si="45"/>
        <v>0</v>
      </c>
      <c r="G1009">
        <f t="shared" si="46"/>
        <v>0</v>
      </c>
      <c r="I1009" t="s">
        <v>2594</v>
      </c>
      <c r="K1009">
        <f t="shared" si="47"/>
        <v>0</v>
      </c>
      <c r="M1009" t="s">
        <v>4011</v>
      </c>
    </row>
    <row r="1010" spans="1:13" x14ac:dyDescent="0.25">
      <c r="A1010" t="s">
        <v>3694</v>
      </c>
      <c r="C1010" t="s">
        <v>3411</v>
      </c>
      <c r="E1010">
        <f t="shared" si="45"/>
        <v>1</v>
      </c>
      <c r="G1010">
        <f t="shared" si="46"/>
        <v>0</v>
      </c>
      <c r="I1010" t="s">
        <v>4286</v>
      </c>
      <c r="K1010">
        <f t="shared" si="47"/>
        <v>0</v>
      </c>
      <c r="M1010" t="s">
        <v>4972</v>
      </c>
    </row>
    <row r="1011" spans="1:13" x14ac:dyDescent="0.25">
      <c r="A1011" t="s">
        <v>4613</v>
      </c>
      <c r="C1011" t="s">
        <v>5192</v>
      </c>
      <c r="E1011">
        <f t="shared" si="45"/>
        <v>0</v>
      </c>
      <c r="G1011">
        <f t="shared" si="46"/>
        <v>1</v>
      </c>
      <c r="I1011" t="s">
        <v>49</v>
      </c>
      <c r="K1011">
        <f t="shared" si="47"/>
        <v>1</v>
      </c>
      <c r="M1011" t="s">
        <v>4211</v>
      </c>
    </row>
    <row r="1012" spans="1:13" x14ac:dyDescent="0.25">
      <c r="A1012" t="s">
        <v>3807</v>
      </c>
      <c r="C1012" t="s">
        <v>4937</v>
      </c>
      <c r="E1012">
        <f t="shared" si="45"/>
        <v>0</v>
      </c>
      <c r="G1012">
        <f t="shared" si="46"/>
        <v>1</v>
      </c>
      <c r="I1012" t="s">
        <v>361</v>
      </c>
      <c r="K1012">
        <f t="shared" si="47"/>
        <v>0</v>
      </c>
      <c r="M1012" t="s">
        <v>3882</v>
      </c>
    </row>
    <row r="1013" spans="1:13" x14ac:dyDescent="0.25">
      <c r="A1013" t="s">
        <v>355</v>
      </c>
      <c r="C1013" t="s">
        <v>3412</v>
      </c>
      <c r="E1013">
        <f t="shared" si="45"/>
        <v>0</v>
      </c>
      <c r="G1013">
        <f t="shared" si="46"/>
        <v>1</v>
      </c>
      <c r="I1013" t="s">
        <v>718</v>
      </c>
      <c r="K1013">
        <f t="shared" si="47"/>
        <v>1</v>
      </c>
      <c r="M1013" t="s">
        <v>241</v>
      </c>
    </row>
    <row r="1014" spans="1:13" x14ac:dyDescent="0.25">
      <c r="A1014" t="s">
        <v>2935</v>
      </c>
      <c r="C1014" t="s">
        <v>4999</v>
      </c>
      <c r="E1014">
        <f t="shared" si="45"/>
        <v>0</v>
      </c>
      <c r="G1014">
        <f t="shared" si="46"/>
        <v>0</v>
      </c>
      <c r="I1014" t="s">
        <v>1305</v>
      </c>
      <c r="K1014">
        <f t="shared" si="47"/>
        <v>1</v>
      </c>
      <c r="M1014" t="s">
        <v>3471</v>
      </c>
    </row>
    <row r="1015" spans="1:13" x14ac:dyDescent="0.25">
      <c r="A1015" t="s">
        <v>4647</v>
      </c>
      <c r="C1015" t="s">
        <v>4760</v>
      </c>
      <c r="E1015">
        <f t="shared" si="45"/>
        <v>0</v>
      </c>
      <c r="G1015">
        <f t="shared" si="46"/>
        <v>1</v>
      </c>
      <c r="I1015" t="s">
        <v>3876</v>
      </c>
      <c r="K1015">
        <f t="shared" si="47"/>
        <v>1</v>
      </c>
      <c r="M1015" t="s">
        <v>3758</v>
      </c>
    </row>
    <row r="1016" spans="1:13" x14ac:dyDescent="0.25">
      <c r="A1016" t="s">
        <v>1388</v>
      </c>
      <c r="C1016" t="s">
        <v>3415</v>
      </c>
      <c r="E1016">
        <f t="shared" si="45"/>
        <v>0</v>
      </c>
      <c r="G1016">
        <f t="shared" si="46"/>
        <v>1</v>
      </c>
      <c r="I1016" t="s">
        <v>1335</v>
      </c>
      <c r="K1016">
        <f t="shared" si="47"/>
        <v>1</v>
      </c>
      <c r="M1016" t="s">
        <v>3750</v>
      </c>
    </row>
    <row r="1017" spans="1:13" x14ac:dyDescent="0.25">
      <c r="A1017" t="s">
        <v>759</v>
      </c>
      <c r="C1017" t="s">
        <v>3418</v>
      </c>
      <c r="E1017">
        <f t="shared" si="45"/>
        <v>1</v>
      </c>
      <c r="G1017">
        <f t="shared" si="46"/>
        <v>1</v>
      </c>
      <c r="I1017" t="s">
        <v>1022</v>
      </c>
      <c r="K1017">
        <f t="shared" si="47"/>
        <v>0</v>
      </c>
      <c r="M1017" t="s">
        <v>4914</v>
      </c>
    </row>
    <row r="1018" spans="1:13" x14ac:dyDescent="0.25">
      <c r="A1018" t="s">
        <v>1938</v>
      </c>
      <c r="C1018" t="s">
        <v>3419</v>
      </c>
      <c r="E1018">
        <f t="shared" si="45"/>
        <v>1</v>
      </c>
      <c r="G1018">
        <f t="shared" si="46"/>
        <v>1</v>
      </c>
      <c r="I1018" t="s">
        <v>1991</v>
      </c>
      <c r="K1018">
        <f t="shared" si="47"/>
        <v>0</v>
      </c>
      <c r="M1018" t="s">
        <v>323</v>
      </c>
    </row>
    <row r="1019" spans="1:13" x14ac:dyDescent="0.25">
      <c r="A1019" t="s">
        <v>4318</v>
      </c>
      <c r="C1019" t="s">
        <v>3422</v>
      </c>
      <c r="E1019">
        <f t="shared" si="45"/>
        <v>0</v>
      </c>
      <c r="G1019">
        <f t="shared" si="46"/>
        <v>0</v>
      </c>
      <c r="I1019" t="s">
        <v>2557</v>
      </c>
      <c r="K1019">
        <f t="shared" si="47"/>
        <v>0</v>
      </c>
      <c r="M1019" t="s">
        <v>2045</v>
      </c>
    </row>
    <row r="1020" spans="1:13" x14ac:dyDescent="0.25">
      <c r="A1020" t="s">
        <v>3542</v>
      </c>
      <c r="C1020" t="s">
        <v>3425</v>
      </c>
      <c r="E1020">
        <f t="shared" si="45"/>
        <v>0</v>
      </c>
      <c r="G1020">
        <f t="shared" si="46"/>
        <v>0</v>
      </c>
      <c r="I1020" t="s">
        <v>3233</v>
      </c>
      <c r="K1020">
        <f t="shared" si="47"/>
        <v>0</v>
      </c>
      <c r="M1020" t="s">
        <v>292</v>
      </c>
    </row>
    <row r="1021" spans="1:13" x14ac:dyDescent="0.25">
      <c r="C1021" t="s">
        <v>3429</v>
      </c>
    </row>
    <row r="1022" spans="1:13" x14ac:dyDescent="0.25">
      <c r="C1022" t="s">
        <v>4162</v>
      </c>
      <c r="E1022">
        <f>SUM(E2:E1021)</f>
        <v>237</v>
      </c>
      <c r="G1022">
        <f>SUM(G2:G1021)</f>
        <v>268</v>
      </c>
      <c r="K1022">
        <f>SUM(K2:K1021)</f>
        <v>206</v>
      </c>
    </row>
    <row r="1023" spans="1:13" x14ac:dyDescent="0.25">
      <c r="C1023" t="s">
        <v>3431</v>
      </c>
    </row>
    <row r="1024" spans="1:13" x14ac:dyDescent="0.25">
      <c r="C1024" t="s">
        <v>3432</v>
      </c>
    </row>
    <row r="1025" spans="3:3" x14ac:dyDescent="0.25">
      <c r="C1025" t="s">
        <v>3436</v>
      </c>
    </row>
    <row r="1026" spans="3:3" x14ac:dyDescent="0.25">
      <c r="C1026" t="s">
        <v>5193</v>
      </c>
    </row>
    <row r="1027" spans="3:3" x14ac:dyDescent="0.25">
      <c r="C1027" t="s">
        <v>4797</v>
      </c>
    </row>
    <row r="1028" spans="3:3" x14ac:dyDescent="0.25">
      <c r="C1028" t="s">
        <v>3439</v>
      </c>
    </row>
    <row r="1029" spans="3:3" x14ac:dyDescent="0.25">
      <c r="C1029" t="s">
        <v>3440</v>
      </c>
    </row>
    <row r="1030" spans="3:3" x14ac:dyDescent="0.25">
      <c r="C1030" t="s">
        <v>4899</v>
      </c>
    </row>
    <row r="1031" spans="3:3" x14ac:dyDescent="0.25">
      <c r="C1031" t="s">
        <v>3441</v>
      </c>
    </row>
    <row r="1032" spans="3:3" x14ac:dyDescent="0.25">
      <c r="C1032" t="s">
        <v>5194</v>
      </c>
    </row>
    <row r="1033" spans="3:3" x14ac:dyDescent="0.25">
      <c r="C1033" t="s">
        <v>3444</v>
      </c>
    </row>
    <row r="1034" spans="3:3" x14ac:dyDescent="0.25">
      <c r="C1034" t="s">
        <v>5195</v>
      </c>
    </row>
    <row r="1035" spans="3:3" x14ac:dyDescent="0.25">
      <c r="C1035" t="s">
        <v>3955</v>
      </c>
    </row>
    <row r="1036" spans="3:3" x14ac:dyDescent="0.25">
      <c r="C1036" t="s">
        <v>4167</v>
      </c>
    </row>
    <row r="1037" spans="3:3" x14ac:dyDescent="0.25">
      <c r="C1037" t="s">
        <v>3447</v>
      </c>
    </row>
    <row r="1038" spans="3:3" x14ac:dyDescent="0.25">
      <c r="C1038" t="s">
        <v>3448</v>
      </c>
    </row>
    <row r="1039" spans="3:3" x14ac:dyDescent="0.25">
      <c r="C1039" t="s">
        <v>3449</v>
      </c>
    </row>
    <row r="1040" spans="3:3" x14ac:dyDescent="0.25">
      <c r="C1040" t="s">
        <v>4257</v>
      </c>
    </row>
    <row r="1041" spans="3:3" x14ac:dyDescent="0.25">
      <c r="C1041" t="s">
        <v>3453</v>
      </c>
    </row>
    <row r="1042" spans="3:3" x14ac:dyDescent="0.25">
      <c r="C1042" t="s">
        <v>4163</v>
      </c>
    </row>
    <row r="1043" spans="3:3" x14ac:dyDescent="0.25">
      <c r="C1043" t="s">
        <v>3920</v>
      </c>
    </row>
    <row r="1044" spans="3:3" x14ac:dyDescent="0.25">
      <c r="C1044" t="s">
        <v>3461</v>
      </c>
    </row>
    <row r="1045" spans="3:3" x14ac:dyDescent="0.25">
      <c r="C1045" t="s">
        <v>4211</v>
      </c>
    </row>
    <row r="1046" spans="3:3" x14ac:dyDescent="0.25">
      <c r="C1046" t="s">
        <v>3467</v>
      </c>
    </row>
    <row r="1047" spans="3:3" x14ac:dyDescent="0.25">
      <c r="C1047" t="s">
        <v>5196</v>
      </c>
    </row>
    <row r="1048" spans="3:3" x14ac:dyDescent="0.25">
      <c r="C1048" t="s">
        <v>3470</v>
      </c>
    </row>
    <row r="1049" spans="3:3" x14ac:dyDescent="0.25">
      <c r="C1049" t="s">
        <v>3471</v>
      </c>
    </row>
    <row r="1050" spans="3:3" x14ac:dyDescent="0.25">
      <c r="C1050" t="s">
        <v>3473</v>
      </c>
    </row>
    <row r="1051" spans="3:3" x14ac:dyDescent="0.25">
      <c r="C1051" t="s">
        <v>3482</v>
      </c>
    </row>
    <row r="1052" spans="3:3" x14ac:dyDescent="0.25">
      <c r="C1052" t="s">
        <v>3486</v>
      </c>
    </row>
    <row r="1053" spans="3:3" x14ac:dyDescent="0.25">
      <c r="C1053" t="s">
        <v>3488</v>
      </c>
    </row>
    <row r="1054" spans="3:3" x14ac:dyDescent="0.25">
      <c r="C1054" t="s">
        <v>3489</v>
      </c>
    </row>
    <row r="1055" spans="3:3" x14ac:dyDescent="0.25">
      <c r="C1055" t="s">
        <v>4555</v>
      </c>
    </row>
    <row r="1056" spans="3:3" x14ac:dyDescent="0.25">
      <c r="C1056" t="s">
        <v>4082</v>
      </c>
    </row>
    <row r="1057" spans="3:3" x14ac:dyDescent="0.25">
      <c r="C1057" t="s">
        <v>5197</v>
      </c>
    </row>
    <row r="1058" spans="3:3" x14ac:dyDescent="0.25">
      <c r="C1058" t="s">
        <v>4301</v>
      </c>
    </row>
    <row r="1059" spans="3:3" x14ac:dyDescent="0.25">
      <c r="C1059" t="s">
        <v>3499</v>
      </c>
    </row>
    <row r="1060" spans="3:3" x14ac:dyDescent="0.25">
      <c r="C1060" t="s">
        <v>3502</v>
      </c>
    </row>
    <row r="1061" spans="3:3" x14ac:dyDescent="0.25">
      <c r="C1061" t="s">
        <v>3503</v>
      </c>
    </row>
    <row r="1062" spans="3:3" x14ac:dyDescent="0.25">
      <c r="C1062" t="s">
        <v>4302</v>
      </c>
    </row>
    <row r="1063" spans="3:3" x14ac:dyDescent="0.25">
      <c r="C1063" t="s">
        <v>3512</v>
      </c>
    </row>
    <row r="1064" spans="3:3" x14ac:dyDescent="0.25">
      <c r="C1064" t="s">
        <v>3515</v>
      </c>
    </row>
    <row r="1065" spans="3:3" x14ac:dyDescent="0.25">
      <c r="C1065" t="s">
        <v>3523</v>
      </c>
    </row>
    <row r="1066" spans="3:3" x14ac:dyDescent="0.25">
      <c r="C1066" t="s">
        <v>4612</v>
      </c>
    </row>
    <row r="1067" spans="3:3" x14ac:dyDescent="0.25">
      <c r="C1067" t="s">
        <v>5198</v>
      </c>
    </row>
    <row r="1068" spans="3:3" x14ac:dyDescent="0.25">
      <c r="C1068" t="s">
        <v>3524</v>
      </c>
    </row>
    <row r="1069" spans="3:3" x14ac:dyDescent="0.25">
      <c r="C1069" t="s">
        <v>3526</v>
      </c>
    </row>
    <row r="1070" spans="3:3" x14ac:dyDescent="0.25">
      <c r="C1070" t="s">
        <v>5199</v>
      </c>
    </row>
    <row r="1071" spans="3:3" x14ac:dyDescent="0.25">
      <c r="C1071" t="s">
        <v>3537</v>
      </c>
    </row>
    <row r="1072" spans="3:3" x14ac:dyDescent="0.25">
      <c r="C1072" t="s">
        <v>3540</v>
      </c>
    </row>
    <row r="1073" spans="3:3" x14ac:dyDescent="0.25">
      <c r="C1073" t="s">
        <v>3543</v>
      </c>
    </row>
    <row r="1074" spans="3:3" x14ac:dyDescent="0.25">
      <c r="C1074" t="s">
        <v>3544</v>
      </c>
    </row>
    <row r="1075" spans="3:3" x14ac:dyDescent="0.25">
      <c r="C1075" t="s">
        <v>3550</v>
      </c>
    </row>
    <row r="1076" spans="3:3" x14ac:dyDescent="0.25">
      <c r="C1076" t="s">
        <v>4090</v>
      </c>
    </row>
    <row r="1077" spans="3:3" x14ac:dyDescent="0.25">
      <c r="C1077" t="s">
        <v>3552</v>
      </c>
    </row>
    <row r="1078" spans="3:3" x14ac:dyDescent="0.25">
      <c r="C1078" t="s">
        <v>3921</v>
      </c>
    </row>
    <row r="1079" spans="3:3" x14ac:dyDescent="0.25">
      <c r="C1079" t="s">
        <v>5200</v>
      </c>
    </row>
    <row r="1080" spans="3:3" x14ac:dyDescent="0.25">
      <c r="C1080" t="s">
        <v>3560</v>
      </c>
    </row>
    <row r="1081" spans="3:3" x14ac:dyDescent="0.25">
      <c r="C1081" t="s">
        <v>4662</v>
      </c>
    </row>
    <row r="1082" spans="3:3" x14ac:dyDescent="0.25">
      <c r="C1082" t="s">
        <v>3907</v>
      </c>
    </row>
    <row r="1083" spans="3:3" x14ac:dyDescent="0.25">
      <c r="C1083" t="s">
        <v>3564</v>
      </c>
    </row>
    <row r="1084" spans="3:3" x14ac:dyDescent="0.25">
      <c r="C1084" t="s">
        <v>5201</v>
      </c>
    </row>
    <row r="1085" spans="3:3" x14ac:dyDescent="0.25">
      <c r="C1085" t="s">
        <v>3565</v>
      </c>
    </row>
    <row r="1086" spans="3:3" x14ac:dyDescent="0.25">
      <c r="C1086" t="s">
        <v>3566</v>
      </c>
    </row>
    <row r="1087" spans="3:3" x14ac:dyDescent="0.25">
      <c r="C1087" t="s">
        <v>4506</v>
      </c>
    </row>
    <row r="1088" spans="3:3" x14ac:dyDescent="0.25">
      <c r="C1088" t="s">
        <v>5065</v>
      </c>
    </row>
    <row r="1089" spans="3:3" x14ac:dyDescent="0.25">
      <c r="C1089" t="s">
        <v>5073</v>
      </c>
    </row>
    <row r="1090" spans="3:3" x14ac:dyDescent="0.25">
      <c r="C1090" t="s">
        <v>3570</v>
      </c>
    </row>
    <row r="1091" spans="3:3" x14ac:dyDescent="0.25">
      <c r="C1091" t="s">
        <v>4543</v>
      </c>
    </row>
    <row r="1092" spans="3:3" x14ac:dyDescent="0.25">
      <c r="C1092" t="s">
        <v>3957</v>
      </c>
    </row>
    <row r="1093" spans="3:3" x14ac:dyDescent="0.25">
      <c r="C1093" t="s">
        <v>3583</v>
      </c>
    </row>
    <row r="1094" spans="3:3" x14ac:dyDescent="0.25">
      <c r="C1094" t="s">
        <v>3590</v>
      </c>
    </row>
    <row r="1095" spans="3:3" x14ac:dyDescent="0.25">
      <c r="C1095" t="s">
        <v>4778</v>
      </c>
    </row>
    <row r="1096" spans="3:3" x14ac:dyDescent="0.25">
      <c r="C1096" t="s">
        <v>4200</v>
      </c>
    </row>
    <row r="1097" spans="3:3" x14ac:dyDescent="0.25">
      <c r="C1097" t="s">
        <v>3595</v>
      </c>
    </row>
    <row r="1098" spans="3:3" x14ac:dyDescent="0.25">
      <c r="C1098" t="s">
        <v>4505</v>
      </c>
    </row>
    <row r="1099" spans="3:3" x14ac:dyDescent="0.25">
      <c r="C1099" t="s">
        <v>3597</v>
      </c>
    </row>
    <row r="1100" spans="3:3" x14ac:dyDescent="0.25">
      <c r="C1100" t="s">
        <v>3601</v>
      </c>
    </row>
    <row r="1101" spans="3:3" x14ac:dyDescent="0.25">
      <c r="C1101" t="s">
        <v>3602</v>
      </c>
    </row>
    <row r="1102" spans="3:3" x14ac:dyDescent="0.25">
      <c r="C1102" t="s">
        <v>4507</v>
      </c>
    </row>
    <row r="1103" spans="3:3" x14ac:dyDescent="0.25">
      <c r="C1103" t="s">
        <v>5202</v>
      </c>
    </row>
    <row r="1104" spans="3:3" x14ac:dyDescent="0.25">
      <c r="C1104" t="s">
        <v>5014</v>
      </c>
    </row>
    <row r="1105" spans="3:3" x14ac:dyDescent="0.25">
      <c r="C1105" t="s">
        <v>3612</v>
      </c>
    </row>
    <row r="1106" spans="3:3" x14ac:dyDescent="0.25">
      <c r="C1106" t="s">
        <v>5063</v>
      </c>
    </row>
    <row r="1107" spans="3:3" x14ac:dyDescent="0.25">
      <c r="C1107" t="s">
        <v>4439</v>
      </c>
    </row>
    <row r="1108" spans="3:3" x14ac:dyDescent="0.25">
      <c r="C1108" t="s">
        <v>3614</v>
      </c>
    </row>
    <row r="1109" spans="3:3" x14ac:dyDescent="0.25">
      <c r="C1109" t="s">
        <v>3615</v>
      </c>
    </row>
    <row r="1110" spans="3:3" x14ac:dyDescent="0.25">
      <c r="C1110" t="s">
        <v>3617</v>
      </c>
    </row>
    <row r="1111" spans="3:3" x14ac:dyDescent="0.25">
      <c r="C1111" t="s">
        <v>3618</v>
      </c>
    </row>
    <row r="1112" spans="3:3" x14ac:dyDescent="0.25">
      <c r="C1112" t="s">
        <v>3619</v>
      </c>
    </row>
    <row r="1113" spans="3:3" x14ac:dyDescent="0.25">
      <c r="C1113" t="s">
        <v>3620</v>
      </c>
    </row>
    <row r="1114" spans="3:3" x14ac:dyDescent="0.25">
      <c r="C1114" t="s">
        <v>4615</v>
      </c>
    </row>
    <row r="1115" spans="3:3" x14ac:dyDescent="0.25">
      <c r="C1115" t="s">
        <v>4363</v>
      </c>
    </row>
    <row r="1116" spans="3:3" x14ac:dyDescent="0.25">
      <c r="C1116" t="s">
        <v>3626</v>
      </c>
    </row>
    <row r="1117" spans="3:3" x14ac:dyDescent="0.25">
      <c r="C1117" t="s">
        <v>4994</v>
      </c>
    </row>
    <row r="1118" spans="3:3" x14ac:dyDescent="0.25">
      <c r="C1118" t="s">
        <v>5203</v>
      </c>
    </row>
    <row r="1119" spans="3:3" x14ac:dyDescent="0.25">
      <c r="C1119" t="s">
        <v>3627</v>
      </c>
    </row>
    <row r="1120" spans="3:3" x14ac:dyDescent="0.25">
      <c r="C1120" t="s">
        <v>3631</v>
      </c>
    </row>
    <row r="1121" spans="3:3" x14ac:dyDescent="0.25">
      <c r="C1121" t="s">
        <v>3632</v>
      </c>
    </row>
    <row r="1122" spans="3:3" x14ac:dyDescent="0.25">
      <c r="C1122" t="s">
        <v>3805</v>
      </c>
    </row>
    <row r="1123" spans="3:3" x14ac:dyDescent="0.25">
      <c r="C1123" t="s">
        <v>5204</v>
      </c>
    </row>
    <row r="1124" spans="3:3" x14ac:dyDescent="0.25">
      <c r="C1124" t="s">
        <v>5205</v>
      </c>
    </row>
    <row r="1125" spans="3:3" x14ac:dyDescent="0.25">
      <c r="C1125" t="s">
        <v>5206</v>
      </c>
    </row>
    <row r="1126" spans="3:3" x14ac:dyDescent="0.25">
      <c r="C1126" t="s">
        <v>3973</v>
      </c>
    </row>
    <row r="1127" spans="3:3" x14ac:dyDescent="0.25">
      <c r="C1127" t="s">
        <v>3995</v>
      </c>
    </row>
    <row r="1128" spans="3:3" x14ac:dyDescent="0.25">
      <c r="C1128" t="s">
        <v>3641</v>
      </c>
    </row>
    <row r="1129" spans="3:3" x14ac:dyDescent="0.25">
      <c r="C1129" t="s">
        <v>3645</v>
      </c>
    </row>
    <row r="1130" spans="3:3" x14ac:dyDescent="0.25">
      <c r="C1130" t="s">
        <v>5207</v>
      </c>
    </row>
    <row r="1131" spans="3:3" x14ac:dyDescent="0.25">
      <c r="C1131" t="s">
        <v>4424</v>
      </c>
    </row>
    <row r="1132" spans="3:3" x14ac:dyDescent="0.25">
      <c r="C1132" t="s">
        <v>3650</v>
      </c>
    </row>
    <row r="1133" spans="3:3" x14ac:dyDescent="0.25">
      <c r="C1133" t="s">
        <v>3651</v>
      </c>
    </row>
    <row r="1134" spans="3:3" x14ac:dyDescent="0.25">
      <c r="C1134" t="s">
        <v>3652</v>
      </c>
    </row>
    <row r="1135" spans="3:3" x14ac:dyDescent="0.25">
      <c r="C1135" t="s">
        <v>3932</v>
      </c>
    </row>
    <row r="1136" spans="3:3" x14ac:dyDescent="0.25">
      <c r="C1136" t="s">
        <v>5208</v>
      </c>
    </row>
    <row r="1137" spans="3:3" x14ac:dyDescent="0.25">
      <c r="C1137" t="s">
        <v>3656</v>
      </c>
    </row>
    <row r="1138" spans="3:3" x14ac:dyDescent="0.25">
      <c r="C1138" t="s">
        <v>3658</v>
      </c>
    </row>
    <row r="1139" spans="3:3" x14ac:dyDescent="0.25">
      <c r="C1139" t="s">
        <v>3660</v>
      </c>
    </row>
    <row r="1140" spans="3:3" x14ac:dyDescent="0.25">
      <c r="C1140" t="s">
        <v>3661</v>
      </c>
    </row>
    <row r="1141" spans="3:3" x14ac:dyDescent="0.25">
      <c r="C1141" t="s">
        <v>3838</v>
      </c>
    </row>
    <row r="1142" spans="3:3" x14ac:dyDescent="0.25">
      <c r="C1142" t="s">
        <v>3663</v>
      </c>
    </row>
    <row r="1143" spans="3:3" x14ac:dyDescent="0.25">
      <c r="C1143" t="s">
        <v>3963</v>
      </c>
    </row>
    <row r="1144" spans="3:3" x14ac:dyDescent="0.25">
      <c r="C1144" t="s">
        <v>3961</v>
      </c>
    </row>
    <row r="1145" spans="3:3" x14ac:dyDescent="0.25">
      <c r="C1145" t="s">
        <v>3665</v>
      </c>
    </row>
    <row r="1146" spans="3:3" x14ac:dyDescent="0.25">
      <c r="C1146" t="s">
        <v>5209</v>
      </c>
    </row>
    <row r="1147" spans="3:3" x14ac:dyDescent="0.25">
      <c r="C1147" t="s">
        <v>3666</v>
      </c>
    </row>
    <row r="1148" spans="3:3" x14ac:dyDescent="0.25">
      <c r="C1148" t="s">
        <v>3667</v>
      </c>
    </row>
    <row r="1149" spans="3:3" x14ac:dyDescent="0.25">
      <c r="C1149" t="s">
        <v>3668</v>
      </c>
    </row>
    <row r="1150" spans="3:3" x14ac:dyDescent="0.25">
      <c r="C1150" t="s">
        <v>3669</v>
      </c>
    </row>
    <row r="1151" spans="3:3" x14ac:dyDescent="0.25">
      <c r="C1151" t="s">
        <v>4954</v>
      </c>
    </row>
    <row r="1152" spans="3:3" x14ac:dyDescent="0.25">
      <c r="C1152" t="s">
        <v>3673</v>
      </c>
    </row>
    <row r="1153" spans="3:3" x14ac:dyDescent="0.25">
      <c r="C1153" t="s">
        <v>3674</v>
      </c>
    </row>
    <row r="1154" spans="3:3" x14ac:dyDescent="0.25">
      <c r="C1154" t="s">
        <v>5210</v>
      </c>
    </row>
    <row r="1155" spans="3:3" x14ac:dyDescent="0.25">
      <c r="C1155" t="s">
        <v>4324</v>
      </c>
    </row>
    <row r="1156" spans="3:3" x14ac:dyDescent="0.25">
      <c r="C1156" t="s">
        <v>5015</v>
      </c>
    </row>
    <row r="1157" spans="3:3" x14ac:dyDescent="0.25">
      <c r="C1157" t="s">
        <v>5211</v>
      </c>
    </row>
    <row r="1158" spans="3:3" x14ac:dyDescent="0.25">
      <c r="C1158" t="s">
        <v>3680</v>
      </c>
    </row>
    <row r="1159" spans="3:3" x14ac:dyDescent="0.25">
      <c r="C1159" t="s">
        <v>3681</v>
      </c>
    </row>
    <row r="1160" spans="3:3" x14ac:dyDescent="0.25">
      <c r="C1160" t="s">
        <v>4896</v>
      </c>
    </row>
    <row r="1161" spans="3:3" x14ac:dyDescent="0.25">
      <c r="C1161" t="s">
        <v>4046</v>
      </c>
    </row>
    <row r="1162" spans="3:3" x14ac:dyDescent="0.25">
      <c r="C1162" t="s">
        <v>3684</v>
      </c>
    </row>
    <row r="1163" spans="3:3" x14ac:dyDescent="0.25">
      <c r="C1163" t="s">
        <v>3687</v>
      </c>
    </row>
    <row r="1164" spans="3:3" x14ac:dyDescent="0.25">
      <c r="C1164" t="s">
        <v>4083</v>
      </c>
    </row>
    <row r="1165" spans="3:3" x14ac:dyDescent="0.25">
      <c r="C1165" t="s">
        <v>3691</v>
      </c>
    </row>
    <row r="1166" spans="3:3" x14ac:dyDescent="0.25">
      <c r="C1166" t="s">
        <v>3694</v>
      </c>
    </row>
    <row r="1167" spans="3:3" x14ac:dyDescent="0.25">
      <c r="C1167" t="s">
        <v>4617</v>
      </c>
    </row>
    <row r="1168" spans="3:3" x14ac:dyDescent="0.25">
      <c r="C1168" t="s">
        <v>3696</v>
      </c>
    </row>
    <row r="1169" spans="3:3" x14ac:dyDescent="0.25">
      <c r="C1169" t="s">
        <v>3697</v>
      </c>
    </row>
    <row r="1170" spans="3:3" x14ac:dyDescent="0.25">
      <c r="C1170" t="s">
        <v>4168</v>
      </c>
    </row>
    <row r="1171" spans="3:3" x14ac:dyDescent="0.25">
      <c r="C1171" t="s">
        <v>3700</v>
      </c>
    </row>
    <row r="1172" spans="3:3" x14ac:dyDescent="0.25">
      <c r="C1172" t="s">
        <v>3701</v>
      </c>
    </row>
    <row r="1173" spans="3:3" x14ac:dyDescent="0.25">
      <c r="C1173" t="s">
        <v>4220</v>
      </c>
    </row>
    <row r="1174" spans="3:3" x14ac:dyDescent="0.25">
      <c r="C1174" t="s">
        <v>4150</v>
      </c>
    </row>
    <row r="1175" spans="3:3" x14ac:dyDescent="0.25">
      <c r="C1175" t="s">
        <v>4349</v>
      </c>
    </row>
    <row r="1176" spans="3:3" x14ac:dyDescent="0.25">
      <c r="C1176" t="s">
        <v>4098</v>
      </c>
    </row>
    <row r="1177" spans="3:3" x14ac:dyDescent="0.25">
      <c r="C1177" t="s">
        <v>4410</v>
      </c>
    </row>
    <row r="1178" spans="3:3" x14ac:dyDescent="0.25">
      <c r="C1178" t="s">
        <v>3709</v>
      </c>
    </row>
    <row r="1179" spans="3:3" x14ac:dyDescent="0.25">
      <c r="C1179" t="s">
        <v>3710</v>
      </c>
    </row>
    <row r="1180" spans="3:3" x14ac:dyDescent="0.25">
      <c r="C1180" t="s">
        <v>3711</v>
      </c>
    </row>
    <row r="1181" spans="3:3" x14ac:dyDescent="0.25">
      <c r="C1181" t="s">
        <v>4006</v>
      </c>
    </row>
    <row r="1182" spans="3:3" x14ac:dyDescent="0.25">
      <c r="C1182" t="s">
        <v>4017</v>
      </c>
    </row>
    <row r="1183" spans="3:3" x14ac:dyDescent="0.25">
      <c r="C1183" t="s">
        <v>3721</v>
      </c>
    </row>
    <row r="1184" spans="3:3" x14ac:dyDescent="0.25">
      <c r="C1184" t="s">
        <v>5212</v>
      </c>
    </row>
    <row r="1185" spans="3:3" x14ac:dyDescent="0.25">
      <c r="C1185" t="s">
        <v>3803</v>
      </c>
    </row>
    <row r="1186" spans="3:3" x14ac:dyDescent="0.25">
      <c r="C1186" t="s">
        <v>4874</v>
      </c>
    </row>
    <row r="1187" spans="3:3" x14ac:dyDescent="0.25">
      <c r="C1187" t="s">
        <v>5084</v>
      </c>
    </row>
    <row r="1188" spans="3:3" x14ac:dyDescent="0.25">
      <c r="C1188" t="s">
        <v>3728</v>
      </c>
    </row>
    <row r="1189" spans="3:3" x14ac:dyDescent="0.25">
      <c r="C1189" t="s">
        <v>3730</v>
      </c>
    </row>
    <row r="1190" spans="3:3" x14ac:dyDescent="0.25">
      <c r="C1190" t="s">
        <v>3844</v>
      </c>
    </row>
    <row r="1191" spans="3:3" x14ac:dyDescent="0.25">
      <c r="C1191" t="s">
        <v>3732</v>
      </c>
    </row>
    <row r="1192" spans="3:3" x14ac:dyDescent="0.25">
      <c r="C1192" t="s">
        <v>3734</v>
      </c>
    </row>
    <row r="1193" spans="3:3" x14ac:dyDescent="0.25">
      <c r="C1193" t="s">
        <v>3735</v>
      </c>
    </row>
    <row r="1194" spans="3:3" x14ac:dyDescent="0.25">
      <c r="C1194" t="s">
        <v>3739</v>
      </c>
    </row>
    <row r="1195" spans="3:3" x14ac:dyDescent="0.25">
      <c r="C1195" t="s">
        <v>5213</v>
      </c>
    </row>
    <row r="1196" spans="3:3" x14ac:dyDescent="0.25">
      <c r="C1196" t="s">
        <v>4459</v>
      </c>
    </row>
    <row r="1197" spans="3:3" x14ac:dyDescent="0.25">
      <c r="C1197" t="s">
        <v>3740</v>
      </c>
    </row>
    <row r="1198" spans="3:3" x14ac:dyDescent="0.25">
      <c r="C1198" t="s">
        <v>4571</v>
      </c>
    </row>
    <row r="1199" spans="3:3" x14ac:dyDescent="0.25">
      <c r="C1199" t="s">
        <v>4272</v>
      </c>
    </row>
    <row r="1200" spans="3:3" x14ac:dyDescent="0.25">
      <c r="C1200" t="s">
        <v>3742</v>
      </c>
    </row>
    <row r="1201" spans="3:3" x14ac:dyDescent="0.25">
      <c r="C1201" t="s">
        <v>3744</v>
      </c>
    </row>
    <row r="1202" spans="3:3" x14ac:dyDescent="0.25">
      <c r="C1202" t="s">
        <v>4679</v>
      </c>
    </row>
    <row r="1203" spans="3:3" x14ac:dyDescent="0.25">
      <c r="C1203" t="s">
        <v>5214</v>
      </c>
    </row>
    <row r="1204" spans="3:3" x14ac:dyDescent="0.25">
      <c r="C1204" t="s">
        <v>5215</v>
      </c>
    </row>
    <row r="1205" spans="3:3" x14ac:dyDescent="0.25">
      <c r="C1205" t="s">
        <v>3820</v>
      </c>
    </row>
    <row r="1206" spans="3:3" x14ac:dyDescent="0.25">
      <c r="C1206" t="s">
        <v>3749</v>
      </c>
    </row>
    <row r="1207" spans="3:3" x14ac:dyDescent="0.25">
      <c r="C1207" t="s">
        <v>3876</v>
      </c>
    </row>
    <row r="1208" spans="3:3" x14ac:dyDescent="0.25">
      <c r="C1208" t="s">
        <v>3750</v>
      </c>
    </row>
    <row r="1209" spans="3:3" x14ac:dyDescent="0.25">
      <c r="C1209" t="s">
        <v>4035</v>
      </c>
    </row>
    <row r="1210" spans="3:3" x14ac:dyDescent="0.25">
      <c r="C1210" t="s">
        <v>4490</v>
      </c>
    </row>
    <row r="1211" spans="3:3" x14ac:dyDescent="0.25">
      <c r="C1211" t="s">
        <v>4480</v>
      </c>
    </row>
    <row r="1212" spans="3:3" x14ac:dyDescent="0.25">
      <c r="C1212" t="s">
        <v>3757</v>
      </c>
    </row>
    <row r="1213" spans="3:3" x14ac:dyDescent="0.25">
      <c r="C1213" t="s">
        <v>3758</v>
      </c>
    </row>
    <row r="1214" spans="3:3" x14ac:dyDescent="0.25">
      <c r="C1214" t="s">
        <v>4928</v>
      </c>
    </row>
    <row r="1215" spans="3:3" x14ac:dyDescent="0.25">
      <c r="C1215" t="s">
        <v>3985</v>
      </c>
    </row>
    <row r="1216" spans="3:3" x14ac:dyDescent="0.25">
      <c r="C1216" t="s">
        <v>3759</v>
      </c>
    </row>
    <row r="1217" spans="3:3" x14ac:dyDescent="0.25">
      <c r="C1217" t="s">
        <v>3806</v>
      </c>
    </row>
    <row r="1218" spans="3:3" x14ac:dyDescent="0.25">
      <c r="C1218" t="s">
        <v>3760</v>
      </c>
    </row>
    <row r="1219" spans="3:3" x14ac:dyDescent="0.25">
      <c r="C1219" t="s">
        <v>4280</v>
      </c>
    </row>
    <row r="1220" spans="3:3" x14ac:dyDescent="0.25">
      <c r="C1220" t="s">
        <v>4347</v>
      </c>
    </row>
    <row r="1221" spans="3:3" x14ac:dyDescent="0.25">
      <c r="C1221" t="s">
        <v>4408</v>
      </c>
    </row>
    <row r="1222" spans="3:3" x14ac:dyDescent="0.25">
      <c r="C1222" t="s">
        <v>4898</v>
      </c>
    </row>
    <row r="1223" spans="3:3" x14ac:dyDescent="0.25">
      <c r="C1223" t="s">
        <v>4034</v>
      </c>
    </row>
    <row r="1224" spans="3:3" x14ac:dyDescent="0.25">
      <c r="C1224" t="s">
        <v>3763</v>
      </c>
    </row>
    <row r="1225" spans="3:3" x14ac:dyDescent="0.25">
      <c r="C1225" t="s">
        <v>3764</v>
      </c>
    </row>
    <row r="1226" spans="3:3" x14ac:dyDescent="0.25">
      <c r="C1226" t="s">
        <v>4658</v>
      </c>
    </row>
    <row r="1227" spans="3:3" x14ac:dyDescent="0.25">
      <c r="C1227" t="s">
        <v>4084</v>
      </c>
    </row>
    <row r="1228" spans="3:3" x14ac:dyDescent="0.25">
      <c r="C1228" t="s">
        <v>3766</v>
      </c>
    </row>
    <row r="1229" spans="3:3" x14ac:dyDescent="0.25">
      <c r="C1229" t="s">
        <v>4784</v>
      </c>
    </row>
    <row r="1230" spans="3:3" x14ac:dyDescent="0.25">
      <c r="C1230" t="s">
        <v>4377</v>
      </c>
    </row>
    <row r="1231" spans="3:3" x14ac:dyDescent="0.25">
      <c r="C1231" t="s">
        <v>4153</v>
      </c>
    </row>
    <row r="1232" spans="3:3" x14ac:dyDescent="0.25">
      <c r="C1232" t="s">
        <v>3999</v>
      </c>
    </row>
    <row r="1233" spans="3:3" x14ac:dyDescent="0.25">
      <c r="C1233" t="s">
        <v>5216</v>
      </c>
    </row>
    <row r="1234" spans="3:3" x14ac:dyDescent="0.25">
      <c r="C1234" t="s">
        <v>3776</v>
      </c>
    </row>
    <row r="1235" spans="3:3" x14ac:dyDescent="0.25">
      <c r="C1235" t="s">
        <v>4393</v>
      </c>
    </row>
    <row r="1236" spans="3:3" x14ac:dyDescent="0.25">
      <c r="C1236" t="s">
        <v>3777</v>
      </c>
    </row>
    <row r="1237" spans="3:3" x14ac:dyDescent="0.25">
      <c r="C1237" t="s">
        <v>3778</v>
      </c>
    </row>
    <row r="1238" spans="3:3" x14ac:dyDescent="0.25">
      <c r="C1238" t="s">
        <v>4039</v>
      </c>
    </row>
    <row r="1239" spans="3:3" x14ac:dyDescent="0.25">
      <c r="C1239" t="s">
        <v>4023</v>
      </c>
    </row>
    <row r="1240" spans="3:3" x14ac:dyDescent="0.25">
      <c r="C1240" t="s">
        <v>4233</v>
      </c>
    </row>
    <row r="1241" spans="3:3" x14ac:dyDescent="0.25">
      <c r="C1241" t="s">
        <v>4104</v>
      </c>
    </row>
    <row r="1242" spans="3:3" x14ac:dyDescent="0.25">
      <c r="C1242" t="s">
        <v>4403</v>
      </c>
    </row>
    <row r="1243" spans="3:3" x14ac:dyDescent="0.25">
      <c r="C1243" t="s">
        <v>3782</v>
      </c>
    </row>
    <row r="1244" spans="3:3" x14ac:dyDescent="0.25">
      <c r="C1244" t="s">
        <v>3783</v>
      </c>
    </row>
    <row r="1245" spans="3:3" x14ac:dyDescent="0.25">
      <c r="C1245" t="s">
        <v>4051</v>
      </c>
    </row>
    <row r="1246" spans="3:3" x14ac:dyDescent="0.25">
      <c r="C1246" t="s">
        <v>4453</v>
      </c>
    </row>
    <row r="1247" spans="3:3" x14ac:dyDescent="0.25">
      <c r="C1247" t="s">
        <v>3790</v>
      </c>
    </row>
    <row r="1248" spans="3:3" x14ac:dyDescent="0.25">
      <c r="C1248" t="s">
        <v>4777</v>
      </c>
    </row>
    <row r="1249" spans="3:3" x14ac:dyDescent="0.25">
      <c r="C1249" t="s">
        <v>3791</v>
      </c>
    </row>
    <row r="1250" spans="3:3" x14ac:dyDescent="0.25">
      <c r="C1250" t="s">
        <v>4271</v>
      </c>
    </row>
    <row r="1251" spans="3:3" x14ac:dyDescent="0.25">
      <c r="C1251" t="s">
        <v>3792</v>
      </c>
    </row>
    <row r="1252" spans="3:3" x14ac:dyDescent="0.25">
      <c r="C1252" t="s">
        <v>3793</v>
      </c>
    </row>
    <row r="1253" spans="3:3" x14ac:dyDescent="0.25">
      <c r="C1253" t="s">
        <v>3942</v>
      </c>
    </row>
    <row r="1254" spans="3:3" x14ac:dyDescent="0.25">
      <c r="C1254" t="s">
        <v>4481</v>
      </c>
    </row>
    <row r="1255" spans="3:3" x14ac:dyDescent="0.25">
      <c r="C1255" t="s">
        <v>3794</v>
      </c>
    </row>
    <row r="1256" spans="3:3" x14ac:dyDescent="0.25">
      <c r="C1256" t="s">
        <v>3833</v>
      </c>
    </row>
    <row r="1257" spans="3:3" x14ac:dyDescent="0.25">
      <c r="C1257" t="s">
        <v>4192</v>
      </c>
    </row>
    <row r="1258" spans="3:3" x14ac:dyDescent="0.25">
      <c r="C1258" t="s">
        <v>3796</v>
      </c>
    </row>
    <row r="1259" spans="3:3" x14ac:dyDescent="0.25">
      <c r="C1259" t="s">
        <v>3797</v>
      </c>
    </row>
    <row r="1260" spans="3:3" x14ac:dyDescent="0.25">
      <c r="C1260" t="s">
        <v>3798</v>
      </c>
    </row>
    <row r="1261" spans="3:3" x14ac:dyDescent="0.25">
      <c r="C1261" t="s">
        <v>4437</v>
      </c>
    </row>
    <row r="1262" spans="3:3" x14ac:dyDescent="0.25">
      <c r="C1262" t="s">
        <v>3799</v>
      </c>
    </row>
    <row r="1263" spans="3:3" x14ac:dyDescent="0.25">
      <c r="C1263" t="s">
        <v>4062</v>
      </c>
    </row>
    <row r="1264" spans="3:3" x14ac:dyDescent="0.25">
      <c r="C1264" t="s">
        <v>4634</v>
      </c>
    </row>
    <row r="1265" spans="3:3" x14ac:dyDescent="0.25">
      <c r="C1265" t="s">
        <v>4802</v>
      </c>
    </row>
    <row r="1266" spans="3:3" x14ac:dyDescent="0.25">
      <c r="C1266" t="s">
        <v>4451</v>
      </c>
    </row>
    <row r="1267" spans="3:3" x14ac:dyDescent="0.25">
      <c r="C1267" t="s">
        <v>3877</v>
      </c>
    </row>
    <row r="1268" spans="3:3" x14ac:dyDescent="0.25">
      <c r="C1268" t="s">
        <v>5217</v>
      </c>
    </row>
    <row r="1269" spans="3:3" x14ac:dyDescent="0.25">
      <c r="C1269" t="s">
        <v>4799</v>
      </c>
    </row>
    <row r="1270" spans="3:3" x14ac:dyDescent="0.25">
      <c r="C1270" t="s">
        <v>4201</v>
      </c>
    </row>
    <row r="1271" spans="3:3" x14ac:dyDescent="0.25">
      <c r="C1271" t="s">
        <v>4242</v>
      </c>
    </row>
    <row r="1272" spans="3:3" x14ac:dyDescent="0.25">
      <c r="C1272" t="s">
        <v>4024</v>
      </c>
    </row>
    <row r="1273" spans="3:3" x14ac:dyDescent="0.25">
      <c r="C1273" t="s">
        <v>3956</v>
      </c>
    </row>
    <row r="1274" spans="3:3" x14ac:dyDescent="0.25">
      <c r="C1274" t="s">
        <v>3975</v>
      </c>
    </row>
    <row r="1275" spans="3:3" x14ac:dyDescent="0.25">
      <c r="C1275" t="s">
        <v>5090</v>
      </c>
    </row>
    <row r="1276" spans="3:3" x14ac:dyDescent="0.25">
      <c r="C1276" t="s">
        <v>3874</v>
      </c>
    </row>
    <row r="1277" spans="3:3" x14ac:dyDescent="0.25">
      <c r="C1277" t="s">
        <v>4425</v>
      </c>
    </row>
    <row r="1278" spans="3:3" x14ac:dyDescent="0.25">
      <c r="C1278" t="s">
        <v>5012</v>
      </c>
    </row>
    <row r="1279" spans="3:3" x14ac:dyDescent="0.25">
      <c r="C1279" t="s">
        <v>3801</v>
      </c>
    </row>
    <row r="1280" spans="3:3" x14ac:dyDescent="0.25">
      <c r="C1280" t="s">
        <v>4546</v>
      </c>
    </row>
    <row r="1281" spans="3:3" x14ac:dyDescent="0.25">
      <c r="C1281" t="s">
        <v>4428</v>
      </c>
    </row>
    <row r="1282" spans="3:3" x14ac:dyDescent="0.25">
      <c r="C1282" t="s">
        <v>4018</v>
      </c>
    </row>
    <row r="1283" spans="3:3" x14ac:dyDescent="0.25">
      <c r="C1283" t="s">
        <v>4438</v>
      </c>
    </row>
    <row r="1284" spans="3:3" x14ac:dyDescent="0.25">
      <c r="C1284" t="s">
        <v>5218</v>
      </c>
    </row>
    <row r="1285" spans="3:3" x14ac:dyDescent="0.25">
      <c r="C1285" t="s">
        <v>4409</v>
      </c>
    </row>
    <row r="1286" spans="3:3" x14ac:dyDescent="0.25">
      <c r="C1286" t="s">
        <v>3875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lab5-30</cp:lastModifiedBy>
  <dcterms:created xsi:type="dcterms:W3CDTF">2019-09-19T08:18:06Z</dcterms:created>
  <dcterms:modified xsi:type="dcterms:W3CDTF">2019-09-19T09:13:39Z</dcterms:modified>
</cp:coreProperties>
</file>