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Total" sheetId="1" r:id="rId1"/>
    <sheet name="Common" sheetId="2" r:id="rId2"/>
    <sheet name="Diff" sheetId="3" r:id="rId3"/>
  </sheets>
  <definedNames>
    <definedName name="_xlnm._FilterDatabase" localSheetId="0" hidden="1">Total!$L$1:$L$3334</definedName>
  </definedNames>
  <calcPr calcId="144525"/>
</workbook>
</file>

<file path=xl/calcChain.xml><?xml version="1.0" encoding="utf-8"?>
<calcChain xmlns="http://schemas.openxmlformats.org/spreadsheetml/2006/main">
  <c r="L1033" i="1" l="1"/>
  <c r="L1205" i="1"/>
  <c r="L1461" i="1"/>
  <c r="L1505" i="1"/>
  <c r="L1893" i="1"/>
  <c r="L1941" i="1"/>
  <c r="L2021" i="1"/>
  <c r="L2069" i="1"/>
  <c r="L2149" i="1"/>
  <c r="L2197" i="1"/>
  <c r="L2277" i="1"/>
  <c r="L2325" i="1"/>
  <c r="L2405" i="1"/>
  <c r="L245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2" i="1"/>
  <c r="L2" i="1" s="1"/>
  <c r="E1119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H380" i="1" s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H708" i="1" s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H888" i="1" s="1"/>
  <c r="F889" i="1"/>
  <c r="F890" i="1"/>
  <c r="F891" i="1"/>
  <c r="F892" i="1"/>
  <c r="F893" i="1"/>
  <c r="F894" i="1"/>
  <c r="F895" i="1"/>
  <c r="F896" i="1"/>
  <c r="F897" i="1"/>
  <c r="F898" i="1"/>
  <c r="F899" i="1"/>
  <c r="F900" i="1"/>
  <c r="H900" i="1" s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H964" i="1" s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H996" i="1" s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H1028" i="1" s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H1060" i="1" s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H1092" i="1" s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H1124" i="1" s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H1156" i="1" s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H1188" i="1" s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H1220" i="1" s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H1252" i="1" s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H1284" i="1" s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H1316" i="1" s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H1348" i="1" s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H1372" i="1" s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H1404" i="1" s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H1436" i="1" s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H1468" i="1" s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H1500" i="1" s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H1532" i="1" s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H1564" i="1" s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H1596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H1652" i="1" s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H1672" i="1" s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H1788" i="1" s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2" i="1"/>
  <c r="G1836" i="1" l="1"/>
  <c r="H1836" i="1"/>
  <c r="G1820" i="1"/>
  <c r="H1820" i="1"/>
  <c r="G1804" i="1"/>
  <c r="H1804" i="1"/>
  <c r="G1792" i="1"/>
  <c r="H1792" i="1"/>
  <c r="G1772" i="1"/>
  <c r="H1772" i="1"/>
  <c r="G1760" i="1"/>
  <c r="H1760" i="1"/>
  <c r="G1740" i="1"/>
  <c r="H1740" i="1"/>
  <c r="G1728" i="1"/>
  <c r="H1728" i="1"/>
  <c r="G1708" i="1"/>
  <c r="H1708" i="1"/>
  <c r="G1696" i="1"/>
  <c r="H1696" i="1"/>
  <c r="G1680" i="1"/>
  <c r="H1680" i="1"/>
  <c r="G1664" i="1"/>
  <c r="H1664" i="1"/>
  <c r="G1648" i="1"/>
  <c r="H1648" i="1"/>
  <c r="G1632" i="1"/>
  <c r="H1632" i="1"/>
  <c r="G1612" i="1"/>
  <c r="H1612" i="1"/>
  <c r="G1600" i="1"/>
  <c r="H1600" i="1"/>
  <c r="G1584" i="1"/>
  <c r="H1584" i="1"/>
  <c r="G1548" i="1"/>
  <c r="H1548" i="1"/>
  <c r="G1536" i="1"/>
  <c r="H1536" i="1"/>
  <c r="G1516" i="1"/>
  <c r="H1516" i="1"/>
  <c r="G1504" i="1"/>
  <c r="H1504" i="1"/>
  <c r="G1484" i="1"/>
  <c r="H1484" i="1"/>
  <c r="G1472" i="1"/>
  <c r="H1472" i="1"/>
  <c r="G1452" i="1"/>
  <c r="H1452" i="1"/>
  <c r="G1440" i="1"/>
  <c r="H1440" i="1"/>
  <c r="G1424" i="1"/>
  <c r="H1424" i="1"/>
  <c r="G1388" i="1"/>
  <c r="H1388" i="1"/>
  <c r="G1376" i="1"/>
  <c r="H1376" i="1"/>
  <c r="G1360" i="1"/>
  <c r="H1360" i="1"/>
  <c r="G1344" i="1"/>
  <c r="H1344" i="1"/>
  <c r="G1328" i="1"/>
  <c r="H1328" i="1"/>
  <c r="G1312" i="1"/>
  <c r="H1312" i="1"/>
  <c r="G1292" i="1"/>
  <c r="H1292" i="1"/>
  <c r="G1280" i="1"/>
  <c r="H1280" i="1"/>
  <c r="G1260" i="1"/>
  <c r="H1260" i="1"/>
  <c r="G1244" i="1"/>
  <c r="H1244" i="1"/>
  <c r="G1228" i="1"/>
  <c r="H1228" i="1"/>
  <c r="G1212" i="1"/>
  <c r="H1212" i="1"/>
  <c r="G1196" i="1"/>
  <c r="H1196" i="1"/>
  <c r="G1180" i="1"/>
  <c r="H1180" i="1"/>
  <c r="G1168" i="1"/>
  <c r="H1168" i="1"/>
  <c r="G1148" i="1"/>
  <c r="H1148" i="1"/>
  <c r="G1132" i="1"/>
  <c r="H1132" i="1"/>
  <c r="G1116" i="1"/>
  <c r="H1116" i="1"/>
  <c r="G1104" i="1"/>
  <c r="H1104" i="1"/>
  <c r="G1088" i="1"/>
  <c r="H1088" i="1"/>
  <c r="G1068" i="1"/>
  <c r="H1068" i="1"/>
  <c r="G1052" i="1"/>
  <c r="H1052" i="1"/>
  <c r="G1040" i="1"/>
  <c r="H1040" i="1"/>
  <c r="G1020" i="1"/>
  <c r="H1020" i="1"/>
  <c r="G1008" i="1"/>
  <c r="H1008" i="1"/>
  <c r="G988" i="1"/>
  <c r="H988" i="1"/>
  <c r="G976" i="1"/>
  <c r="H976" i="1"/>
  <c r="G960" i="1"/>
  <c r="H960" i="1"/>
  <c r="G940" i="1"/>
  <c r="H940" i="1"/>
  <c r="G924" i="1"/>
  <c r="H924" i="1"/>
  <c r="G908" i="1"/>
  <c r="H908" i="1"/>
  <c r="G892" i="1"/>
  <c r="H892" i="1"/>
  <c r="G876" i="1"/>
  <c r="H876" i="1"/>
  <c r="G860" i="1"/>
  <c r="H860" i="1"/>
  <c r="G844" i="1"/>
  <c r="H844" i="1"/>
  <c r="G828" i="1"/>
  <c r="H828" i="1"/>
  <c r="G812" i="1"/>
  <c r="H812" i="1"/>
  <c r="G800" i="1"/>
  <c r="H800" i="1"/>
  <c r="G784" i="1"/>
  <c r="H784" i="1"/>
  <c r="G768" i="1"/>
  <c r="H768" i="1"/>
  <c r="G752" i="1"/>
  <c r="H752" i="1"/>
  <c r="G732" i="1"/>
  <c r="H732" i="1"/>
  <c r="G716" i="1"/>
  <c r="H716" i="1"/>
  <c r="G704" i="1"/>
  <c r="H704" i="1"/>
  <c r="G688" i="1"/>
  <c r="H688" i="1"/>
  <c r="G672" i="1"/>
  <c r="H672" i="1"/>
  <c r="G660" i="1"/>
  <c r="H660" i="1"/>
  <c r="G644" i="1"/>
  <c r="H644" i="1"/>
  <c r="G632" i="1"/>
  <c r="H632" i="1"/>
  <c r="G624" i="1"/>
  <c r="H624" i="1"/>
  <c r="G608" i="1"/>
  <c r="H608" i="1"/>
  <c r="G588" i="1"/>
  <c r="H588" i="1"/>
  <c r="G576" i="1"/>
  <c r="H576" i="1"/>
  <c r="G556" i="1"/>
  <c r="H556" i="1"/>
  <c r="G540" i="1"/>
  <c r="H540" i="1"/>
  <c r="G524" i="1"/>
  <c r="H524" i="1"/>
  <c r="G512" i="1"/>
  <c r="H512" i="1"/>
  <c r="G496" i="1"/>
  <c r="H496" i="1"/>
  <c r="G476" i="1"/>
  <c r="H476" i="1"/>
  <c r="G460" i="1"/>
  <c r="H460" i="1"/>
  <c r="G444" i="1"/>
  <c r="H444" i="1"/>
  <c r="G428" i="1"/>
  <c r="H428" i="1"/>
  <c r="G412" i="1"/>
  <c r="H412" i="1"/>
  <c r="G400" i="1"/>
  <c r="H400" i="1"/>
  <c r="G364" i="1"/>
  <c r="H364" i="1"/>
  <c r="G348" i="1"/>
  <c r="H348" i="1"/>
  <c r="G332" i="1"/>
  <c r="H332" i="1"/>
  <c r="G316" i="1"/>
  <c r="H316" i="1"/>
  <c r="G304" i="1"/>
  <c r="H304" i="1"/>
  <c r="G288" i="1"/>
  <c r="H288" i="1"/>
  <c r="G272" i="1"/>
  <c r="H272" i="1"/>
  <c r="G256" i="1"/>
  <c r="H256" i="1"/>
  <c r="G240" i="1"/>
  <c r="H240" i="1"/>
  <c r="G224" i="1"/>
  <c r="H224" i="1"/>
  <c r="G1831" i="1"/>
  <c r="H1831" i="1"/>
  <c r="G1819" i="1"/>
  <c r="H1819" i="1"/>
  <c r="G1807" i="1"/>
  <c r="H1807" i="1"/>
  <c r="G1795" i="1"/>
  <c r="H1795" i="1"/>
  <c r="G1783" i="1"/>
  <c r="H1783" i="1"/>
  <c r="G1771" i="1"/>
  <c r="H1771" i="1"/>
  <c r="G1759" i="1"/>
  <c r="H1759" i="1"/>
  <c r="G1747" i="1"/>
  <c r="H1747" i="1"/>
  <c r="G1735" i="1"/>
  <c r="H1735" i="1"/>
  <c r="G1723" i="1"/>
  <c r="H1723" i="1"/>
  <c r="G1711" i="1"/>
  <c r="H1711" i="1"/>
  <c r="G1699" i="1"/>
  <c r="H1699" i="1"/>
  <c r="G1687" i="1"/>
  <c r="H1687" i="1"/>
  <c r="G1679" i="1"/>
  <c r="H1679" i="1"/>
  <c r="G1671" i="1"/>
  <c r="H1671" i="1"/>
  <c r="G1655" i="1"/>
  <c r="H1655" i="1"/>
  <c r="G1643" i="1"/>
  <c r="H1643" i="1"/>
  <c r="G1631" i="1"/>
  <c r="H1631" i="1"/>
  <c r="G1619" i="1"/>
  <c r="H1619" i="1"/>
  <c r="G1607" i="1"/>
  <c r="H1607" i="1"/>
  <c r="G1595" i="1"/>
  <c r="H1595" i="1"/>
  <c r="G1583" i="1"/>
  <c r="H1583" i="1"/>
  <c r="G1571" i="1"/>
  <c r="H1571" i="1"/>
  <c r="G1559" i="1"/>
  <c r="H1559" i="1"/>
  <c r="G1547" i="1"/>
  <c r="H1547" i="1"/>
  <c r="G1535" i="1"/>
  <c r="H1535" i="1"/>
  <c r="G1523" i="1"/>
  <c r="H1523" i="1"/>
  <c r="G1511" i="1"/>
  <c r="H1511" i="1"/>
  <c r="G1499" i="1"/>
  <c r="H1499" i="1"/>
  <c r="G1487" i="1"/>
  <c r="H1487" i="1"/>
  <c r="G1475" i="1"/>
  <c r="H1475" i="1"/>
  <c r="G1463" i="1"/>
  <c r="H1463" i="1"/>
  <c r="G1451" i="1"/>
  <c r="H1451" i="1"/>
  <c r="G1439" i="1"/>
  <c r="H1439" i="1"/>
  <c r="G1427" i="1"/>
  <c r="H1427" i="1"/>
  <c r="G1415" i="1"/>
  <c r="H1415" i="1"/>
  <c r="G1403" i="1"/>
  <c r="H1403" i="1"/>
  <c r="G1391" i="1"/>
  <c r="H1391" i="1"/>
  <c r="G1379" i="1"/>
  <c r="H1379" i="1"/>
  <c r="G1367" i="1"/>
  <c r="H1367" i="1"/>
  <c r="G1355" i="1"/>
  <c r="H1355" i="1"/>
  <c r="G1351" i="1"/>
  <c r="H1351" i="1"/>
  <c r="G1331" i="1"/>
  <c r="H1331" i="1"/>
  <c r="G1319" i="1"/>
  <c r="H1319" i="1"/>
  <c r="G1307" i="1"/>
  <c r="H1307" i="1"/>
  <c r="G1295" i="1"/>
  <c r="H1295" i="1"/>
  <c r="G1283" i="1"/>
  <c r="H1283" i="1"/>
  <c r="G1271" i="1"/>
  <c r="H1271" i="1"/>
  <c r="G1834" i="1"/>
  <c r="H1834" i="1"/>
  <c r="G1826" i="1"/>
  <c r="H1826" i="1"/>
  <c r="G1818" i="1"/>
  <c r="H1818" i="1"/>
  <c r="G1810" i="1"/>
  <c r="H1810" i="1"/>
  <c r="G1802" i="1"/>
  <c r="H1802" i="1"/>
  <c r="G1798" i="1"/>
  <c r="H1798" i="1"/>
  <c r="G1790" i="1"/>
  <c r="H1790" i="1"/>
  <c r="G1782" i="1"/>
  <c r="H1782" i="1"/>
  <c r="G1778" i="1"/>
  <c r="H1778" i="1"/>
  <c r="G1770" i="1"/>
  <c r="H1770" i="1"/>
  <c r="G1762" i="1"/>
  <c r="H1762" i="1"/>
  <c r="G1758" i="1"/>
  <c r="H1758" i="1"/>
  <c r="G1750" i="1"/>
  <c r="H1750" i="1"/>
  <c r="G1746" i="1"/>
  <c r="H1746" i="1"/>
  <c r="G1738" i="1"/>
  <c r="H1738" i="1"/>
  <c r="G1734" i="1"/>
  <c r="H1734" i="1"/>
  <c r="G1726" i="1"/>
  <c r="H1726" i="1"/>
  <c r="G1722" i="1"/>
  <c r="H1722" i="1"/>
  <c r="G1714" i="1"/>
  <c r="H1714" i="1"/>
  <c r="G1710" i="1"/>
  <c r="H1710" i="1"/>
  <c r="G1702" i="1"/>
  <c r="H1702" i="1"/>
  <c r="G1698" i="1"/>
  <c r="H1698" i="1"/>
  <c r="G1690" i="1"/>
  <c r="H1690" i="1"/>
  <c r="G1682" i="1"/>
  <c r="H1682" i="1"/>
  <c r="G1678" i="1"/>
  <c r="H1678" i="1"/>
  <c r="G1670" i="1"/>
  <c r="H1670" i="1"/>
  <c r="G1666" i="1"/>
  <c r="H1666" i="1"/>
  <c r="G1658" i="1"/>
  <c r="H1658" i="1"/>
  <c r="G1654" i="1"/>
  <c r="H1654" i="1"/>
  <c r="G1646" i="1"/>
  <c r="H1646" i="1"/>
  <c r="G1642" i="1"/>
  <c r="H1642" i="1"/>
  <c r="G1634" i="1"/>
  <c r="H1634" i="1"/>
  <c r="G1630" i="1"/>
  <c r="H1630" i="1"/>
  <c r="G1622" i="1"/>
  <c r="H1622" i="1"/>
  <c r="G1618" i="1"/>
  <c r="H1618" i="1"/>
  <c r="G1610" i="1"/>
  <c r="H1610" i="1"/>
  <c r="G1606" i="1"/>
  <c r="H1606" i="1"/>
  <c r="G1598" i="1"/>
  <c r="H1598" i="1"/>
  <c r="G1594" i="1"/>
  <c r="H1594" i="1"/>
  <c r="G1586" i="1"/>
  <c r="H1586" i="1"/>
  <c r="G1578" i="1"/>
  <c r="H1578" i="1"/>
  <c r="G1574" i="1"/>
  <c r="H1574" i="1"/>
  <c r="G1566" i="1"/>
  <c r="H1566" i="1"/>
  <c r="G1562" i="1"/>
  <c r="H1562" i="1"/>
  <c r="G1554" i="1"/>
  <c r="H1554" i="1"/>
  <c r="G1550" i="1"/>
  <c r="H1550" i="1"/>
  <c r="G1542" i="1"/>
  <c r="H1542" i="1"/>
  <c r="G1538" i="1"/>
  <c r="H1538" i="1"/>
  <c r="G1530" i="1"/>
  <c r="H1530" i="1"/>
  <c r="G1526" i="1"/>
  <c r="H1526" i="1"/>
  <c r="G1518" i="1"/>
  <c r="H1518" i="1"/>
  <c r="G1514" i="1"/>
  <c r="H1514" i="1"/>
  <c r="G1506" i="1"/>
  <c r="H1506" i="1"/>
  <c r="G1502" i="1"/>
  <c r="H1502" i="1"/>
  <c r="G1494" i="1"/>
  <c r="H1494" i="1"/>
  <c r="G1486" i="1"/>
  <c r="H1486" i="1"/>
  <c r="G1482" i="1"/>
  <c r="H1482" i="1"/>
  <c r="G1474" i="1"/>
  <c r="H1474" i="1"/>
  <c r="G1470" i="1"/>
  <c r="H1470" i="1"/>
  <c r="G1462" i="1"/>
  <c r="H1462" i="1"/>
  <c r="G1458" i="1"/>
  <c r="H1458" i="1"/>
  <c r="G1450" i="1"/>
  <c r="H1450" i="1"/>
  <c r="G1446" i="1"/>
  <c r="H1446" i="1"/>
  <c r="G1438" i="1"/>
  <c r="H1438" i="1"/>
  <c r="G1434" i="1"/>
  <c r="H1434" i="1"/>
  <c r="G1426" i="1"/>
  <c r="H1426" i="1"/>
  <c r="G1422" i="1"/>
  <c r="H1422" i="1"/>
  <c r="G1414" i="1"/>
  <c r="H1414" i="1"/>
  <c r="G1410" i="1"/>
  <c r="H1410" i="1"/>
  <c r="G1402" i="1"/>
  <c r="H1402" i="1"/>
  <c r="G1398" i="1"/>
  <c r="H1398" i="1"/>
  <c r="G1390" i="1"/>
  <c r="H1390" i="1"/>
  <c r="G1382" i="1"/>
  <c r="H1382" i="1"/>
  <c r="G1378" i="1"/>
  <c r="H1378" i="1"/>
  <c r="G1370" i="1"/>
  <c r="H1370" i="1"/>
  <c r="G1366" i="1"/>
  <c r="H1366" i="1"/>
  <c r="G1358" i="1"/>
  <c r="H1358" i="1"/>
  <c r="G1354" i="1"/>
  <c r="H1354" i="1"/>
  <c r="G1346" i="1"/>
  <c r="H1346" i="1"/>
  <c r="G1342" i="1"/>
  <c r="H1342" i="1"/>
  <c r="G1334" i="1"/>
  <c r="H1334" i="1"/>
  <c r="G1330" i="1"/>
  <c r="H1330" i="1"/>
  <c r="G1322" i="1"/>
  <c r="H1322" i="1"/>
  <c r="G1314" i="1"/>
  <c r="H1314" i="1"/>
  <c r="G1310" i="1"/>
  <c r="H1310" i="1"/>
  <c r="G1302" i="1"/>
  <c r="H1302" i="1"/>
  <c r="G1298" i="1"/>
  <c r="H1298" i="1"/>
  <c r="G1290" i="1"/>
  <c r="H1290" i="1"/>
  <c r="G1286" i="1"/>
  <c r="H1286" i="1"/>
  <c r="G1278" i="1"/>
  <c r="H1278" i="1"/>
  <c r="G1274" i="1"/>
  <c r="H1274" i="1"/>
  <c r="G1266" i="1"/>
  <c r="H1266" i="1"/>
  <c r="G1262" i="1"/>
  <c r="H1262" i="1"/>
  <c r="G1254" i="1"/>
  <c r="H1254" i="1"/>
  <c r="G1250" i="1"/>
  <c r="H1250" i="1"/>
  <c r="G1242" i="1"/>
  <c r="H1242" i="1"/>
  <c r="G1238" i="1"/>
  <c r="H1238" i="1"/>
  <c r="G1230" i="1"/>
  <c r="H1230" i="1"/>
  <c r="G1226" i="1"/>
  <c r="H1226" i="1"/>
  <c r="G1218" i="1"/>
  <c r="H1218" i="1"/>
  <c r="G1214" i="1"/>
  <c r="H1214" i="1"/>
  <c r="G1206" i="1"/>
  <c r="H1206" i="1"/>
  <c r="G1202" i="1"/>
  <c r="H1202" i="1"/>
  <c r="G1194" i="1"/>
  <c r="H1194" i="1"/>
  <c r="G1186" i="1"/>
  <c r="H1186" i="1"/>
  <c r="G1182" i="1"/>
  <c r="H1182" i="1"/>
  <c r="G1174" i="1"/>
  <c r="H1174" i="1"/>
  <c r="G1170" i="1"/>
  <c r="H1170" i="1"/>
  <c r="G1162" i="1"/>
  <c r="H1162" i="1"/>
  <c r="G1158" i="1"/>
  <c r="H1158" i="1"/>
  <c r="G1150" i="1"/>
  <c r="H1150" i="1"/>
  <c r="G1146" i="1"/>
  <c r="H1146" i="1"/>
  <c r="G1138" i="1"/>
  <c r="H1138" i="1"/>
  <c r="G1134" i="1"/>
  <c r="H1134" i="1"/>
  <c r="G1126" i="1"/>
  <c r="H1126" i="1"/>
  <c r="G1122" i="1"/>
  <c r="H1122" i="1"/>
  <c r="G1114" i="1"/>
  <c r="H1114" i="1"/>
  <c r="G1110" i="1"/>
  <c r="H1110" i="1"/>
  <c r="G1102" i="1"/>
  <c r="H1102" i="1"/>
  <c r="G1098" i="1"/>
  <c r="H1098" i="1"/>
  <c r="G1090" i="1"/>
  <c r="H1090" i="1"/>
  <c r="G1086" i="1"/>
  <c r="H1086" i="1"/>
  <c r="G1078" i="1"/>
  <c r="H1078" i="1"/>
  <c r="G1074" i="1"/>
  <c r="H1074" i="1"/>
  <c r="G1066" i="1"/>
  <c r="H1066" i="1"/>
  <c r="G1058" i="1"/>
  <c r="H1058" i="1"/>
  <c r="G1054" i="1"/>
  <c r="H1054" i="1"/>
  <c r="G1046" i="1"/>
  <c r="H1046" i="1"/>
  <c r="G1042" i="1"/>
  <c r="H1042" i="1"/>
  <c r="G1034" i="1"/>
  <c r="H1034" i="1"/>
  <c r="G1030" i="1"/>
  <c r="H1030" i="1"/>
  <c r="G1022" i="1"/>
  <c r="H1022" i="1"/>
  <c r="G1018" i="1"/>
  <c r="H1018" i="1"/>
  <c r="G1010" i="1"/>
  <c r="H1010" i="1"/>
  <c r="G1006" i="1"/>
  <c r="H1006" i="1"/>
  <c r="G998" i="1"/>
  <c r="H998" i="1"/>
  <c r="G994" i="1"/>
  <c r="H994" i="1"/>
  <c r="G986" i="1"/>
  <c r="H986" i="1"/>
  <c r="G2" i="1"/>
  <c r="H2" i="1"/>
  <c r="G1837" i="1"/>
  <c r="H1837" i="1"/>
  <c r="G1833" i="1"/>
  <c r="H1833" i="1"/>
  <c r="G1829" i="1"/>
  <c r="H1829" i="1"/>
  <c r="G1825" i="1"/>
  <c r="H1825" i="1"/>
  <c r="G1821" i="1"/>
  <c r="H1821" i="1"/>
  <c r="G1817" i="1"/>
  <c r="H1817" i="1"/>
  <c r="G1813" i="1"/>
  <c r="H1813" i="1"/>
  <c r="G1809" i="1"/>
  <c r="H1809" i="1"/>
  <c r="G1805" i="1"/>
  <c r="H1805" i="1"/>
  <c r="G1801" i="1"/>
  <c r="H1801" i="1"/>
  <c r="G1797" i="1"/>
  <c r="H1797" i="1"/>
  <c r="G1793" i="1"/>
  <c r="H1793" i="1"/>
  <c r="G1789" i="1"/>
  <c r="H1789" i="1"/>
  <c r="G1785" i="1"/>
  <c r="H1785" i="1"/>
  <c r="G1781" i="1"/>
  <c r="H1781" i="1"/>
  <c r="G1777" i="1"/>
  <c r="H1777" i="1"/>
  <c r="G1773" i="1"/>
  <c r="H1773" i="1"/>
  <c r="G1769" i="1"/>
  <c r="H1769" i="1"/>
  <c r="G1765" i="1"/>
  <c r="H1765" i="1"/>
  <c r="G1761" i="1"/>
  <c r="H1761" i="1"/>
  <c r="G1757" i="1"/>
  <c r="H1757" i="1"/>
  <c r="G1753" i="1"/>
  <c r="H1753" i="1"/>
  <c r="G1749" i="1"/>
  <c r="H1749" i="1"/>
  <c r="G1745" i="1"/>
  <c r="H1745" i="1"/>
  <c r="G1741" i="1"/>
  <c r="H1741" i="1"/>
  <c r="G1737" i="1"/>
  <c r="H1737" i="1"/>
  <c r="G1733" i="1"/>
  <c r="H1733" i="1"/>
  <c r="G1729" i="1"/>
  <c r="H1729" i="1"/>
  <c r="G1725" i="1"/>
  <c r="H1725" i="1"/>
  <c r="G1721" i="1"/>
  <c r="H1721" i="1"/>
  <c r="G1717" i="1"/>
  <c r="H1717" i="1"/>
  <c r="G1713" i="1"/>
  <c r="H1713" i="1"/>
  <c r="G1709" i="1"/>
  <c r="H1709" i="1"/>
  <c r="G1705" i="1"/>
  <c r="H1705" i="1"/>
  <c r="G1701" i="1"/>
  <c r="H1701" i="1"/>
  <c r="G1697" i="1"/>
  <c r="H1697" i="1"/>
  <c r="G1693" i="1"/>
  <c r="H1693" i="1"/>
  <c r="G1689" i="1"/>
  <c r="H1689" i="1"/>
  <c r="G1685" i="1"/>
  <c r="H1685" i="1"/>
  <c r="G1681" i="1"/>
  <c r="H1681" i="1"/>
  <c r="G1677" i="1"/>
  <c r="H1677" i="1"/>
  <c r="G1673" i="1"/>
  <c r="H1673" i="1"/>
  <c r="G1669" i="1"/>
  <c r="H1669" i="1"/>
  <c r="G1665" i="1"/>
  <c r="H1665" i="1"/>
  <c r="G1661" i="1"/>
  <c r="H1661" i="1"/>
  <c r="G1657" i="1"/>
  <c r="H1657" i="1"/>
  <c r="G1653" i="1"/>
  <c r="H1653" i="1"/>
  <c r="G1649" i="1"/>
  <c r="H1649" i="1"/>
  <c r="G1645" i="1"/>
  <c r="H1645" i="1"/>
  <c r="G1641" i="1"/>
  <c r="H1641" i="1"/>
  <c r="G1637" i="1"/>
  <c r="H1637" i="1"/>
  <c r="G1633" i="1"/>
  <c r="H1633" i="1"/>
  <c r="G1629" i="1"/>
  <c r="H1629" i="1"/>
  <c r="G1625" i="1"/>
  <c r="H1625" i="1"/>
  <c r="G1621" i="1"/>
  <c r="H1621" i="1"/>
  <c r="G1617" i="1"/>
  <c r="H1617" i="1"/>
  <c r="G1613" i="1"/>
  <c r="H1613" i="1"/>
  <c r="G1609" i="1"/>
  <c r="H1609" i="1"/>
  <c r="G1605" i="1"/>
  <c r="H1605" i="1"/>
  <c r="G1601" i="1"/>
  <c r="H1601" i="1"/>
  <c r="G1597" i="1"/>
  <c r="H1597" i="1"/>
  <c r="G1593" i="1"/>
  <c r="H1593" i="1"/>
  <c r="G1589" i="1"/>
  <c r="H1589" i="1"/>
  <c r="G1585" i="1"/>
  <c r="H1585" i="1"/>
  <c r="G1581" i="1"/>
  <c r="H1581" i="1"/>
  <c r="G1577" i="1"/>
  <c r="H1577" i="1"/>
  <c r="G1573" i="1"/>
  <c r="H1573" i="1"/>
  <c r="G1569" i="1"/>
  <c r="H1569" i="1"/>
  <c r="G1565" i="1"/>
  <c r="H1565" i="1"/>
  <c r="G1561" i="1"/>
  <c r="H1561" i="1"/>
  <c r="G1557" i="1"/>
  <c r="H1557" i="1"/>
  <c r="G1553" i="1"/>
  <c r="H1553" i="1"/>
  <c r="G1549" i="1"/>
  <c r="H1549" i="1"/>
  <c r="G1545" i="1"/>
  <c r="H1545" i="1"/>
  <c r="G1541" i="1"/>
  <c r="H1541" i="1"/>
  <c r="G1537" i="1"/>
  <c r="H1537" i="1"/>
  <c r="G1533" i="1"/>
  <c r="H1533" i="1"/>
  <c r="G1529" i="1"/>
  <c r="H1529" i="1"/>
  <c r="G1525" i="1"/>
  <c r="H1525" i="1"/>
  <c r="G1521" i="1"/>
  <c r="H1521" i="1"/>
  <c r="G1517" i="1"/>
  <c r="H1517" i="1"/>
  <c r="G1513" i="1"/>
  <c r="H1513" i="1"/>
  <c r="G1509" i="1"/>
  <c r="H1509" i="1"/>
  <c r="G1505" i="1"/>
  <c r="H1505" i="1"/>
  <c r="G1501" i="1"/>
  <c r="H1501" i="1"/>
  <c r="G1497" i="1"/>
  <c r="H1497" i="1"/>
  <c r="G1493" i="1"/>
  <c r="H1493" i="1"/>
  <c r="G1489" i="1"/>
  <c r="H1489" i="1"/>
  <c r="G1485" i="1"/>
  <c r="H1485" i="1"/>
  <c r="G1481" i="1"/>
  <c r="H1481" i="1"/>
  <c r="G1477" i="1"/>
  <c r="H1477" i="1"/>
  <c r="G1473" i="1"/>
  <c r="H1473" i="1"/>
  <c r="G1469" i="1"/>
  <c r="H1469" i="1"/>
  <c r="G1465" i="1"/>
  <c r="H1465" i="1"/>
  <c r="G1461" i="1"/>
  <c r="H1461" i="1"/>
  <c r="G1457" i="1"/>
  <c r="H1457" i="1"/>
  <c r="G1453" i="1"/>
  <c r="H1453" i="1"/>
  <c r="G1449" i="1"/>
  <c r="H1449" i="1"/>
  <c r="G1445" i="1"/>
  <c r="H1445" i="1"/>
  <c r="G1441" i="1"/>
  <c r="H1441" i="1"/>
  <c r="G1437" i="1"/>
  <c r="H1437" i="1"/>
  <c r="G1433" i="1"/>
  <c r="H1433" i="1"/>
  <c r="G1429" i="1"/>
  <c r="H1429" i="1"/>
  <c r="G1425" i="1"/>
  <c r="H1425" i="1"/>
  <c r="G1421" i="1"/>
  <c r="H1421" i="1"/>
  <c r="G1417" i="1"/>
  <c r="H1417" i="1"/>
  <c r="G1413" i="1"/>
  <c r="H1413" i="1"/>
  <c r="G1409" i="1"/>
  <c r="H1409" i="1"/>
  <c r="G1405" i="1"/>
  <c r="H1405" i="1"/>
  <c r="G1401" i="1"/>
  <c r="H1401" i="1"/>
  <c r="G1397" i="1"/>
  <c r="H1397" i="1"/>
  <c r="G1393" i="1"/>
  <c r="H1393" i="1"/>
  <c r="G1389" i="1"/>
  <c r="H1389" i="1"/>
  <c r="G1385" i="1"/>
  <c r="H1385" i="1"/>
  <c r="G1381" i="1"/>
  <c r="H1381" i="1"/>
  <c r="G1377" i="1"/>
  <c r="H1377" i="1"/>
  <c r="G1373" i="1"/>
  <c r="H1373" i="1"/>
  <c r="G1369" i="1"/>
  <c r="H1369" i="1"/>
  <c r="G1365" i="1"/>
  <c r="H1365" i="1"/>
  <c r="G1361" i="1"/>
  <c r="H1361" i="1"/>
  <c r="G1357" i="1"/>
  <c r="H1357" i="1"/>
  <c r="G1353" i="1"/>
  <c r="H1353" i="1"/>
  <c r="G1349" i="1"/>
  <c r="H1349" i="1"/>
  <c r="G1345" i="1"/>
  <c r="H1345" i="1"/>
  <c r="G1341" i="1"/>
  <c r="H1341" i="1"/>
  <c r="G1337" i="1"/>
  <c r="H1337" i="1"/>
  <c r="G1333" i="1"/>
  <c r="H1333" i="1"/>
  <c r="G1329" i="1"/>
  <c r="H1329" i="1"/>
  <c r="G1325" i="1"/>
  <c r="H1325" i="1"/>
  <c r="G1321" i="1"/>
  <c r="H1321" i="1"/>
  <c r="G1317" i="1"/>
  <c r="H1317" i="1"/>
  <c r="G1313" i="1"/>
  <c r="H1313" i="1"/>
  <c r="G1309" i="1"/>
  <c r="H1309" i="1"/>
  <c r="G1305" i="1"/>
  <c r="H1305" i="1"/>
  <c r="G1301" i="1"/>
  <c r="H1301" i="1"/>
  <c r="G1297" i="1"/>
  <c r="H1297" i="1"/>
  <c r="G1293" i="1"/>
  <c r="H1293" i="1"/>
  <c r="G1289" i="1"/>
  <c r="H1289" i="1"/>
  <c r="G1285" i="1"/>
  <c r="H1285" i="1"/>
  <c r="G1281" i="1"/>
  <c r="H1281" i="1"/>
  <c r="G1277" i="1"/>
  <c r="H1277" i="1"/>
  <c r="G1273" i="1"/>
  <c r="H1273" i="1"/>
  <c r="G1269" i="1"/>
  <c r="H1269" i="1"/>
  <c r="G1265" i="1"/>
  <c r="H1265" i="1"/>
  <c r="G1261" i="1"/>
  <c r="H1261" i="1"/>
  <c r="G1257" i="1"/>
  <c r="H1257" i="1"/>
  <c r="G1253" i="1"/>
  <c r="H1253" i="1"/>
  <c r="G1249" i="1"/>
  <c r="H1249" i="1"/>
  <c r="G1245" i="1"/>
  <c r="H1245" i="1"/>
  <c r="G1241" i="1"/>
  <c r="H1241" i="1"/>
  <c r="G1237" i="1"/>
  <c r="H1237" i="1"/>
  <c r="G1233" i="1"/>
  <c r="H1233" i="1"/>
  <c r="G1229" i="1"/>
  <c r="H1229" i="1"/>
  <c r="G1225" i="1"/>
  <c r="H1225" i="1"/>
  <c r="G1221" i="1"/>
  <c r="H1221" i="1"/>
  <c r="G1217" i="1"/>
  <c r="H1217" i="1"/>
  <c r="G1213" i="1"/>
  <c r="H1213" i="1"/>
  <c r="G1209" i="1"/>
  <c r="H1209" i="1"/>
  <c r="G1205" i="1"/>
  <c r="H1205" i="1"/>
  <c r="G1201" i="1"/>
  <c r="H1201" i="1"/>
  <c r="G1197" i="1"/>
  <c r="H1197" i="1"/>
  <c r="G1193" i="1"/>
  <c r="H1193" i="1"/>
  <c r="G1189" i="1"/>
  <c r="H1189" i="1"/>
  <c r="G1185" i="1"/>
  <c r="H1185" i="1"/>
  <c r="G1181" i="1"/>
  <c r="H1181" i="1"/>
  <c r="G1177" i="1"/>
  <c r="H1177" i="1"/>
  <c r="G1173" i="1"/>
  <c r="H1173" i="1"/>
  <c r="G1169" i="1"/>
  <c r="H1169" i="1"/>
  <c r="G1165" i="1"/>
  <c r="H1165" i="1"/>
  <c r="G1161" i="1"/>
  <c r="H1161" i="1"/>
  <c r="G1157" i="1"/>
  <c r="H1157" i="1"/>
  <c r="G1153" i="1"/>
  <c r="H1153" i="1"/>
  <c r="G1149" i="1"/>
  <c r="H1149" i="1"/>
  <c r="G1145" i="1"/>
  <c r="H1145" i="1"/>
  <c r="G1141" i="1"/>
  <c r="H1141" i="1"/>
  <c r="G1137" i="1"/>
  <c r="H1137" i="1"/>
  <c r="G1133" i="1"/>
  <c r="H1133" i="1"/>
  <c r="G1129" i="1"/>
  <c r="H1129" i="1"/>
  <c r="G1125" i="1"/>
  <c r="H1125" i="1"/>
  <c r="G1121" i="1"/>
  <c r="H1121" i="1"/>
  <c r="G1117" i="1"/>
  <c r="H1117" i="1"/>
  <c r="G1113" i="1"/>
  <c r="H1113" i="1"/>
  <c r="G1109" i="1"/>
  <c r="H1109" i="1"/>
  <c r="G1105" i="1"/>
  <c r="H1105" i="1"/>
  <c r="G1101" i="1"/>
  <c r="H1101" i="1"/>
  <c r="G1097" i="1"/>
  <c r="H1097" i="1"/>
  <c r="G1093" i="1"/>
  <c r="H1093" i="1"/>
  <c r="G1089" i="1"/>
  <c r="H1089" i="1"/>
  <c r="G1085" i="1"/>
  <c r="H1085" i="1"/>
  <c r="G1081" i="1"/>
  <c r="H1081" i="1"/>
  <c r="G1077" i="1"/>
  <c r="H1077" i="1"/>
  <c r="G1073" i="1"/>
  <c r="H1073" i="1"/>
  <c r="G1069" i="1"/>
  <c r="H1069" i="1"/>
  <c r="G1065" i="1"/>
  <c r="H1065" i="1"/>
  <c r="G1061" i="1"/>
  <c r="H1061" i="1"/>
  <c r="G1057" i="1"/>
  <c r="H1057" i="1"/>
  <c r="G1053" i="1"/>
  <c r="H1053" i="1"/>
  <c r="G1049" i="1"/>
  <c r="H1049" i="1"/>
  <c r="G1045" i="1"/>
  <c r="H1045" i="1"/>
  <c r="G1041" i="1"/>
  <c r="H1041" i="1"/>
  <c r="G1037" i="1"/>
  <c r="H1037" i="1"/>
  <c r="G1033" i="1"/>
  <c r="H1033" i="1"/>
  <c r="G1029" i="1"/>
  <c r="H1029" i="1"/>
  <c r="G1025" i="1"/>
  <c r="H1025" i="1"/>
  <c r="G1021" i="1"/>
  <c r="H1021" i="1"/>
  <c r="G1017" i="1"/>
  <c r="H1017" i="1"/>
  <c r="G1013" i="1"/>
  <c r="H1013" i="1"/>
  <c r="G1009" i="1"/>
  <c r="H1009" i="1"/>
  <c r="G1005" i="1"/>
  <c r="H1005" i="1"/>
  <c r="G1001" i="1"/>
  <c r="H1001" i="1"/>
  <c r="G997" i="1"/>
  <c r="H997" i="1"/>
  <c r="G993" i="1"/>
  <c r="H993" i="1"/>
  <c r="G989" i="1"/>
  <c r="H989" i="1"/>
  <c r="G985" i="1"/>
  <c r="H985" i="1"/>
  <c r="G981" i="1"/>
  <c r="H981" i="1"/>
  <c r="G977" i="1"/>
  <c r="H977" i="1"/>
  <c r="G973" i="1"/>
  <c r="H973" i="1"/>
  <c r="G969" i="1"/>
  <c r="H969" i="1"/>
  <c r="G965" i="1"/>
  <c r="H965" i="1"/>
  <c r="G961" i="1"/>
  <c r="H961" i="1"/>
  <c r="G957" i="1"/>
  <c r="H957" i="1"/>
  <c r="G953" i="1"/>
  <c r="H953" i="1"/>
  <c r="G949" i="1"/>
  <c r="H949" i="1"/>
  <c r="G945" i="1"/>
  <c r="H945" i="1"/>
  <c r="G941" i="1"/>
  <c r="H941" i="1"/>
  <c r="G937" i="1"/>
  <c r="H937" i="1"/>
  <c r="G933" i="1"/>
  <c r="H933" i="1"/>
  <c r="G929" i="1"/>
  <c r="H929" i="1"/>
  <c r="G925" i="1"/>
  <c r="H925" i="1"/>
  <c r="G921" i="1"/>
  <c r="H921" i="1"/>
  <c r="G917" i="1"/>
  <c r="H917" i="1"/>
  <c r="G913" i="1"/>
  <c r="H913" i="1"/>
  <c r="G909" i="1"/>
  <c r="H909" i="1"/>
  <c r="G905" i="1"/>
  <c r="H905" i="1"/>
  <c r="G901" i="1"/>
  <c r="H901" i="1"/>
  <c r="G897" i="1"/>
  <c r="H897" i="1"/>
  <c r="G893" i="1"/>
  <c r="H893" i="1"/>
  <c r="G889" i="1"/>
  <c r="H889" i="1"/>
  <c r="G885" i="1"/>
  <c r="H885" i="1"/>
  <c r="G881" i="1"/>
  <c r="H881" i="1"/>
  <c r="G877" i="1"/>
  <c r="H877" i="1"/>
  <c r="G873" i="1"/>
  <c r="H873" i="1"/>
  <c r="G869" i="1"/>
  <c r="H869" i="1"/>
  <c r="G865" i="1"/>
  <c r="H865" i="1"/>
  <c r="G861" i="1"/>
  <c r="H861" i="1"/>
  <c r="G857" i="1"/>
  <c r="H857" i="1"/>
  <c r="G853" i="1"/>
  <c r="H853" i="1"/>
  <c r="G849" i="1"/>
  <c r="H849" i="1"/>
  <c r="G845" i="1"/>
  <c r="H845" i="1"/>
  <c r="G841" i="1"/>
  <c r="H841" i="1"/>
  <c r="G837" i="1"/>
  <c r="H837" i="1"/>
  <c r="G833" i="1"/>
  <c r="H833" i="1"/>
  <c r="G829" i="1"/>
  <c r="H829" i="1"/>
  <c r="G825" i="1"/>
  <c r="H825" i="1"/>
  <c r="G821" i="1"/>
  <c r="H821" i="1"/>
  <c r="G817" i="1"/>
  <c r="H817" i="1"/>
  <c r="G813" i="1"/>
  <c r="H813" i="1"/>
  <c r="G809" i="1"/>
  <c r="H809" i="1"/>
  <c r="G805" i="1"/>
  <c r="H805" i="1"/>
  <c r="G801" i="1"/>
  <c r="H801" i="1"/>
  <c r="G797" i="1"/>
  <c r="H797" i="1"/>
  <c r="G793" i="1"/>
  <c r="H793" i="1"/>
  <c r="G789" i="1"/>
  <c r="H789" i="1"/>
  <c r="G785" i="1"/>
  <c r="H785" i="1"/>
  <c r="G781" i="1"/>
  <c r="H781" i="1"/>
  <c r="G777" i="1"/>
  <c r="H777" i="1"/>
  <c r="G773" i="1"/>
  <c r="H773" i="1"/>
  <c r="G769" i="1"/>
  <c r="H769" i="1"/>
  <c r="G765" i="1"/>
  <c r="H765" i="1"/>
  <c r="G761" i="1"/>
  <c r="H761" i="1"/>
  <c r="G757" i="1"/>
  <c r="H757" i="1"/>
  <c r="G753" i="1"/>
  <c r="H753" i="1"/>
  <c r="G749" i="1"/>
  <c r="H749" i="1"/>
  <c r="G745" i="1"/>
  <c r="H745" i="1"/>
  <c r="G741" i="1"/>
  <c r="H741" i="1"/>
  <c r="G737" i="1"/>
  <c r="H737" i="1"/>
  <c r="G733" i="1"/>
  <c r="H733" i="1"/>
  <c r="G729" i="1"/>
  <c r="H729" i="1"/>
  <c r="G725" i="1"/>
  <c r="H725" i="1"/>
  <c r="G721" i="1"/>
  <c r="H721" i="1"/>
  <c r="G717" i="1"/>
  <c r="H717" i="1"/>
  <c r="G713" i="1"/>
  <c r="H713" i="1"/>
  <c r="G709" i="1"/>
  <c r="H709" i="1"/>
  <c r="G705" i="1"/>
  <c r="H705" i="1"/>
  <c r="G701" i="1"/>
  <c r="H701" i="1"/>
  <c r="G697" i="1"/>
  <c r="H697" i="1"/>
  <c r="G693" i="1"/>
  <c r="H693" i="1"/>
  <c r="G689" i="1"/>
  <c r="H689" i="1"/>
  <c r="G685" i="1"/>
  <c r="H685" i="1"/>
  <c r="G681" i="1"/>
  <c r="H681" i="1"/>
  <c r="G677" i="1"/>
  <c r="H677" i="1"/>
  <c r="G673" i="1"/>
  <c r="H673" i="1"/>
  <c r="G669" i="1"/>
  <c r="H669" i="1"/>
  <c r="G665" i="1"/>
  <c r="H665" i="1"/>
  <c r="G661" i="1"/>
  <c r="H661" i="1"/>
  <c r="G657" i="1"/>
  <c r="H657" i="1"/>
  <c r="G653" i="1"/>
  <c r="H653" i="1"/>
  <c r="G649" i="1"/>
  <c r="H649" i="1"/>
  <c r="G645" i="1"/>
  <c r="H645" i="1"/>
  <c r="G641" i="1"/>
  <c r="H641" i="1"/>
  <c r="G637" i="1"/>
  <c r="H637" i="1"/>
  <c r="G633" i="1"/>
  <c r="H633" i="1"/>
  <c r="G629" i="1"/>
  <c r="H629" i="1"/>
  <c r="G625" i="1"/>
  <c r="H625" i="1"/>
  <c r="G621" i="1"/>
  <c r="H621" i="1"/>
  <c r="G617" i="1"/>
  <c r="H617" i="1"/>
  <c r="G613" i="1"/>
  <c r="H613" i="1"/>
  <c r="G609" i="1"/>
  <c r="H609" i="1"/>
  <c r="G605" i="1"/>
  <c r="H605" i="1"/>
  <c r="G601" i="1"/>
  <c r="H601" i="1"/>
  <c r="G597" i="1"/>
  <c r="H597" i="1"/>
  <c r="G593" i="1"/>
  <c r="H593" i="1"/>
  <c r="G589" i="1"/>
  <c r="H589" i="1"/>
  <c r="G585" i="1"/>
  <c r="H585" i="1"/>
  <c r="G581" i="1"/>
  <c r="H581" i="1"/>
  <c r="G577" i="1"/>
  <c r="H577" i="1"/>
  <c r="G573" i="1"/>
  <c r="H573" i="1"/>
  <c r="G569" i="1"/>
  <c r="H569" i="1"/>
  <c r="G565" i="1"/>
  <c r="H565" i="1"/>
  <c r="G561" i="1"/>
  <c r="H561" i="1"/>
  <c r="G557" i="1"/>
  <c r="H557" i="1"/>
  <c r="G553" i="1"/>
  <c r="H553" i="1"/>
  <c r="G549" i="1"/>
  <c r="H549" i="1"/>
  <c r="G545" i="1"/>
  <c r="H545" i="1"/>
  <c r="G541" i="1"/>
  <c r="H541" i="1"/>
  <c r="G537" i="1"/>
  <c r="H537" i="1"/>
  <c r="G533" i="1"/>
  <c r="H533" i="1"/>
  <c r="G529" i="1"/>
  <c r="H529" i="1"/>
  <c r="G525" i="1"/>
  <c r="H525" i="1"/>
  <c r="G521" i="1"/>
  <c r="H521" i="1"/>
  <c r="G517" i="1"/>
  <c r="H517" i="1"/>
  <c r="G513" i="1"/>
  <c r="H513" i="1"/>
  <c r="G509" i="1"/>
  <c r="H509" i="1"/>
  <c r="G505" i="1"/>
  <c r="H505" i="1"/>
  <c r="G501" i="1"/>
  <c r="H501" i="1"/>
  <c r="G497" i="1"/>
  <c r="H497" i="1"/>
  <c r="G493" i="1"/>
  <c r="H493" i="1"/>
  <c r="G489" i="1"/>
  <c r="H489" i="1"/>
  <c r="G485" i="1"/>
  <c r="H485" i="1"/>
  <c r="G481" i="1"/>
  <c r="H481" i="1"/>
  <c r="G477" i="1"/>
  <c r="H477" i="1"/>
  <c r="G473" i="1"/>
  <c r="H473" i="1"/>
  <c r="G469" i="1"/>
  <c r="H469" i="1"/>
  <c r="G465" i="1"/>
  <c r="H465" i="1"/>
  <c r="G461" i="1"/>
  <c r="H461" i="1"/>
  <c r="G457" i="1"/>
  <c r="H457" i="1"/>
  <c r="G453" i="1"/>
  <c r="H453" i="1"/>
  <c r="G449" i="1"/>
  <c r="H449" i="1"/>
  <c r="G445" i="1"/>
  <c r="H445" i="1"/>
  <c r="G441" i="1"/>
  <c r="H441" i="1"/>
  <c r="G437" i="1"/>
  <c r="H437" i="1"/>
  <c r="G433" i="1"/>
  <c r="H433" i="1"/>
  <c r="G429" i="1"/>
  <c r="H429" i="1"/>
  <c r="G425" i="1"/>
  <c r="H425" i="1"/>
  <c r="G421" i="1"/>
  <c r="H421" i="1"/>
  <c r="G417" i="1"/>
  <c r="H417" i="1"/>
  <c r="G413" i="1"/>
  <c r="H413" i="1"/>
  <c r="G409" i="1"/>
  <c r="H409" i="1"/>
  <c r="G405" i="1"/>
  <c r="H405" i="1"/>
  <c r="G401" i="1"/>
  <c r="H401" i="1"/>
  <c r="G397" i="1"/>
  <c r="H397" i="1"/>
  <c r="G393" i="1"/>
  <c r="H393" i="1"/>
  <c r="G389" i="1"/>
  <c r="H389" i="1"/>
  <c r="G385" i="1"/>
  <c r="H385" i="1"/>
  <c r="G381" i="1"/>
  <c r="H381" i="1"/>
  <c r="G377" i="1"/>
  <c r="H377" i="1"/>
  <c r="G373" i="1"/>
  <c r="H373" i="1"/>
  <c r="G369" i="1"/>
  <c r="H369" i="1"/>
  <c r="G365" i="1"/>
  <c r="H365" i="1"/>
  <c r="G361" i="1"/>
  <c r="H361" i="1"/>
  <c r="G357" i="1"/>
  <c r="H357" i="1"/>
  <c r="G353" i="1"/>
  <c r="H353" i="1"/>
  <c r="G349" i="1"/>
  <c r="H349" i="1"/>
  <c r="G345" i="1"/>
  <c r="H345" i="1"/>
  <c r="G341" i="1"/>
  <c r="H341" i="1"/>
  <c r="G337" i="1"/>
  <c r="H337" i="1"/>
  <c r="G333" i="1"/>
  <c r="H333" i="1"/>
  <c r="G329" i="1"/>
  <c r="H329" i="1"/>
  <c r="G325" i="1"/>
  <c r="H325" i="1"/>
  <c r="G321" i="1"/>
  <c r="H321" i="1"/>
  <c r="G317" i="1"/>
  <c r="H317" i="1"/>
  <c r="G313" i="1"/>
  <c r="H313" i="1"/>
  <c r="G309" i="1"/>
  <c r="H309" i="1"/>
  <c r="G305" i="1"/>
  <c r="H305" i="1"/>
  <c r="G301" i="1"/>
  <c r="H301" i="1"/>
  <c r="G297" i="1"/>
  <c r="H297" i="1"/>
  <c r="G293" i="1"/>
  <c r="H293" i="1"/>
  <c r="G289" i="1"/>
  <c r="H289" i="1"/>
  <c r="G285" i="1"/>
  <c r="H285" i="1"/>
  <c r="G281" i="1"/>
  <c r="H281" i="1"/>
  <c r="G277" i="1"/>
  <c r="H277" i="1"/>
  <c r="G273" i="1"/>
  <c r="H273" i="1"/>
  <c r="G269" i="1"/>
  <c r="H269" i="1"/>
  <c r="G265" i="1"/>
  <c r="H265" i="1"/>
  <c r="G261" i="1"/>
  <c r="H261" i="1"/>
  <c r="G257" i="1"/>
  <c r="H257" i="1"/>
  <c r="G253" i="1"/>
  <c r="H253" i="1"/>
  <c r="G249" i="1"/>
  <c r="H249" i="1"/>
  <c r="G245" i="1"/>
  <c r="H245" i="1"/>
  <c r="G241" i="1"/>
  <c r="H241" i="1"/>
  <c r="G237" i="1"/>
  <c r="H237" i="1"/>
  <c r="G233" i="1"/>
  <c r="H233" i="1"/>
  <c r="G229" i="1"/>
  <c r="H229" i="1"/>
  <c r="G225" i="1"/>
  <c r="H225" i="1"/>
  <c r="G221" i="1"/>
  <c r="H221" i="1"/>
  <c r="G217" i="1"/>
  <c r="H217" i="1"/>
  <c r="G213" i="1"/>
  <c r="H213" i="1"/>
  <c r="G209" i="1"/>
  <c r="H209" i="1"/>
  <c r="G205" i="1"/>
  <c r="H205" i="1"/>
  <c r="G201" i="1"/>
  <c r="H201" i="1"/>
  <c r="G197" i="1"/>
  <c r="H197" i="1"/>
  <c r="G193" i="1"/>
  <c r="H193" i="1"/>
  <c r="G189" i="1"/>
  <c r="H189" i="1"/>
  <c r="G185" i="1"/>
  <c r="H185" i="1"/>
  <c r="G181" i="1"/>
  <c r="H181" i="1"/>
  <c r="G177" i="1"/>
  <c r="H177" i="1"/>
  <c r="G173" i="1"/>
  <c r="H173" i="1"/>
  <c r="G169" i="1"/>
  <c r="H169" i="1"/>
  <c r="G165" i="1"/>
  <c r="H165" i="1"/>
  <c r="G161" i="1"/>
  <c r="H161" i="1"/>
  <c r="G157" i="1"/>
  <c r="H157" i="1"/>
  <c r="G153" i="1"/>
  <c r="H153" i="1"/>
  <c r="G149" i="1"/>
  <c r="H149" i="1"/>
  <c r="G145" i="1"/>
  <c r="H145" i="1"/>
  <c r="G141" i="1"/>
  <c r="H141" i="1"/>
  <c r="G137" i="1"/>
  <c r="H137" i="1"/>
  <c r="G133" i="1"/>
  <c r="H133" i="1"/>
  <c r="G129" i="1"/>
  <c r="H129" i="1"/>
  <c r="G125" i="1"/>
  <c r="H125" i="1"/>
  <c r="G121" i="1"/>
  <c r="H121" i="1"/>
  <c r="G117" i="1"/>
  <c r="H117" i="1"/>
  <c r="G113" i="1"/>
  <c r="H113" i="1"/>
  <c r="G109" i="1"/>
  <c r="H109" i="1"/>
  <c r="G105" i="1"/>
  <c r="H105" i="1"/>
  <c r="G101" i="1"/>
  <c r="H101" i="1"/>
  <c r="G97" i="1"/>
  <c r="H97" i="1"/>
  <c r="G93" i="1"/>
  <c r="H93" i="1"/>
  <c r="G89" i="1"/>
  <c r="H89" i="1"/>
  <c r="G85" i="1"/>
  <c r="H85" i="1"/>
  <c r="G81" i="1"/>
  <c r="H81" i="1"/>
  <c r="G77" i="1"/>
  <c r="H77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5" i="1"/>
  <c r="H5" i="1"/>
  <c r="G1672" i="1"/>
  <c r="G1532" i="1"/>
  <c r="G1404" i="1"/>
  <c r="G1284" i="1"/>
  <c r="G1156" i="1"/>
  <c r="G1028" i="1"/>
  <c r="G888" i="1"/>
  <c r="G1840" i="1"/>
  <c r="H1840" i="1"/>
  <c r="G1824" i="1"/>
  <c r="H1824" i="1"/>
  <c r="G1808" i="1"/>
  <c r="H1808" i="1"/>
  <c r="G1776" i="1"/>
  <c r="H1776" i="1"/>
  <c r="G1756" i="1"/>
  <c r="H1756" i="1"/>
  <c r="G1744" i="1"/>
  <c r="H1744" i="1"/>
  <c r="G1724" i="1"/>
  <c r="H1724" i="1"/>
  <c r="G1712" i="1"/>
  <c r="H1712" i="1"/>
  <c r="G1692" i="1"/>
  <c r="H1692" i="1"/>
  <c r="G1676" i="1"/>
  <c r="H1676" i="1"/>
  <c r="G1660" i="1"/>
  <c r="H1660" i="1"/>
  <c r="G1644" i="1"/>
  <c r="H1644" i="1"/>
  <c r="G1628" i="1"/>
  <c r="H1628" i="1"/>
  <c r="G1616" i="1"/>
  <c r="H1616" i="1"/>
  <c r="G1580" i="1"/>
  <c r="H1580" i="1"/>
  <c r="G1568" i="1"/>
  <c r="H1568" i="1"/>
  <c r="G1552" i="1"/>
  <c r="H1552" i="1"/>
  <c r="G1520" i="1"/>
  <c r="H1520" i="1"/>
  <c r="G1488" i="1"/>
  <c r="H1488" i="1"/>
  <c r="G1456" i="1"/>
  <c r="H1456" i="1"/>
  <c r="G1420" i="1"/>
  <c r="H1420" i="1"/>
  <c r="G1408" i="1"/>
  <c r="H1408" i="1"/>
  <c r="G1392" i="1"/>
  <c r="H1392" i="1"/>
  <c r="G1356" i="1"/>
  <c r="H1356" i="1"/>
  <c r="G1340" i="1"/>
  <c r="H1340" i="1"/>
  <c r="G1324" i="1"/>
  <c r="H1324" i="1"/>
  <c r="G1308" i="1"/>
  <c r="H1308" i="1"/>
  <c r="G1296" i="1"/>
  <c r="H1296" i="1"/>
  <c r="G1276" i="1"/>
  <c r="H1276" i="1"/>
  <c r="G1264" i="1"/>
  <c r="H1264" i="1"/>
  <c r="G1248" i="1"/>
  <c r="H1248" i="1"/>
  <c r="G1232" i="1"/>
  <c r="H1232" i="1"/>
  <c r="G1216" i="1"/>
  <c r="H1216" i="1"/>
  <c r="G1200" i="1"/>
  <c r="H1200" i="1"/>
  <c r="G1184" i="1"/>
  <c r="H1184" i="1"/>
  <c r="G1164" i="1"/>
  <c r="H1164" i="1"/>
  <c r="G1152" i="1"/>
  <c r="H1152" i="1"/>
  <c r="G1136" i="1"/>
  <c r="H1136" i="1"/>
  <c r="G1120" i="1"/>
  <c r="H1120" i="1"/>
  <c r="G1100" i="1"/>
  <c r="H1100" i="1"/>
  <c r="G1084" i="1"/>
  <c r="H1084" i="1"/>
  <c r="G1072" i="1"/>
  <c r="H1072" i="1"/>
  <c r="G1056" i="1"/>
  <c r="H1056" i="1"/>
  <c r="G1036" i="1"/>
  <c r="H1036" i="1"/>
  <c r="G1024" i="1"/>
  <c r="H1024" i="1"/>
  <c r="G1004" i="1"/>
  <c r="H1004" i="1"/>
  <c r="G992" i="1"/>
  <c r="H992" i="1"/>
  <c r="G972" i="1"/>
  <c r="H972" i="1"/>
  <c r="G956" i="1"/>
  <c r="H956" i="1"/>
  <c r="G944" i="1"/>
  <c r="H944" i="1"/>
  <c r="G928" i="1"/>
  <c r="H928" i="1"/>
  <c r="G912" i="1"/>
  <c r="H912" i="1"/>
  <c r="G896" i="1"/>
  <c r="H896" i="1"/>
  <c r="G880" i="1"/>
  <c r="H880" i="1"/>
  <c r="G864" i="1"/>
  <c r="H864" i="1"/>
  <c r="G848" i="1"/>
  <c r="H848" i="1"/>
  <c r="G832" i="1"/>
  <c r="H832" i="1"/>
  <c r="G816" i="1"/>
  <c r="H816" i="1"/>
  <c r="G796" i="1"/>
  <c r="H796" i="1"/>
  <c r="G780" i="1"/>
  <c r="H780" i="1"/>
  <c r="G764" i="1"/>
  <c r="H764" i="1"/>
  <c r="G748" i="1"/>
  <c r="H748" i="1"/>
  <c r="G736" i="1"/>
  <c r="H736" i="1"/>
  <c r="G720" i="1"/>
  <c r="H720" i="1"/>
  <c r="G700" i="1"/>
  <c r="H700" i="1"/>
  <c r="G684" i="1"/>
  <c r="H684" i="1"/>
  <c r="G676" i="1"/>
  <c r="H676" i="1"/>
  <c r="G656" i="1"/>
  <c r="H656" i="1"/>
  <c r="G648" i="1"/>
  <c r="H648" i="1"/>
  <c r="G636" i="1"/>
  <c r="H636" i="1"/>
  <c r="G620" i="1"/>
  <c r="H620" i="1"/>
  <c r="G604" i="1"/>
  <c r="H604" i="1"/>
  <c r="G592" i="1"/>
  <c r="H592" i="1"/>
  <c r="G572" i="1"/>
  <c r="H572" i="1"/>
  <c r="G560" i="1"/>
  <c r="H560" i="1"/>
  <c r="G544" i="1"/>
  <c r="H544" i="1"/>
  <c r="G528" i="1"/>
  <c r="H528" i="1"/>
  <c r="G508" i="1"/>
  <c r="H508" i="1"/>
  <c r="G492" i="1"/>
  <c r="H492" i="1"/>
  <c r="G480" i="1"/>
  <c r="H480" i="1"/>
  <c r="G464" i="1"/>
  <c r="H464" i="1"/>
  <c r="G448" i="1"/>
  <c r="H448" i="1"/>
  <c r="G432" i="1"/>
  <c r="H432" i="1"/>
  <c r="G416" i="1"/>
  <c r="H416" i="1"/>
  <c r="G396" i="1"/>
  <c r="H396" i="1"/>
  <c r="G384" i="1"/>
  <c r="H384" i="1"/>
  <c r="G368" i="1"/>
  <c r="H368" i="1"/>
  <c r="G352" i="1"/>
  <c r="H352" i="1"/>
  <c r="G336" i="1"/>
  <c r="H336" i="1"/>
  <c r="G320" i="1"/>
  <c r="H320" i="1"/>
  <c r="G300" i="1"/>
  <c r="H300" i="1"/>
  <c r="G284" i="1"/>
  <c r="H284" i="1"/>
  <c r="G268" i="1"/>
  <c r="H268" i="1"/>
  <c r="G252" i="1"/>
  <c r="H252" i="1"/>
  <c r="G236" i="1"/>
  <c r="H236" i="1"/>
  <c r="G220" i="1"/>
  <c r="H220" i="1"/>
  <c r="G216" i="1"/>
  <c r="H216" i="1"/>
  <c r="G212" i="1"/>
  <c r="H212" i="1"/>
  <c r="G208" i="1"/>
  <c r="H208" i="1"/>
  <c r="G204" i="1"/>
  <c r="H204" i="1"/>
  <c r="G200" i="1"/>
  <c r="H200" i="1"/>
  <c r="G196" i="1"/>
  <c r="H196" i="1"/>
  <c r="G192" i="1"/>
  <c r="H192" i="1"/>
  <c r="G188" i="1"/>
  <c r="H188" i="1"/>
  <c r="G184" i="1"/>
  <c r="H184" i="1"/>
  <c r="G180" i="1"/>
  <c r="H180" i="1"/>
  <c r="G176" i="1"/>
  <c r="H176" i="1"/>
  <c r="G172" i="1"/>
  <c r="H172" i="1"/>
  <c r="G168" i="1"/>
  <c r="H168" i="1"/>
  <c r="G164" i="1"/>
  <c r="H164" i="1"/>
  <c r="G160" i="1"/>
  <c r="H160" i="1"/>
  <c r="G156" i="1"/>
  <c r="H156" i="1"/>
  <c r="G152" i="1"/>
  <c r="H152" i="1"/>
  <c r="G148" i="1"/>
  <c r="H148" i="1"/>
  <c r="G144" i="1"/>
  <c r="H144" i="1"/>
  <c r="G140" i="1"/>
  <c r="H140" i="1"/>
  <c r="G136" i="1"/>
  <c r="H136" i="1"/>
  <c r="G132" i="1"/>
  <c r="H132" i="1"/>
  <c r="G128" i="1"/>
  <c r="H128" i="1"/>
  <c r="G124" i="1"/>
  <c r="H124" i="1"/>
  <c r="G120" i="1"/>
  <c r="H120" i="1"/>
  <c r="G116" i="1"/>
  <c r="H116" i="1"/>
  <c r="G112" i="1"/>
  <c r="H112" i="1"/>
  <c r="G108" i="1"/>
  <c r="H108" i="1"/>
  <c r="G104" i="1"/>
  <c r="H104" i="1"/>
  <c r="G100" i="1"/>
  <c r="H100" i="1"/>
  <c r="G96" i="1"/>
  <c r="H96" i="1"/>
  <c r="G92" i="1"/>
  <c r="H92" i="1"/>
  <c r="G88" i="1"/>
  <c r="H88" i="1"/>
  <c r="G84" i="1"/>
  <c r="H84" i="1"/>
  <c r="G80" i="1"/>
  <c r="H80" i="1"/>
  <c r="G76" i="1"/>
  <c r="H76" i="1"/>
  <c r="G72" i="1"/>
  <c r="H72" i="1"/>
  <c r="G68" i="1"/>
  <c r="H68" i="1"/>
  <c r="G64" i="1"/>
  <c r="H64" i="1"/>
  <c r="G60" i="1"/>
  <c r="H60" i="1"/>
  <c r="G56" i="1"/>
  <c r="H56" i="1"/>
  <c r="G52" i="1"/>
  <c r="H52" i="1"/>
  <c r="G48" i="1"/>
  <c r="H48" i="1"/>
  <c r="G44" i="1"/>
  <c r="H44" i="1"/>
  <c r="G40" i="1"/>
  <c r="H40" i="1"/>
  <c r="G36" i="1"/>
  <c r="H36" i="1"/>
  <c r="G32" i="1"/>
  <c r="H32" i="1"/>
  <c r="G28" i="1"/>
  <c r="H28" i="1"/>
  <c r="G24" i="1"/>
  <c r="H24" i="1"/>
  <c r="G20" i="1"/>
  <c r="H20" i="1"/>
  <c r="G16" i="1"/>
  <c r="H16" i="1"/>
  <c r="G12" i="1"/>
  <c r="H12" i="1"/>
  <c r="G8" i="1"/>
  <c r="H8" i="1"/>
  <c r="G4" i="1"/>
  <c r="H4" i="1"/>
  <c r="G1652" i="1"/>
  <c r="G1500" i="1"/>
  <c r="G1372" i="1"/>
  <c r="G1252" i="1"/>
  <c r="G1124" i="1"/>
  <c r="G996" i="1"/>
  <c r="G708" i="1"/>
  <c r="G1828" i="1"/>
  <c r="H1828" i="1"/>
  <c r="G1812" i="1"/>
  <c r="H1812" i="1"/>
  <c r="G1796" i="1"/>
  <c r="H1796" i="1"/>
  <c r="G1780" i="1"/>
  <c r="H1780" i="1"/>
  <c r="G1768" i="1"/>
  <c r="H1768" i="1"/>
  <c r="G1748" i="1"/>
  <c r="H1748" i="1"/>
  <c r="G1736" i="1"/>
  <c r="H1736" i="1"/>
  <c r="G1720" i="1"/>
  <c r="H1720" i="1"/>
  <c r="G1704" i="1"/>
  <c r="H1704" i="1"/>
  <c r="G1688" i="1"/>
  <c r="H1688" i="1"/>
  <c r="G1640" i="1"/>
  <c r="H1640" i="1"/>
  <c r="G1624" i="1"/>
  <c r="H1624" i="1"/>
  <c r="G1608" i="1"/>
  <c r="H1608" i="1"/>
  <c r="G1592" i="1"/>
  <c r="H1592" i="1"/>
  <c r="G1576" i="1"/>
  <c r="H1576" i="1"/>
  <c r="G1556" i="1"/>
  <c r="H1556" i="1"/>
  <c r="G1544" i="1"/>
  <c r="H1544" i="1"/>
  <c r="G1524" i="1"/>
  <c r="H1524" i="1"/>
  <c r="G1512" i="1"/>
  <c r="H1512" i="1"/>
  <c r="G1496" i="1"/>
  <c r="H1496" i="1"/>
  <c r="G1480" i="1"/>
  <c r="H1480" i="1"/>
  <c r="G1460" i="1"/>
  <c r="H1460" i="1"/>
  <c r="G1448" i="1"/>
  <c r="H1448" i="1"/>
  <c r="G1432" i="1"/>
  <c r="H1432" i="1"/>
  <c r="G1416" i="1"/>
  <c r="H1416" i="1"/>
  <c r="G1400" i="1"/>
  <c r="H1400" i="1"/>
  <c r="G1384" i="1"/>
  <c r="H1384" i="1"/>
  <c r="G1368" i="1"/>
  <c r="H1368" i="1"/>
  <c r="G1332" i="1"/>
  <c r="H1332" i="1"/>
  <c r="G1320" i="1"/>
  <c r="H1320" i="1"/>
  <c r="G1300" i="1"/>
  <c r="H1300" i="1"/>
  <c r="G1288" i="1"/>
  <c r="H1288" i="1"/>
  <c r="G1268" i="1"/>
  <c r="H1268" i="1"/>
  <c r="G1256" i="1"/>
  <c r="H1256" i="1"/>
  <c r="G1236" i="1"/>
  <c r="H1236" i="1"/>
  <c r="G1224" i="1"/>
  <c r="H1224" i="1"/>
  <c r="G1204" i="1"/>
  <c r="H1204" i="1"/>
  <c r="G1192" i="1"/>
  <c r="H1192" i="1"/>
  <c r="G1176" i="1"/>
  <c r="H1176" i="1"/>
  <c r="G1140" i="1"/>
  <c r="H1140" i="1"/>
  <c r="G1128" i="1"/>
  <c r="H1128" i="1"/>
  <c r="G1108" i="1"/>
  <c r="H1108" i="1"/>
  <c r="G1096" i="1"/>
  <c r="H1096" i="1"/>
  <c r="G1080" i="1"/>
  <c r="H1080" i="1"/>
  <c r="G1044" i="1"/>
  <c r="H1044" i="1"/>
  <c r="G1032" i="1"/>
  <c r="H1032" i="1"/>
  <c r="G1016" i="1"/>
  <c r="H1016" i="1"/>
  <c r="G984" i="1"/>
  <c r="H984" i="1"/>
  <c r="G948" i="1"/>
  <c r="H948" i="1"/>
  <c r="G932" i="1"/>
  <c r="H932" i="1"/>
  <c r="G916" i="1"/>
  <c r="H916" i="1"/>
  <c r="G904" i="1"/>
  <c r="H904" i="1"/>
  <c r="G872" i="1"/>
  <c r="H872" i="1"/>
  <c r="G856" i="1"/>
  <c r="H856" i="1"/>
  <c r="G840" i="1"/>
  <c r="H840" i="1"/>
  <c r="G824" i="1"/>
  <c r="H824" i="1"/>
  <c r="G804" i="1"/>
  <c r="H804" i="1"/>
  <c r="G788" i="1"/>
  <c r="H788" i="1"/>
  <c r="G776" i="1"/>
  <c r="H776" i="1"/>
  <c r="G760" i="1"/>
  <c r="H760" i="1"/>
  <c r="G740" i="1"/>
  <c r="H740" i="1"/>
  <c r="G724" i="1"/>
  <c r="H724" i="1"/>
  <c r="G712" i="1"/>
  <c r="H712" i="1"/>
  <c r="G696" i="1"/>
  <c r="H696" i="1"/>
  <c r="G680" i="1"/>
  <c r="H680" i="1"/>
  <c r="G664" i="1"/>
  <c r="H664" i="1"/>
  <c r="G616" i="1"/>
  <c r="H616" i="1"/>
  <c r="G600" i="1"/>
  <c r="H600" i="1"/>
  <c r="G584" i="1"/>
  <c r="H584" i="1"/>
  <c r="G568" i="1"/>
  <c r="H568" i="1"/>
  <c r="G548" i="1"/>
  <c r="H548" i="1"/>
  <c r="G536" i="1"/>
  <c r="H536" i="1"/>
  <c r="G516" i="1"/>
  <c r="H516" i="1"/>
  <c r="G500" i="1"/>
  <c r="H500" i="1"/>
  <c r="G484" i="1"/>
  <c r="H484" i="1"/>
  <c r="G472" i="1"/>
  <c r="H472" i="1"/>
  <c r="G456" i="1"/>
  <c r="H456" i="1"/>
  <c r="G436" i="1"/>
  <c r="H436" i="1"/>
  <c r="G420" i="1"/>
  <c r="H420" i="1"/>
  <c r="G404" i="1"/>
  <c r="H404" i="1"/>
  <c r="G388" i="1"/>
  <c r="H388" i="1"/>
  <c r="G376" i="1"/>
  <c r="H376" i="1"/>
  <c r="G356" i="1"/>
  <c r="H356" i="1"/>
  <c r="G340" i="1"/>
  <c r="H340" i="1"/>
  <c r="G328" i="1"/>
  <c r="H328" i="1"/>
  <c r="G312" i="1"/>
  <c r="H312" i="1"/>
  <c r="G296" i="1"/>
  <c r="H296" i="1"/>
  <c r="G280" i="1"/>
  <c r="H280" i="1"/>
  <c r="G264" i="1"/>
  <c r="H264" i="1"/>
  <c r="G248" i="1"/>
  <c r="H248" i="1"/>
  <c r="G232" i="1"/>
  <c r="H232" i="1"/>
  <c r="G1835" i="1"/>
  <c r="H1835" i="1"/>
  <c r="G1823" i="1"/>
  <c r="H1823" i="1"/>
  <c r="G1815" i="1"/>
  <c r="H1815" i="1"/>
  <c r="G1803" i="1"/>
  <c r="H1803" i="1"/>
  <c r="G1791" i="1"/>
  <c r="H1791" i="1"/>
  <c r="G1775" i="1"/>
  <c r="H1775" i="1"/>
  <c r="G1763" i="1"/>
  <c r="H1763" i="1"/>
  <c r="G1751" i="1"/>
  <c r="H1751" i="1"/>
  <c r="G1739" i="1"/>
  <c r="H1739" i="1"/>
  <c r="G1727" i="1"/>
  <c r="H1727" i="1"/>
  <c r="G1715" i="1"/>
  <c r="H1715" i="1"/>
  <c r="G1703" i="1"/>
  <c r="H1703" i="1"/>
  <c r="G1691" i="1"/>
  <c r="H1691" i="1"/>
  <c r="G1659" i="1"/>
  <c r="H1659" i="1"/>
  <c r="G1651" i="1"/>
  <c r="H1651" i="1"/>
  <c r="G1635" i="1"/>
  <c r="H1635" i="1"/>
  <c r="G1627" i="1"/>
  <c r="H1627" i="1"/>
  <c r="G1615" i="1"/>
  <c r="H1615" i="1"/>
  <c r="G1603" i="1"/>
  <c r="H1603" i="1"/>
  <c r="G1587" i="1"/>
  <c r="H1587" i="1"/>
  <c r="G1579" i="1"/>
  <c r="H1579" i="1"/>
  <c r="G1563" i="1"/>
  <c r="H1563" i="1"/>
  <c r="G1551" i="1"/>
  <c r="H1551" i="1"/>
  <c r="G1543" i="1"/>
  <c r="H1543" i="1"/>
  <c r="G1531" i="1"/>
  <c r="H1531" i="1"/>
  <c r="G1515" i="1"/>
  <c r="H1515" i="1"/>
  <c r="G1503" i="1"/>
  <c r="H1503" i="1"/>
  <c r="G1491" i="1"/>
  <c r="H1491" i="1"/>
  <c r="G1483" i="1"/>
  <c r="H1483" i="1"/>
  <c r="G1471" i="1"/>
  <c r="H1471" i="1"/>
  <c r="G1459" i="1"/>
  <c r="H1459" i="1"/>
  <c r="G1447" i="1"/>
  <c r="H1447" i="1"/>
  <c r="G1435" i="1"/>
  <c r="H1435" i="1"/>
  <c r="G1419" i="1"/>
  <c r="H1419" i="1"/>
  <c r="G1407" i="1"/>
  <c r="H1407" i="1"/>
  <c r="G1395" i="1"/>
  <c r="H1395" i="1"/>
  <c r="G1387" i="1"/>
  <c r="H1387" i="1"/>
  <c r="G1371" i="1"/>
  <c r="H1371" i="1"/>
  <c r="G1359" i="1"/>
  <c r="H1359" i="1"/>
  <c r="G1343" i="1"/>
  <c r="H1343" i="1"/>
  <c r="G1339" i="1"/>
  <c r="H1339" i="1"/>
  <c r="G1323" i="1"/>
  <c r="H1323" i="1"/>
  <c r="G1315" i="1"/>
  <c r="H1315" i="1"/>
  <c r="G1303" i="1"/>
  <c r="H1303" i="1"/>
  <c r="G1291" i="1"/>
  <c r="H1291" i="1"/>
  <c r="G1275" i="1"/>
  <c r="H1275" i="1"/>
  <c r="G1267" i="1"/>
  <c r="H1267" i="1"/>
  <c r="G1263" i="1"/>
  <c r="H1263" i="1"/>
  <c r="G1259" i="1"/>
  <c r="H1259" i="1"/>
  <c r="G1255" i="1"/>
  <c r="H1255" i="1"/>
  <c r="G1251" i="1"/>
  <c r="H1251" i="1"/>
  <c r="G1247" i="1"/>
  <c r="H1247" i="1"/>
  <c r="G1243" i="1"/>
  <c r="H1243" i="1"/>
  <c r="G1239" i="1"/>
  <c r="H1239" i="1"/>
  <c r="G1235" i="1"/>
  <c r="H1235" i="1"/>
  <c r="G1231" i="1"/>
  <c r="H1231" i="1"/>
  <c r="G1227" i="1"/>
  <c r="H1227" i="1"/>
  <c r="G1223" i="1"/>
  <c r="H1223" i="1"/>
  <c r="G1219" i="1"/>
  <c r="H1219" i="1"/>
  <c r="G1215" i="1"/>
  <c r="H1215" i="1"/>
  <c r="G1211" i="1"/>
  <c r="H1211" i="1"/>
  <c r="G1207" i="1"/>
  <c r="H1207" i="1"/>
  <c r="G1203" i="1"/>
  <c r="H1203" i="1"/>
  <c r="G1199" i="1"/>
  <c r="H1199" i="1"/>
  <c r="G1195" i="1"/>
  <c r="H1195" i="1"/>
  <c r="G1191" i="1"/>
  <c r="H1191" i="1"/>
  <c r="G1187" i="1"/>
  <c r="H1187" i="1"/>
  <c r="G1183" i="1"/>
  <c r="H1183" i="1"/>
  <c r="G1179" i="1"/>
  <c r="H1179" i="1"/>
  <c r="G1175" i="1"/>
  <c r="H1175" i="1"/>
  <c r="G1171" i="1"/>
  <c r="H1171" i="1"/>
  <c r="G1167" i="1"/>
  <c r="H1167" i="1"/>
  <c r="G1163" i="1"/>
  <c r="H1163" i="1"/>
  <c r="G1159" i="1"/>
  <c r="H1159" i="1"/>
  <c r="G1155" i="1"/>
  <c r="H1155" i="1"/>
  <c r="G1151" i="1"/>
  <c r="H1151" i="1"/>
  <c r="G1147" i="1"/>
  <c r="H1147" i="1"/>
  <c r="G1143" i="1"/>
  <c r="H1143" i="1"/>
  <c r="G1139" i="1"/>
  <c r="H1139" i="1"/>
  <c r="G1135" i="1"/>
  <c r="H1135" i="1"/>
  <c r="G1131" i="1"/>
  <c r="H1131" i="1"/>
  <c r="G1127" i="1"/>
  <c r="H1127" i="1"/>
  <c r="G1123" i="1"/>
  <c r="H1123" i="1"/>
  <c r="G1119" i="1"/>
  <c r="H1119" i="1"/>
  <c r="G1115" i="1"/>
  <c r="H1115" i="1"/>
  <c r="G1111" i="1"/>
  <c r="H1111" i="1"/>
  <c r="G1107" i="1"/>
  <c r="H1107" i="1"/>
  <c r="G1103" i="1"/>
  <c r="H1103" i="1"/>
  <c r="G1099" i="1"/>
  <c r="H1099" i="1"/>
  <c r="G1095" i="1"/>
  <c r="H1095" i="1"/>
  <c r="G1091" i="1"/>
  <c r="H1091" i="1"/>
  <c r="G1087" i="1"/>
  <c r="H1087" i="1"/>
  <c r="G1083" i="1"/>
  <c r="H1083" i="1"/>
  <c r="G1079" i="1"/>
  <c r="H1079" i="1"/>
  <c r="G1075" i="1"/>
  <c r="H1075" i="1"/>
  <c r="G1071" i="1"/>
  <c r="H1071" i="1"/>
  <c r="G1067" i="1"/>
  <c r="H1067" i="1"/>
  <c r="G1063" i="1"/>
  <c r="H1063" i="1"/>
  <c r="G1059" i="1"/>
  <c r="H1059" i="1"/>
  <c r="G1055" i="1"/>
  <c r="H1055" i="1"/>
  <c r="G1051" i="1"/>
  <c r="H1051" i="1"/>
  <c r="G1047" i="1"/>
  <c r="H1047" i="1"/>
  <c r="G1043" i="1"/>
  <c r="H1043" i="1"/>
  <c r="G1039" i="1"/>
  <c r="H1039" i="1"/>
  <c r="G1035" i="1"/>
  <c r="H1035" i="1"/>
  <c r="G1031" i="1"/>
  <c r="H1031" i="1"/>
  <c r="G1027" i="1"/>
  <c r="H1027" i="1"/>
  <c r="G1023" i="1"/>
  <c r="H1023" i="1"/>
  <c r="G1019" i="1"/>
  <c r="H1019" i="1"/>
  <c r="G1015" i="1"/>
  <c r="H1015" i="1"/>
  <c r="G1011" i="1"/>
  <c r="H1011" i="1"/>
  <c r="G1007" i="1"/>
  <c r="H1007" i="1"/>
  <c r="G1003" i="1"/>
  <c r="H1003" i="1"/>
  <c r="G999" i="1"/>
  <c r="H999" i="1"/>
  <c r="G995" i="1"/>
  <c r="H995" i="1"/>
  <c r="G991" i="1"/>
  <c r="H991" i="1"/>
  <c r="G987" i="1"/>
  <c r="H987" i="1"/>
  <c r="G983" i="1"/>
  <c r="H983" i="1"/>
  <c r="G979" i="1"/>
  <c r="H979" i="1"/>
  <c r="G975" i="1"/>
  <c r="H975" i="1"/>
  <c r="G971" i="1"/>
  <c r="H971" i="1"/>
  <c r="G967" i="1"/>
  <c r="H967" i="1"/>
  <c r="G963" i="1"/>
  <c r="H963" i="1"/>
  <c r="G959" i="1"/>
  <c r="H959" i="1"/>
  <c r="G955" i="1"/>
  <c r="H955" i="1"/>
  <c r="G951" i="1"/>
  <c r="H951" i="1"/>
  <c r="G947" i="1"/>
  <c r="H947" i="1"/>
  <c r="G943" i="1"/>
  <c r="H943" i="1"/>
  <c r="G939" i="1"/>
  <c r="H939" i="1"/>
  <c r="G935" i="1"/>
  <c r="H935" i="1"/>
  <c r="G931" i="1"/>
  <c r="H931" i="1"/>
  <c r="G927" i="1"/>
  <c r="H927" i="1"/>
  <c r="G923" i="1"/>
  <c r="H923" i="1"/>
  <c r="G919" i="1"/>
  <c r="H919" i="1"/>
  <c r="G915" i="1"/>
  <c r="H915" i="1"/>
  <c r="G911" i="1"/>
  <c r="H911" i="1"/>
  <c r="G907" i="1"/>
  <c r="H907" i="1"/>
  <c r="G903" i="1"/>
  <c r="H903" i="1"/>
  <c r="G899" i="1"/>
  <c r="H899" i="1"/>
  <c r="G895" i="1"/>
  <c r="H895" i="1"/>
  <c r="G891" i="1"/>
  <c r="H891" i="1"/>
  <c r="G887" i="1"/>
  <c r="H887" i="1"/>
  <c r="G883" i="1"/>
  <c r="H883" i="1"/>
  <c r="G879" i="1"/>
  <c r="H879" i="1"/>
  <c r="G875" i="1"/>
  <c r="H875" i="1"/>
  <c r="G871" i="1"/>
  <c r="H871" i="1"/>
  <c r="G867" i="1"/>
  <c r="H867" i="1"/>
  <c r="G863" i="1"/>
  <c r="H863" i="1"/>
  <c r="G859" i="1"/>
  <c r="H859" i="1"/>
  <c r="G855" i="1"/>
  <c r="H855" i="1"/>
  <c r="G851" i="1"/>
  <c r="H851" i="1"/>
  <c r="G847" i="1"/>
  <c r="H847" i="1"/>
  <c r="G843" i="1"/>
  <c r="H843" i="1"/>
  <c r="G839" i="1"/>
  <c r="H839" i="1"/>
  <c r="G835" i="1"/>
  <c r="H835" i="1"/>
  <c r="G831" i="1"/>
  <c r="H831" i="1"/>
  <c r="G827" i="1"/>
  <c r="H827" i="1"/>
  <c r="G823" i="1"/>
  <c r="H823" i="1"/>
  <c r="G819" i="1"/>
  <c r="H819" i="1"/>
  <c r="G815" i="1"/>
  <c r="H815" i="1"/>
  <c r="G811" i="1"/>
  <c r="H811" i="1"/>
  <c r="G807" i="1"/>
  <c r="H807" i="1"/>
  <c r="G803" i="1"/>
  <c r="H803" i="1"/>
  <c r="G799" i="1"/>
  <c r="H799" i="1"/>
  <c r="G795" i="1"/>
  <c r="H795" i="1"/>
  <c r="G791" i="1"/>
  <c r="H791" i="1"/>
  <c r="G787" i="1"/>
  <c r="H787" i="1"/>
  <c r="G783" i="1"/>
  <c r="H783" i="1"/>
  <c r="G779" i="1"/>
  <c r="H779" i="1"/>
  <c r="G775" i="1"/>
  <c r="H775" i="1"/>
  <c r="G771" i="1"/>
  <c r="H771" i="1"/>
  <c r="G767" i="1"/>
  <c r="H767" i="1"/>
  <c r="G763" i="1"/>
  <c r="H763" i="1"/>
  <c r="G759" i="1"/>
  <c r="H759" i="1"/>
  <c r="G755" i="1"/>
  <c r="H755" i="1"/>
  <c r="G751" i="1"/>
  <c r="H751" i="1"/>
  <c r="G747" i="1"/>
  <c r="H747" i="1"/>
  <c r="G743" i="1"/>
  <c r="H743" i="1"/>
  <c r="G739" i="1"/>
  <c r="H739" i="1"/>
  <c r="G735" i="1"/>
  <c r="H735" i="1"/>
  <c r="G731" i="1"/>
  <c r="H731" i="1"/>
  <c r="G727" i="1"/>
  <c r="H727" i="1"/>
  <c r="G723" i="1"/>
  <c r="H723" i="1"/>
  <c r="G719" i="1"/>
  <c r="H719" i="1"/>
  <c r="G715" i="1"/>
  <c r="H715" i="1"/>
  <c r="G711" i="1"/>
  <c r="H711" i="1"/>
  <c r="G707" i="1"/>
  <c r="H707" i="1"/>
  <c r="G703" i="1"/>
  <c r="H703" i="1"/>
  <c r="G699" i="1"/>
  <c r="H699" i="1"/>
  <c r="G695" i="1"/>
  <c r="H695" i="1"/>
  <c r="G691" i="1"/>
  <c r="H691" i="1"/>
  <c r="G687" i="1"/>
  <c r="H687" i="1"/>
  <c r="G683" i="1"/>
  <c r="H683" i="1"/>
  <c r="G679" i="1"/>
  <c r="H679" i="1"/>
  <c r="G675" i="1"/>
  <c r="H675" i="1"/>
  <c r="G671" i="1"/>
  <c r="H671" i="1"/>
  <c r="G667" i="1"/>
  <c r="H667" i="1"/>
  <c r="G663" i="1"/>
  <c r="H663" i="1"/>
  <c r="G659" i="1"/>
  <c r="H659" i="1"/>
  <c r="G655" i="1"/>
  <c r="H655" i="1"/>
  <c r="G651" i="1"/>
  <c r="H651" i="1"/>
  <c r="G647" i="1"/>
  <c r="H647" i="1"/>
  <c r="G643" i="1"/>
  <c r="H643" i="1"/>
  <c r="G639" i="1"/>
  <c r="H639" i="1"/>
  <c r="G635" i="1"/>
  <c r="H635" i="1"/>
  <c r="G631" i="1"/>
  <c r="H631" i="1"/>
  <c r="G627" i="1"/>
  <c r="H627" i="1"/>
  <c r="G623" i="1"/>
  <c r="H623" i="1"/>
  <c r="G619" i="1"/>
  <c r="H619" i="1"/>
  <c r="G615" i="1"/>
  <c r="H615" i="1"/>
  <c r="G611" i="1"/>
  <c r="H611" i="1"/>
  <c r="G607" i="1"/>
  <c r="H607" i="1"/>
  <c r="G603" i="1"/>
  <c r="H603" i="1"/>
  <c r="G599" i="1"/>
  <c r="H599" i="1"/>
  <c r="G595" i="1"/>
  <c r="H595" i="1"/>
  <c r="G591" i="1"/>
  <c r="H591" i="1"/>
  <c r="G587" i="1"/>
  <c r="H587" i="1"/>
  <c r="G583" i="1"/>
  <c r="H583" i="1"/>
  <c r="G579" i="1"/>
  <c r="H579" i="1"/>
  <c r="G575" i="1"/>
  <c r="H575" i="1"/>
  <c r="G571" i="1"/>
  <c r="H571" i="1"/>
  <c r="G567" i="1"/>
  <c r="H567" i="1"/>
  <c r="G563" i="1"/>
  <c r="H563" i="1"/>
  <c r="G559" i="1"/>
  <c r="H559" i="1"/>
  <c r="G555" i="1"/>
  <c r="H555" i="1"/>
  <c r="G551" i="1"/>
  <c r="H551" i="1"/>
  <c r="G547" i="1"/>
  <c r="H547" i="1"/>
  <c r="G543" i="1"/>
  <c r="H543" i="1"/>
  <c r="G539" i="1"/>
  <c r="H539" i="1"/>
  <c r="G535" i="1"/>
  <c r="H535" i="1"/>
  <c r="G531" i="1"/>
  <c r="H531" i="1"/>
  <c r="G527" i="1"/>
  <c r="H527" i="1"/>
  <c r="G523" i="1"/>
  <c r="H523" i="1"/>
  <c r="G519" i="1"/>
  <c r="H519" i="1"/>
  <c r="G515" i="1"/>
  <c r="H515" i="1"/>
  <c r="G511" i="1"/>
  <c r="H511" i="1"/>
  <c r="G507" i="1"/>
  <c r="H507" i="1"/>
  <c r="G503" i="1"/>
  <c r="H503" i="1"/>
  <c r="G499" i="1"/>
  <c r="H499" i="1"/>
  <c r="G495" i="1"/>
  <c r="H495" i="1"/>
  <c r="G491" i="1"/>
  <c r="H491" i="1"/>
  <c r="G487" i="1"/>
  <c r="H487" i="1"/>
  <c r="G483" i="1"/>
  <c r="H483" i="1"/>
  <c r="G479" i="1"/>
  <c r="H479" i="1"/>
  <c r="G475" i="1"/>
  <c r="H475" i="1"/>
  <c r="G471" i="1"/>
  <c r="H471" i="1"/>
  <c r="G467" i="1"/>
  <c r="H467" i="1"/>
  <c r="G463" i="1"/>
  <c r="H463" i="1"/>
  <c r="G459" i="1"/>
  <c r="H459" i="1"/>
  <c r="G455" i="1"/>
  <c r="H455" i="1"/>
  <c r="G451" i="1"/>
  <c r="H451" i="1"/>
  <c r="G447" i="1"/>
  <c r="H447" i="1"/>
  <c r="G443" i="1"/>
  <c r="H443" i="1"/>
  <c r="G439" i="1"/>
  <c r="H439" i="1"/>
  <c r="G435" i="1"/>
  <c r="H435" i="1"/>
  <c r="G431" i="1"/>
  <c r="H431" i="1"/>
  <c r="G427" i="1"/>
  <c r="H427" i="1"/>
  <c r="G423" i="1"/>
  <c r="H423" i="1"/>
  <c r="G419" i="1"/>
  <c r="H419" i="1"/>
  <c r="G415" i="1"/>
  <c r="H415" i="1"/>
  <c r="G411" i="1"/>
  <c r="H411" i="1"/>
  <c r="G407" i="1"/>
  <c r="H407" i="1"/>
  <c r="G403" i="1"/>
  <c r="H403" i="1"/>
  <c r="G399" i="1"/>
  <c r="H399" i="1"/>
  <c r="G395" i="1"/>
  <c r="H395" i="1"/>
  <c r="G391" i="1"/>
  <c r="H391" i="1"/>
  <c r="G387" i="1"/>
  <c r="H387" i="1"/>
  <c r="G383" i="1"/>
  <c r="H383" i="1"/>
  <c r="G379" i="1"/>
  <c r="H379" i="1"/>
  <c r="G375" i="1"/>
  <c r="H375" i="1"/>
  <c r="G371" i="1"/>
  <c r="H371" i="1"/>
  <c r="G367" i="1"/>
  <c r="H367" i="1"/>
  <c r="G363" i="1"/>
  <c r="H363" i="1"/>
  <c r="G359" i="1"/>
  <c r="H359" i="1"/>
  <c r="G355" i="1"/>
  <c r="H355" i="1"/>
  <c r="G351" i="1"/>
  <c r="H351" i="1"/>
  <c r="G347" i="1"/>
  <c r="H347" i="1"/>
  <c r="G343" i="1"/>
  <c r="H343" i="1"/>
  <c r="G339" i="1"/>
  <c r="H339" i="1"/>
  <c r="G335" i="1"/>
  <c r="H335" i="1"/>
  <c r="G331" i="1"/>
  <c r="H331" i="1"/>
  <c r="G327" i="1"/>
  <c r="H327" i="1"/>
  <c r="G323" i="1"/>
  <c r="H323" i="1"/>
  <c r="G319" i="1"/>
  <c r="H319" i="1"/>
  <c r="G315" i="1"/>
  <c r="H315" i="1"/>
  <c r="G311" i="1"/>
  <c r="H311" i="1"/>
  <c r="G307" i="1"/>
  <c r="H307" i="1"/>
  <c r="G303" i="1"/>
  <c r="H303" i="1"/>
  <c r="G299" i="1"/>
  <c r="H299" i="1"/>
  <c r="G295" i="1"/>
  <c r="H295" i="1"/>
  <c r="G291" i="1"/>
  <c r="H291" i="1"/>
  <c r="G287" i="1"/>
  <c r="H287" i="1"/>
  <c r="G283" i="1"/>
  <c r="H283" i="1"/>
  <c r="G279" i="1"/>
  <c r="H279" i="1"/>
  <c r="G275" i="1"/>
  <c r="H275" i="1"/>
  <c r="G271" i="1"/>
  <c r="H271" i="1"/>
  <c r="G267" i="1"/>
  <c r="H267" i="1"/>
  <c r="G263" i="1"/>
  <c r="H263" i="1"/>
  <c r="G259" i="1"/>
  <c r="H259" i="1"/>
  <c r="G255" i="1"/>
  <c r="H255" i="1"/>
  <c r="G251" i="1"/>
  <c r="H251" i="1"/>
  <c r="G247" i="1"/>
  <c r="H247" i="1"/>
  <c r="G243" i="1"/>
  <c r="H243" i="1"/>
  <c r="G239" i="1"/>
  <c r="H239" i="1"/>
  <c r="G235" i="1"/>
  <c r="H235" i="1"/>
  <c r="G231" i="1"/>
  <c r="H231" i="1"/>
  <c r="G227" i="1"/>
  <c r="H227" i="1"/>
  <c r="G223" i="1"/>
  <c r="H223" i="1"/>
  <c r="G219" i="1"/>
  <c r="H219" i="1"/>
  <c r="G215" i="1"/>
  <c r="H215" i="1"/>
  <c r="G211" i="1"/>
  <c r="H211" i="1"/>
  <c r="G207" i="1"/>
  <c r="H207" i="1"/>
  <c r="G203" i="1"/>
  <c r="H203" i="1"/>
  <c r="G199" i="1"/>
  <c r="H199" i="1"/>
  <c r="G195" i="1"/>
  <c r="H195" i="1"/>
  <c r="G191" i="1"/>
  <c r="H191" i="1"/>
  <c r="G187" i="1"/>
  <c r="H187" i="1"/>
  <c r="G183" i="1"/>
  <c r="H183" i="1"/>
  <c r="G179" i="1"/>
  <c r="H179" i="1"/>
  <c r="G175" i="1"/>
  <c r="H175" i="1"/>
  <c r="G171" i="1"/>
  <c r="H171" i="1"/>
  <c r="G167" i="1"/>
  <c r="H167" i="1"/>
  <c r="G163" i="1"/>
  <c r="H163" i="1"/>
  <c r="G159" i="1"/>
  <c r="H159" i="1"/>
  <c r="G155" i="1"/>
  <c r="H155" i="1"/>
  <c r="G151" i="1"/>
  <c r="H151" i="1"/>
  <c r="G147" i="1"/>
  <c r="H147" i="1"/>
  <c r="G143" i="1"/>
  <c r="H143" i="1"/>
  <c r="G139" i="1"/>
  <c r="H139" i="1"/>
  <c r="G135" i="1"/>
  <c r="H135" i="1"/>
  <c r="G131" i="1"/>
  <c r="H131" i="1"/>
  <c r="G127" i="1"/>
  <c r="H127" i="1"/>
  <c r="G123" i="1"/>
  <c r="H123" i="1"/>
  <c r="G119" i="1"/>
  <c r="H119" i="1"/>
  <c r="G115" i="1"/>
  <c r="H115" i="1"/>
  <c r="G111" i="1"/>
  <c r="H111" i="1"/>
  <c r="G107" i="1"/>
  <c r="H107" i="1"/>
  <c r="G103" i="1"/>
  <c r="H103" i="1"/>
  <c r="G99" i="1"/>
  <c r="H99" i="1"/>
  <c r="G95" i="1"/>
  <c r="H95" i="1"/>
  <c r="G91" i="1"/>
  <c r="H91" i="1"/>
  <c r="G87" i="1"/>
  <c r="H87" i="1"/>
  <c r="G83" i="1"/>
  <c r="H83" i="1"/>
  <c r="G79" i="1"/>
  <c r="H79" i="1"/>
  <c r="G75" i="1"/>
  <c r="H75" i="1"/>
  <c r="G71" i="1"/>
  <c r="H71" i="1"/>
  <c r="G67" i="1"/>
  <c r="H67" i="1"/>
  <c r="G63" i="1"/>
  <c r="H63" i="1"/>
  <c r="G59" i="1"/>
  <c r="H59" i="1"/>
  <c r="G55" i="1"/>
  <c r="H55" i="1"/>
  <c r="G51" i="1"/>
  <c r="H51" i="1"/>
  <c r="G47" i="1"/>
  <c r="H47" i="1"/>
  <c r="G43" i="1"/>
  <c r="H43" i="1"/>
  <c r="G39" i="1"/>
  <c r="H39" i="1"/>
  <c r="G35" i="1"/>
  <c r="H35" i="1"/>
  <c r="G31" i="1"/>
  <c r="H31" i="1"/>
  <c r="G27" i="1"/>
  <c r="H27" i="1"/>
  <c r="G23" i="1"/>
  <c r="H23" i="1"/>
  <c r="G19" i="1"/>
  <c r="H19" i="1"/>
  <c r="G15" i="1"/>
  <c r="H15" i="1"/>
  <c r="G11" i="1"/>
  <c r="H11" i="1"/>
  <c r="G7" i="1"/>
  <c r="H7" i="1"/>
  <c r="G3" i="1"/>
  <c r="H3" i="1"/>
  <c r="G1596" i="1"/>
  <c r="G1468" i="1"/>
  <c r="G1348" i="1"/>
  <c r="G1220" i="1"/>
  <c r="G1092" i="1"/>
  <c r="G964" i="1"/>
  <c r="G380" i="1"/>
  <c r="G1832" i="1"/>
  <c r="H1832" i="1"/>
  <c r="G1816" i="1"/>
  <c r="H1816" i="1"/>
  <c r="G1800" i="1"/>
  <c r="H1800" i="1"/>
  <c r="G1784" i="1"/>
  <c r="H1784" i="1"/>
  <c r="G1764" i="1"/>
  <c r="H1764" i="1"/>
  <c r="G1752" i="1"/>
  <c r="H1752" i="1"/>
  <c r="G1732" i="1"/>
  <c r="H1732" i="1"/>
  <c r="G1716" i="1"/>
  <c r="H1716" i="1"/>
  <c r="G1700" i="1"/>
  <c r="H1700" i="1"/>
  <c r="G1684" i="1"/>
  <c r="H1684" i="1"/>
  <c r="G1668" i="1"/>
  <c r="H1668" i="1"/>
  <c r="G1656" i="1"/>
  <c r="H1656" i="1"/>
  <c r="G1636" i="1"/>
  <c r="H1636" i="1"/>
  <c r="G1620" i="1"/>
  <c r="H1620" i="1"/>
  <c r="G1604" i="1"/>
  <c r="H1604" i="1"/>
  <c r="G1588" i="1"/>
  <c r="H1588" i="1"/>
  <c r="G1572" i="1"/>
  <c r="H1572" i="1"/>
  <c r="G1560" i="1"/>
  <c r="H1560" i="1"/>
  <c r="G1540" i="1"/>
  <c r="H1540" i="1"/>
  <c r="G1528" i="1"/>
  <c r="H1528" i="1"/>
  <c r="G1508" i="1"/>
  <c r="H1508" i="1"/>
  <c r="G1492" i="1"/>
  <c r="H1492" i="1"/>
  <c r="G1476" i="1"/>
  <c r="H1476" i="1"/>
  <c r="G1464" i="1"/>
  <c r="H1464" i="1"/>
  <c r="G1444" i="1"/>
  <c r="H1444" i="1"/>
  <c r="G1428" i="1"/>
  <c r="H1428" i="1"/>
  <c r="G1412" i="1"/>
  <c r="H1412" i="1"/>
  <c r="G1396" i="1"/>
  <c r="H1396" i="1"/>
  <c r="G1380" i="1"/>
  <c r="H1380" i="1"/>
  <c r="G1364" i="1"/>
  <c r="H1364" i="1"/>
  <c r="G1352" i="1"/>
  <c r="H1352" i="1"/>
  <c r="G1336" i="1"/>
  <c r="H1336" i="1"/>
  <c r="G1304" i="1"/>
  <c r="H1304" i="1"/>
  <c r="G1272" i="1"/>
  <c r="H1272" i="1"/>
  <c r="G1240" i="1"/>
  <c r="H1240" i="1"/>
  <c r="G1208" i="1"/>
  <c r="H1208" i="1"/>
  <c r="G1172" i="1"/>
  <c r="H1172" i="1"/>
  <c r="G1160" i="1"/>
  <c r="H1160" i="1"/>
  <c r="G1144" i="1"/>
  <c r="H1144" i="1"/>
  <c r="G1112" i="1"/>
  <c r="H1112" i="1"/>
  <c r="G1076" i="1"/>
  <c r="H1076" i="1"/>
  <c r="G1064" i="1"/>
  <c r="H1064" i="1"/>
  <c r="G1048" i="1"/>
  <c r="H1048" i="1"/>
  <c r="G1012" i="1"/>
  <c r="H1012" i="1"/>
  <c r="G1000" i="1"/>
  <c r="H1000" i="1"/>
  <c r="G980" i="1"/>
  <c r="H980" i="1"/>
  <c r="G968" i="1"/>
  <c r="H968" i="1"/>
  <c r="G952" i="1"/>
  <c r="H952" i="1"/>
  <c r="G936" i="1"/>
  <c r="H936" i="1"/>
  <c r="G920" i="1"/>
  <c r="H920" i="1"/>
  <c r="G884" i="1"/>
  <c r="H884" i="1"/>
  <c r="G868" i="1"/>
  <c r="H868" i="1"/>
  <c r="G852" i="1"/>
  <c r="H852" i="1"/>
  <c r="G836" i="1"/>
  <c r="H836" i="1"/>
  <c r="G820" i="1"/>
  <c r="H820" i="1"/>
  <c r="G808" i="1"/>
  <c r="H808" i="1"/>
  <c r="G792" i="1"/>
  <c r="H792" i="1"/>
  <c r="G772" i="1"/>
  <c r="H772" i="1"/>
  <c r="G756" i="1"/>
  <c r="H756" i="1"/>
  <c r="G744" i="1"/>
  <c r="H744" i="1"/>
  <c r="G728" i="1"/>
  <c r="H728" i="1"/>
  <c r="G692" i="1"/>
  <c r="H692" i="1"/>
  <c r="G668" i="1"/>
  <c r="H668" i="1"/>
  <c r="G652" i="1"/>
  <c r="H652" i="1"/>
  <c r="G640" i="1"/>
  <c r="H640" i="1"/>
  <c r="G628" i="1"/>
  <c r="H628" i="1"/>
  <c r="G612" i="1"/>
  <c r="H612" i="1"/>
  <c r="G596" i="1"/>
  <c r="H596" i="1"/>
  <c r="G580" i="1"/>
  <c r="H580" i="1"/>
  <c r="G564" i="1"/>
  <c r="H564" i="1"/>
  <c r="G552" i="1"/>
  <c r="H552" i="1"/>
  <c r="G532" i="1"/>
  <c r="H532" i="1"/>
  <c r="G520" i="1"/>
  <c r="H520" i="1"/>
  <c r="G504" i="1"/>
  <c r="H504" i="1"/>
  <c r="G488" i="1"/>
  <c r="H488" i="1"/>
  <c r="G468" i="1"/>
  <c r="H468" i="1"/>
  <c r="G452" i="1"/>
  <c r="H452" i="1"/>
  <c r="G440" i="1"/>
  <c r="H440" i="1"/>
  <c r="G424" i="1"/>
  <c r="H424" i="1"/>
  <c r="G408" i="1"/>
  <c r="H408" i="1"/>
  <c r="G392" i="1"/>
  <c r="H392" i="1"/>
  <c r="G372" i="1"/>
  <c r="H372" i="1"/>
  <c r="G360" i="1"/>
  <c r="H360" i="1"/>
  <c r="G344" i="1"/>
  <c r="H344" i="1"/>
  <c r="G324" i="1"/>
  <c r="H324" i="1"/>
  <c r="G308" i="1"/>
  <c r="H308" i="1"/>
  <c r="G292" i="1"/>
  <c r="H292" i="1"/>
  <c r="G276" i="1"/>
  <c r="H276" i="1"/>
  <c r="G260" i="1"/>
  <c r="H260" i="1"/>
  <c r="G244" i="1"/>
  <c r="H244" i="1"/>
  <c r="G228" i="1"/>
  <c r="H228" i="1"/>
  <c r="G1839" i="1"/>
  <c r="H1839" i="1"/>
  <c r="G1827" i="1"/>
  <c r="H1827" i="1"/>
  <c r="G1811" i="1"/>
  <c r="H1811" i="1"/>
  <c r="G1799" i="1"/>
  <c r="H1799" i="1"/>
  <c r="G1787" i="1"/>
  <c r="H1787" i="1"/>
  <c r="G1779" i="1"/>
  <c r="H1779" i="1"/>
  <c r="G1767" i="1"/>
  <c r="H1767" i="1"/>
  <c r="G1755" i="1"/>
  <c r="H1755" i="1"/>
  <c r="G1743" i="1"/>
  <c r="H1743" i="1"/>
  <c r="G1731" i="1"/>
  <c r="H1731" i="1"/>
  <c r="G1719" i="1"/>
  <c r="H1719" i="1"/>
  <c r="G1707" i="1"/>
  <c r="H1707" i="1"/>
  <c r="G1695" i="1"/>
  <c r="H1695" i="1"/>
  <c r="G1683" i="1"/>
  <c r="H1683" i="1"/>
  <c r="G1675" i="1"/>
  <c r="H1675" i="1"/>
  <c r="G1667" i="1"/>
  <c r="H1667" i="1"/>
  <c r="G1663" i="1"/>
  <c r="H1663" i="1"/>
  <c r="G1647" i="1"/>
  <c r="H1647" i="1"/>
  <c r="G1639" i="1"/>
  <c r="H1639" i="1"/>
  <c r="G1623" i="1"/>
  <c r="H1623" i="1"/>
  <c r="G1611" i="1"/>
  <c r="H1611" i="1"/>
  <c r="G1599" i="1"/>
  <c r="H1599" i="1"/>
  <c r="G1591" i="1"/>
  <c r="H1591" i="1"/>
  <c r="G1575" i="1"/>
  <c r="H1575" i="1"/>
  <c r="G1567" i="1"/>
  <c r="H1567" i="1"/>
  <c r="G1555" i="1"/>
  <c r="H1555" i="1"/>
  <c r="G1539" i="1"/>
  <c r="H1539" i="1"/>
  <c r="G1527" i="1"/>
  <c r="H1527" i="1"/>
  <c r="G1519" i="1"/>
  <c r="H1519" i="1"/>
  <c r="G1507" i="1"/>
  <c r="H1507" i="1"/>
  <c r="G1495" i="1"/>
  <c r="H1495" i="1"/>
  <c r="G1479" i="1"/>
  <c r="H1479" i="1"/>
  <c r="G1467" i="1"/>
  <c r="H1467" i="1"/>
  <c r="G1455" i="1"/>
  <c r="H1455" i="1"/>
  <c r="G1443" i="1"/>
  <c r="H1443" i="1"/>
  <c r="G1431" i="1"/>
  <c r="H1431" i="1"/>
  <c r="G1423" i="1"/>
  <c r="H1423" i="1"/>
  <c r="G1411" i="1"/>
  <c r="H1411" i="1"/>
  <c r="G1399" i="1"/>
  <c r="H1399" i="1"/>
  <c r="G1383" i="1"/>
  <c r="H1383" i="1"/>
  <c r="G1375" i="1"/>
  <c r="H1375" i="1"/>
  <c r="G1363" i="1"/>
  <c r="H1363" i="1"/>
  <c r="G1347" i="1"/>
  <c r="H1347" i="1"/>
  <c r="G1335" i="1"/>
  <c r="H1335" i="1"/>
  <c r="G1327" i="1"/>
  <c r="H1327" i="1"/>
  <c r="G1311" i="1"/>
  <c r="H1311" i="1"/>
  <c r="G1299" i="1"/>
  <c r="H1299" i="1"/>
  <c r="G1287" i="1"/>
  <c r="H1287" i="1"/>
  <c r="G1279" i="1"/>
  <c r="H1279" i="1"/>
  <c r="G1838" i="1"/>
  <c r="H1838" i="1"/>
  <c r="G1830" i="1"/>
  <c r="H1830" i="1"/>
  <c r="G1822" i="1"/>
  <c r="H1822" i="1"/>
  <c r="G1814" i="1"/>
  <c r="H1814" i="1"/>
  <c r="G1806" i="1"/>
  <c r="H1806" i="1"/>
  <c r="G1794" i="1"/>
  <c r="H1794" i="1"/>
  <c r="G1786" i="1"/>
  <c r="H1786" i="1"/>
  <c r="G1774" i="1"/>
  <c r="H1774" i="1"/>
  <c r="G1766" i="1"/>
  <c r="H1766" i="1"/>
  <c r="G1754" i="1"/>
  <c r="H1754" i="1"/>
  <c r="G1742" i="1"/>
  <c r="H1742" i="1"/>
  <c r="G1730" i="1"/>
  <c r="H1730" i="1"/>
  <c r="G1718" i="1"/>
  <c r="H1718" i="1"/>
  <c r="G1706" i="1"/>
  <c r="H1706" i="1"/>
  <c r="G1694" i="1"/>
  <c r="H1694" i="1"/>
  <c r="G1686" i="1"/>
  <c r="H1686" i="1"/>
  <c r="G1674" i="1"/>
  <c r="H1674" i="1"/>
  <c r="G1662" i="1"/>
  <c r="H1662" i="1"/>
  <c r="G1650" i="1"/>
  <c r="H1650" i="1"/>
  <c r="G1638" i="1"/>
  <c r="H1638" i="1"/>
  <c r="G1626" i="1"/>
  <c r="H1626" i="1"/>
  <c r="G1614" i="1"/>
  <c r="H1614" i="1"/>
  <c r="G1602" i="1"/>
  <c r="H1602" i="1"/>
  <c r="G1590" i="1"/>
  <c r="H1590" i="1"/>
  <c r="G1582" i="1"/>
  <c r="H1582" i="1"/>
  <c r="G1570" i="1"/>
  <c r="H1570" i="1"/>
  <c r="G1558" i="1"/>
  <c r="H1558" i="1"/>
  <c r="G1546" i="1"/>
  <c r="H1546" i="1"/>
  <c r="G1534" i="1"/>
  <c r="H1534" i="1"/>
  <c r="G1522" i="1"/>
  <c r="H1522" i="1"/>
  <c r="G1510" i="1"/>
  <c r="H1510" i="1"/>
  <c r="G1498" i="1"/>
  <c r="H1498" i="1"/>
  <c r="G1490" i="1"/>
  <c r="H1490" i="1"/>
  <c r="G1478" i="1"/>
  <c r="H1478" i="1"/>
  <c r="G1466" i="1"/>
  <c r="H1466" i="1"/>
  <c r="G1454" i="1"/>
  <c r="H1454" i="1"/>
  <c r="G1442" i="1"/>
  <c r="H1442" i="1"/>
  <c r="G1430" i="1"/>
  <c r="H1430" i="1"/>
  <c r="G1418" i="1"/>
  <c r="H1418" i="1"/>
  <c r="G1406" i="1"/>
  <c r="H1406" i="1"/>
  <c r="G1394" i="1"/>
  <c r="H1394" i="1"/>
  <c r="G1386" i="1"/>
  <c r="H1386" i="1"/>
  <c r="G1374" i="1"/>
  <c r="H1374" i="1"/>
  <c r="G1362" i="1"/>
  <c r="H1362" i="1"/>
  <c r="G1350" i="1"/>
  <c r="H1350" i="1"/>
  <c r="G1338" i="1"/>
  <c r="H1338" i="1"/>
  <c r="G1326" i="1"/>
  <c r="H1326" i="1"/>
  <c r="G1318" i="1"/>
  <c r="H1318" i="1"/>
  <c r="G1306" i="1"/>
  <c r="H1306" i="1"/>
  <c r="G1294" i="1"/>
  <c r="H1294" i="1"/>
  <c r="G1282" i="1"/>
  <c r="H1282" i="1"/>
  <c r="G1270" i="1"/>
  <c r="H1270" i="1"/>
  <c r="G1258" i="1"/>
  <c r="H1258" i="1"/>
  <c r="G1246" i="1"/>
  <c r="H1246" i="1"/>
  <c r="G1234" i="1"/>
  <c r="H1234" i="1"/>
  <c r="G1222" i="1"/>
  <c r="H1222" i="1"/>
  <c r="G1210" i="1"/>
  <c r="H1210" i="1"/>
  <c r="G1198" i="1"/>
  <c r="H1198" i="1"/>
  <c r="G1190" i="1"/>
  <c r="H1190" i="1"/>
  <c r="G1178" i="1"/>
  <c r="H1178" i="1"/>
  <c r="G1166" i="1"/>
  <c r="H1166" i="1"/>
  <c r="G1154" i="1"/>
  <c r="H1154" i="1"/>
  <c r="G1142" i="1"/>
  <c r="H1142" i="1"/>
  <c r="G1130" i="1"/>
  <c r="H1130" i="1"/>
  <c r="G1118" i="1"/>
  <c r="H1118" i="1"/>
  <c r="G1106" i="1"/>
  <c r="H1106" i="1"/>
  <c r="G1094" i="1"/>
  <c r="H1094" i="1"/>
  <c r="G1082" i="1"/>
  <c r="H1082" i="1"/>
  <c r="G1070" i="1"/>
  <c r="H1070" i="1"/>
  <c r="G1062" i="1"/>
  <c r="H1062" i="1"/>
  <c r="G1050" i="1"/>
  <c r="H1050" i="1"/>
  <c r="G1038" i="1"/>
  <c r="H1038" i="1"/>
  <c r="G1026" i="1"/>
  <c r="H1026" i="1"/>
  <c r="G1014" i="1"/>
  <c r="H1014" i="1"/>
  <c r="G1002" i="1"/>
  <c r="H1002" i="1"/>
  <c r="G990" i="1"/>
  <c r="H990" i="1"/>
  <c r="G982" i="1"/>
  <c r="H982" i="1"/>
  <c r="G978" i="1"/>
  <c r="H978" i="1"/>
  <c r="G974" i="1"/>
  <c r="H974" i="1"/>
  <c r="G970" i="1"/>
  <c r="H970" i="1"/>
  <c r="G966" i="1"/>
  <c r="H966" i="1"/>
  <c r="G962" i="1"/>
  <c r="H962" i="1"/>
  <c r="G958" i="1"/>
  <c r="H958" i="1"/>
  <c r="G954" i="1"/>
  <c r="H954" i="1"/>
  <c r="G950" i="1"/>
  <c r="H950" i="1"/>
  <c r="G946" i="1"/>
  <c r="H946" i="1"/>
  <c r="G942" i="1"/>
  <c r="H942" i="1"/>
  <c r="G938" i="1"/>
  <c r="H938" i="1"/>
  <c r="G934" i="1"/>
  <c r="H934" i="1"/>
  <c r="G930" i="1"/>
  <c r="H930" i="1"/>
  <c r="G926" i="1"/>
  <c r="H926" i="1"/>
  <c r="G922" i="1"/>
  <c r="H922" i="1"/>
  <c r="G918" i="1"/>
  <c r="H918" i="1"/>
  <c r="G914" i="1"/>
  <c r="H914" i="1"/>
  <c r="G910" i="1"/>
  <c r="H910" i="1"/>
  <c r="G906" i="1"/>
  <c r="H906" i="1"/>
  <c r="G902" i="1"/>
  <c r="H902" i="1"/>
  <c r="G898" i="1"/>
  <c r="H898" i="1"/>
  <c r="G894" i="1"/>
  <c r="H894" i="1"/>
  <c r="G890" i="1"/>
  <c r="H890" i="1"/>
  <c r="G886" i="1"/>
  <c r="H886" i="1"/>
  <c r="G882" i="1"/>
  <c r="H882" i="1"/>
  <c r="G878" i="1"/>
  <c r="H878" i="1"/>
  <c r="G874" i="1"/>
  <c r="H874" i="1"/>
  <c r="G870" i="1"/>
  <c r="H870" i="1"/>
  <c r="G866" i="1"/>
  <c r="H866" i="1"/>
  <c r="G862" i="1"/>
  <c r="H862" i="1"/>
  <c r="G858" i="1"/>
  <c r="H858" i="1"/>
  <c r="G854" i="1"/>
  <c r="H854" i="1"/>
  <c r="G850" i="1"/>
  <c r="H850" i="1"/>
  <c r="G846" i="1"/>
  <c r="H846" i="1"/>
  <c r="G842" i="1"/>
  <c r="H842" i="1"/>
  <c r="G838" i="1"/>
  <c r="H838" i="1"/>
  <c r="G834" i="1"/>
  <c r="H834" i="1"/>
  <c r="G830" i="1"/>
  <c r="H830" i="1"/>
  <c r="G826" i="1"/>
  <c r="H826" i="1"/>
  <c r="G822" i="1"/>
  <c r="H822" i="1"/>
  <c r="G818" i="1"/>
  <c r="H818" i="1"/>
  <c r="G814" i="1"/>
  <c r="H814" i="1"/>
  <c r="G810" i="1"/>
  <c r="H810" i="1"/>
  <c r="G806" i="1"/>
  <c r="H806" i="1"/>
  <c r="G802" i="1"/>
  <c r="H802" i="1"/>
  <c r="G798" i="1"/>
  <c r="H798" i="1"/>
  <c r="G794" i="1"/>
  <c r="H794" i="1"/>
  <c r="G790" i="1"/>
  <c r="H790" i="1"/>
  <c r="G786" i="1"/>
  <c r="H786" i="1"/>
  <c r="G782" i="1"/>
  <c r="H782" i="1"/>
  <c r="G778" i="1"/>
  <c r="H778" i="1"/>
  <c r="G774" i="1"/>
  <c r="H774" i="1"/>
  <c r="G770" i="1"/>
  <c r="H770" i="1"/>
  <c r="G766" i="1"/>
  <c r="H766" i="1"/>
  <c r="G762" i="1"/>
  <c r="H762" i="1"/>
  <c r="G758" i="1"/>
  <c r="H758" i="1"/>
  <c r="G754" i="1"/>
  <c r="H754" i="1"/>
  <c r="G750" i="1"/>
  <c r="H750" i="1"/>
  <c r="G746" i="1"/>
  <c r="H746" i="1"/>
  <c r="G742" i="1"/>
  <c r="H742" i="1"/>
  <c r="G738" i="1"/>
  <c r="H738" i="1"/>
  <c r="G734" i="1"/>
  <c r="H734" i="1"/>
  <c r="G730" i="1"/>
  <c r="H730" i="1"/>
  <c r="G726" i="1"/>
  <c r="H726" i="1"/>
  <c r="G722" i="1"/>
  <c r="H722" i="1"/>
  <c r="G718" i="1"/>
  <c r="H718" i="1"/>
  <c r="G714" i="1"/>
  <c r="H714" i="1"/>
  <c r="G710" i="1"/>
  <c r="H710" i="1"/>
  <c r="G706" i="1"/>
  <c r="H706" i="1"/>
  <c r="G702" i="1"/>
  <c r="H702" i="1"/>
  <c r="G698" i="1"/>
  <c r="H698" i="1"/>
  <c r="G694" i="1"/>
  <c r="H694" i="1"/>
  <c r="G690" i="1"/>
  <c r="H690" i="1"/>
  <c r="G686" i="1"/>
  <c r="H686" i="1"/>
  <c r="G682" i="1"/>
  <c r="H682" i="1"/>
  <c r="G678" i="1"/>
  <c r="H678" i="1"/>
  <c r="G674" i="1"/>
  <c r="H674" i="1"/>
  <c r="G670" i="1"/>
  <c r="H670" i="1"/>
  <c r="G666" i="1"/>
  <c r="H666" i="1"/>
  <c r="G662" i="1"/>
  <c r="H662" i="1"/>
  <c r="G658" i="1"/>
  <c r="H658" i="1"/>
  <c r="G654" i="1"/>
  <c r="H654" i="1"/>
  <c r="G650" i="1"/>
  <c r="H650" i="1"/>
  <c r="G646" i="1"/>
  <c r="H646" i="1"/>
  <c r="G642" i="1"/>
  <c r="H642" i="1"/>
  <c r="G638" i="1"/>
  <c r="H638" i="1"/>
  <c r="G634" i="1"/>
  <c r="H634" i="1"/>
  <c r="G630" i="1"/>
  <c r="H630" i="1"/>
  <c r="G626" i="1"/>
  <c r="H626" i="1"/>
  <c r="G622" i="1"/>
  <c r="H622" i="1"/>
  <c r="G618" i="1"/>
  <c r="H618" i="1"/>
  <c r="G614" i="1"/>
  <c r="H614" i="1"/>
  <c r="G610" i="1"/>
  <c r="H610" i="1"/>
  <c r="G606" i="1"/>
  <c r="H606" i="1"/>
  <c r="G602" i="1"/>
  <c r="H602" i="1"/>
  <c r="G598" i="1"/>
  <c r="H598" i="1"/>
  <c r="G594" i="1"/>
  <c r="H594" i="1"/>
  <c r="G590" i="1"/>
  <c r="H590" i="1"/>
  <c r="G586" i="1"/>
  <c r="H586" i="1"/>
  <c r="G582" i="1"/>
  <c r="H582" i="1"/>
  <c r="G578" i="1"/>
  <c r="H578" i="1"/>
  <c r="G574" i="1"/>
  <c r="H574" i="1"/>
  <c r="G570" i="1"/>
  <c r="H570" i="1"/>
  <c r="G566" i="1"/>
  <c r="H566" i="1"/>
  <c r="G562" i="1"/>
  <c r="H562" i="1"/>
  <c r="G558" i="1"/>
  <c r="H558" i="1"/>
  <c r="G554" i="1"/>
  <c r="H554" i="1"/>
  <c r="G550" i="1"/>
  <c r="H550" i="1"/>
  <c r="G546" i="1"/>
  <c r="H546" i="1"/>
  <c r="G542" i="1"/>
  <c r="H542" i="1"/>
  <c r="G538" i="1"/>
  <c r="H538" i="1"/>
  <c r="G534" i="1"/>
  <c r="H534" i="1"/>
  <c r="G530" i="1"/>
  <c r="H530" i="1"/>
  <c r="G526" i="1"/>
  <c r="H526" i="1"/>
  <c r="G522" i="1"/>
  <c r="H522" i="1"/>
  <c r="G518" i="1"/>
  <c r="H518" i="1"/>
  <c r="G514" i="1"/>
  <c r="H514" i="1"/>
  <c r="G510" i="1"/>
  <c r="H510" i="1"/>
  <c r="G506" i="1"/>
  <c r="H506" i="1"/>
  <c r="G502" i="1"/>
  <c r="H502" i="1"/>
  <c r="G498" i="1"/>
  <c r="H498" i="1"/>
  <c r="G494" i="1"/>
  <c r="H494" i="1"/>
  <c r="G490" i="1"/>
  <c r="H490" i="1"/>
  <c r="G486" i="1"/>
  <c r="H486" i="1"/>
  <c r="G482" i="1"/>
  <c r="H482" i="1"/>
  <c r="G478" i="1"/>
  <c r="H478" i="1"/>
  <c r="G474" i="1"/>
  <c r="H474" i="1"/>
  <c r="G470" i="1"/>
  <c r="H470" i="1"/>
  <c r="G466" i="1"/>
  <c r="H466" i="1"/>
  <c r="G462" i="1"/>
  <c r="H462" i="1"/>
  <c r="G458" i="1"/>
  <c r="H458" i="1"/>
  <c r="G454" i="1"/>
  <c r="H454" i="1"/>
  <c r="G450" i="1"/>
  <c r="H450" i="1"/>
  <c r="G446" i="1"/>
  <c r="H446" i="1"/>
  <c r="G442" i="1"/>
  <c r="H442" i="1"/>
  <c r="G438" i="1"/>
  <c r="H438" i="1"/>
  <c r="G434" i="1"/>
  <c r="H434" i="1"/>
  <c r="G430" i="1"/>
  <c r="H430" i="1"/>
  <c r="G426" i="1"/>
  <c r="H426" i="1"/>
  <c r="G422" i="1"/>
  <c r="H422" i="1"/>
  <c r="G418" i="1"/>
  <c r="H418" i="1"/>
  <c r="G414" i="1"/>
  <c r="H414" i="1"/>
  <c r="G410" i="1"/>
  <c r="H410" i="1"/>
  <c r="G406" i="1"/>
  <c r="H406" i="1"/>
  <c r="G402" i="1"/>
  <c r="H402" i="1"/>
  <c r="G398" i="1"/>
  <c r="H398" i="1"/>
  <c r="G394" i="1"/>
  <c r="H394" i="1"/>
  <c r="G390" i="1"/>
  <c r="H390" i="1"/>
  <c r="G386" i="1"/>
  <c r="H386" i="1"/>
  <c r="G382" i="1"/>
  <c r="H382" i="1"/>
  <c r="G378" i="1"/>
  <c r="H378" i="1"/>
  <c r="G374" i="1"/>
  <c r="H374" i="1"/>
  <c r="G370" i="1"/>
  <c r="H370" i="1"/>
  <c r="G366" i="1"/>
  <c r="H366" i="1"/>
  <c r="G362" i="1"/>
  <c r="H362" i="1"/>
  <c r="G358" i="1"/>
  <c r="H358" i="1"/>
  <c r="G354" i="1"/>
  <c r="H354" i="1"/>
  <c r="G350" i="1"/>
  <c r="H350" i="1"/>
  <c r="G346" i="1"/>
  <c r="H346" i="1"/>
  <c r="G342" i="1"/>
  <c r="H342" i="1"/>
  <c r="G338" i="1"/>
  <c r="H338" i="1"/>
  <c r="G334" i="1"/>
  <c r="H334" i="1"/>
  <c r="G330" i="1"/>
  <c r="H330" i="1"/>
  <c r="G326" i="1"/>
  <c r="H326" i="1"/>
  <c r="G322" i="1"/>
  <c r="H322" i="1"/>
  <c r="G318" i="1"/>
  <c r="H318" i="1"/>
  <c r="G314" i="1"/>
  <c r="H314" i="1"/>
  <c r="G310" i="1"/>
  <c r="H310" i="1"/>
  <c r="G306" i="1"/>
  <c r="H306" i="1"/>
  <c r="G302" i="1"/>
  <c r="H302" i="1"/>
  <c r="G298" i="1"/>
  <c r="H298" i="1"/>
  <c r="G294" i="1"/>
  <c r="H294" i="1"/>
  <c r="G290" i="1"/>
  <c r="H290" i="1"/>
  <c r="G286" i="1"/>
  <c r="H286" i="1"/>
  <c r="G282" i="1"/>
  <c r="H282" i="1"/>
  <c r="G278" i="1"/>
  <c r="H278" i="1"/>
  <c r="G274" i="1"/>
  <c r="H274" i="1"/>
  <c r="G270" i="1"/>
  <c r="H270" i="1"/>
  <c r="G266" i="1"/>
  <c r="H266" i="1"/>
  <c r="G262" i="1"/>
  <c r="H262" i="1"/>
  <c r="G258" i="1"/>
  <c r="H258" i="1"/>
  <c r="G254" i="1"/>
  <c r="H254" i="1"/>
  <c r="G250" i="1"/>
  <c r="H250" i="1"/>
  <c r="G246" i="1"/>
  <c r="H246" i="1"/>
  <c r="G242" i="1"/>
  <c r="H242" i="1"/>
  <c r="G238" i="1"/>
  <c r="H238" i="1"/>
  <c r="G234" i="1"/>
  <c r="H234" i="1"/>
  <c r="G230" i="1"/>
  <c r="H230" i="1"/>
  <c r="G226" i="1"/>
  <c r="H226" i="1"/>
  <c r="G222" i="1"/>
  <c r="H222" i="1"/>
  <c r="G218" i="1"/>
  <c r="H218" i="1"/>
  <c r="G214" i="1"/>
  <c r="H214" i="1"/>
  <c r="G210" i="1"/>
  <c r="H210" i="1"/>
  <c r="G206" i="1"/>
  <c r="H206" i="1"/>
  <c r="G202" i="1"/>
  <c r="H202" i="1"/>
  <c r="G198" i="1"/>
  <c r="H198" i="1"/>
  <c r="G194" i="1"/>
  <c r="H194" i="1"/>
  <c r="G190" i="1"/>
  <c r="H190" i="1"/>
  <c r="G186" i="1"/>
  <c r="H186" i="1"/>
  <c r="G182" i="1"/>
  <c r="H182" i="1"/>
  <c r="G178" i="1"/>
  <c r="H178" i="1"/>
  <c r="G174" i="1"/>
  <c r="H174" i="1"/>
  <c r="G170" i="1"/>
  <c r="H170" i="1"/>
  <c r="G166" i="1"/>
  <c r="H166" i="1"/>
  <c r="G162" i="1"/>
  <c r="H162" i="1"/>
  <c r="G158" i="1"/>
  <c r="H158" i="1"/>
  <c r="G154" i="1"/>
  <c r="H154" i="1"/>
  <c r="G150" i="1"/>
  <c r="H150" i="1"/>
  <c r="G146" i="1"/>
  <c r="H146" i="1"/>
  <c r="G142" i="1"/>
  <c r="H142" i="1"/>
  <c r="G138" i="1"/>
  <c r="H138" i="1"/>
  <c r="G134" i="1"/>
  <c r="H134" i="1"/>
  <c r="G130" i="1"/>
  <c r="H130" i="1"/>
  <c r="G126" i="1"/>
  <c r="H126" i="1"/>
  <c r="G122" i="1"/>
  <c r="H122" i="1"/>
  <c r="G118" i="1"/>
  <c r="H118" i="1"/>
  <c r="G114" i="1"/>
  <c r="H114" i="1"/>
  <c r="G110" i="1"/>
  <c r="H110" i="1"/>
  <c r="G106" i="1"/>
  <c r="H106" i="1"/>
  <c r="G102" i="1"/>
  <c r="H102" i="1"/>
  <c r="G98" i="1"/>
  <c r="H98" i="1"/>
  <c r="G94" i="1"/>
  <c r="H94" i="1"/>
  <c r="G90" i="1"/>
  <c r="H90" i="1"/>
  <c r="G86" i="1"/>
  <c r="H86" i="1"/>
  <c r="G82" i="1"/>
  <c r="H82" i="1"/>
  <c r="G78" i="1"/>
  <c r="H78" i="1"/>
  <c r="G74" i="1"/>
  <c r="H74" i="1"/>
  <c r="G70" i="1"/>
  <c r="H70" i="1"/>
  <c r="G66" i="1"/>
  <c r="H66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G1788" i="1"/>
  <c r="G1564" i="1"/>
  <c r="G1436" i="1"/>
  <c r="G1316" i="1"/>
  <c r="G1188" i="1"/>
  <c r="G1060" i="1"/>
  <c r="G900" i="1"/>
</calcChain>
</file>

<file path=xl/sharedStrings.xml><?xml version="1.0" encoding="utf-8"?>
<sst xmlns="http://schemas.openxmlformats.org/spreadsheetml/2006/main" count="10521" uniqueCount="4360">
  <si>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</si>
  <si>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</si>
  <si>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</si>
  <si>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</si>
  <si>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</si>
  <si>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</si>
  <si>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</si>
  <si>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</si>
  <si>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</si>
  <si>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</si>
  <si>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</si>
  <si>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</si>
  <si>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</si>
  <si>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</si>
  <si>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</si>
  <si>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</si>
  <si>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</si>
  <si>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</si>
  <si>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</si>
  <si>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</si>
  <si>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</si>
  <si>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</si>
  <si>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</si>
  <si>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</si>
  <si>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</si>
  <si>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</si>
  <si>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</si>
  <si>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</si>
  <si>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</si>
  <si>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</si>
  <si>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</si>
  <si>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</si>
  <si>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</si>
  <si>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</si>
  <si>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</si>
  <si>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</si>
  <si>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</si>
  <si>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</si>
  <si>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</si>
  <si>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</si>
  <si>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</si>
  <si>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</si>
  <si>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</si>
  <si>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</si>
  <si>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</si>
  <si>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</si>
  <si>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</si>
  <si>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</si>
  <si>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</si>
  <si>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</si>
  <si>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</si>
  <si>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</si>
  <si>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</si>
  <si>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</si>
  <si>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</si>
  <si>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</si>
  <si>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</si>
  <si>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</si>
  <si>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</si>
  <si>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</si>
  <si>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</si>
  <si>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</si>
  <si>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</si>
  <si>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</si>
  <si>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</si>
  <si>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</si>
  <si>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</si>
  <si>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YPL235W</t>
  </si>
  <si>
    <t>YBL085W</t>
  </si>
  <si>
    <t>YNL064C</t>
  </si>
  <si>
    <t>YNL030W</t>
  </si>
  <si>
    <t>YHR030C</t>
  </si>
  <si>
    <t>YMR049C</t>
  </si>
  <si>
    <t>YDR099W</t>
  </si>
  <si>
    <t>YKL152C</t>
  </si>
  <si>
    <t>YMR001C</t>
  </si>
  <si>
    <t>YDR328C</t>
  </si>
  <si>
    <t>YKR026C</t>
  </si>
  <si>
    <t>YMR308C</t>
  </si>
  <si>
    <t>YBR020W</t>
  </si>
  <si>
    <t>YHR135C</t>
  </si>
  <si>
    <t>YOR047C</t>
  </si>
  <si>
    <t>YAR014C</t>
  </si>
  <si>
    <t>YLR180W</t>
  </si>
  <si>
    <t>YDL100C</t>
  </si>
  <si>
    <t>YGL181W</t>
  </si>
  <si>
    <t>YDL043C</t>
  </si>
  <si>
    <t>YGL190C</t>
  </si>
  <si>
    <t>YDL213C</t>
  </si>
  <si>
    <t>YOR098C</t>
  </si>
  <si>
    <t>YJL034W</t>
  </si>
  <si>
    <t>YHL002W</t>
  </si>
  <si>
    <t>YDL132W</t>
  </si>
  <si>
    <t>YGR262C</t>
  </si>
  <si>
    <t>YLR291C</t>
  </si>
  <si>
    <t>YPL022W</t>
  </si>
  <si>
    <t>YDL153C</t>
  </si>
  <si>
    <t>YDL117W</t>
  </si>
  <si>
    <t>YMR059W</t>
  </si>
  <si>
    <t>YCR057C</t>
  </si>
  <si>
    <t>YCR088W</t>
  </si>
  <si>
    <t>YFL037W</t>
  </si>
  <si>
    <t>YER110C</t>
  </si>
  <si>
    <t>YOR119C</t>
  </si>
  <si>
    <t>YJL117W</t>
  </si>
  <si>
    <t>YAR027W</t>
  </si>
  <si>
    <t>YDR394W</t>
  </si>
  <si>
    <t>YGL237C</t>
  </si>
  <si>
    <t>YNL307C</t>
  </si>
  <si>
    <t>YER165W</t>
  </si>
  <si>
    <t>YHL004W</t>
  </si>
  <si>
    <t>YDR414C</t>
  </si>
  <si>
    <t>YDL029W</t>
  </si>
  <si>
    <t>YER114C</t>
  </si>
  <si>
    <t>YBL050W</t>
  </si>
  <si>
    <t>YLR373C</t>
  </si>
  <si>
    <t>YLR175W</t>
  </si>
  <si>
    <t>YNL092W</t>
  </si>
  <si>
    <t>YGR136W</t>
  </si>
  <si>
    <t>YML085C</t>
  </si>
  <si>
    <t>YNL094W</t>
  </si>
  <si>
    <t>YMR139W</t>
  </si>
  <si>
    <t>YGR220C</t>
  </si>
  <si>
    <t>YHR165C</t>
  </si>
  <si>
    <t>YGL206C</t>
  </si>
  <si>
    <t>YML123C</t>
  </si>
  <si>
    <t>YLR074C</t>
  </si>
  <si>
    <t>YHR016C</t>
  </si>
  <si>
    <t>YDR510W</t>
  </si>
  <si>
    <t>YBR198C</t>
  </si>
  <si>
    <t>YER112W</t>
  </si>
  <si>
    <t>YGR040W</t>
  </si>
  <si>
    <t>YBR126C</t>
  </si>
  <si>
    <t>YHR140W</t>
  </si>
  <si>
    <t>YJL098W</t>
  </si>
  <si>
    <t>YHR197W</t>
  </si>
  <si>
    <t>YLR347C</t>
  </si>
  <si>
    <t>YML048W</t>
  </si>
  <si>
    <t>YNL118C</t>
  </si>
  <si>
    <t>YGR090W</t>
  </si>
  <si>
    <t>YHR082C</t>
  </si>
  <si>
    <t>YLR147C</t>
  </si>
  <si>
    <t>YLR096W</t>
  </si>
  <si>
    <t>YOL004W</t>
  </si>
  <si>
    <t>YJL095W</t>
  </si>
  <si>
    <t>YBR251W</t>
  </si>
  <si>
    <t>YOR212W</t>
  </si>
  <si>
    <t>YIL148W</t>
  </si>
  <si>
    <t>YDR171W</t>
  </si>
  <si>
    <t>YDL116W</t>
  </si>
  <si>
    <t>YPL240C</t>
  </si>
  <si>
    <t>YDL147W</t>
  </si>
  <si>
    <t>YDR386W</t>
  </si>
  <si>
    <t>YCR077C</t>
  </si>
  <si>
    <t>YJL124C</t>
  </si>
  <si>
    <t>YDR247W</t>
  </si>
  <si>
    <t>YLR044C</t>
  </si>
  <si>
    <t>YDL101C</t>
  </si>
  <si>
    <t>YNL161W</t>
  </si>
  <si>
    <t>YOR061W</t>
  </si>
  <si>
    <t>YKL129C</t>
  </si>
  <si>
    <t>YDR311W</t>
  </si>
  <si>
    <t>YCL040W</t>
  </si>
  <si>
    <t>YIL144W</t>
  </si>
  <si>
    <t>YDR148C</t>
  </si>
  <si>
    <t>YMR153W</t>
  </si>
  <si>
    <t>YHR099W</t>
  </si>
  <si>
    <t>YDL239C</t>
  </si>
  <si>
    <t>YJR010C-A</t>
  </si>
  <si>
    <t>YDL140C</t>
  </si>
  <si>
    <t>YLR372W</t>
  </si>
  <si>
    <t>YMR205C</t>
  </si>
  <si>
    <t>YGR240C</t>
  </si>
  <si>
    <t>YOR264W</t>
  </si>
  <si>
    <t>YOR128C</t>
  </si>
  <si>
    <t>YJR063W</t>
  </si>
  <si>
    <t>YMR058W</t>
  </si>
  <si>
    <t>YDR331W</t>
  </si>
  <si>
    <t>YDR259C</t>
  </si>
  <si>
    <t>YNL135C</t>
  </si>
  <si>
    <t>YNL244C</t>
  </si>
  <si>
    <t>YNL025C</t>
  </si>
  <si>
    <t>YJL008C</t>
  </si>
  <si>
    <t>YGL173C</t>
  </si>
  <si>
    <t>YPR016C</t>
  </si>
  <si>
    <t>YHR026W</t>
  </si>
  <si>
    <t>YGL104C</t>
  </si>
  <si>
    <t>YCL032W</t>
  </si>
  <si>
    <t>YML038C</t>
  </si>
  <si>
    <t>YKR086W</t>
  </si>
  <si>
    <t>YNL061W</t>
  </si>
  <si>
    <t>YGR254W</t>
  </si>
  <si>
    <t>YER179W</t>
  </si>
  <si>
    <t>YPL140C</t>
  </si>
  <si>
    <t>YDL059C</t>
  </si>
  <si>
    <t>YCR034W</t>
  </si>
  <si>
    <t>YER171W</t>
  </si>
  <si>
    <t>YPL076W</t>
  </si>
  <si>
    <t>YJL088W</t>
  </si>
  <si>
    <t>YGR092W</t>
  </si>
  <si>
    <t>YOL139C</t>
  </si>
  <si>
    <t>YDR142C</t>
  </si>
  <si>
    <t>YGL048C</t>
  </si>
  <si>
    <t>YMR186W</t>
  </si>
  <si>
    <t>YPL031C</t>
  </si>
  <si>
    <t>YDL200C</t>
  </si>
  <si>
    <t>YDL145C</t>
  </si>
  <si>
    <t>YGR060W</t>
  </si>
  <si>
    <t>YJL130C</t>
  </si>
  <si>
    <t>YKR081C</t>
  </si>
  <si>
    <t>YKL065C</t>
  </si>
  <si>
    <t>YDL055C</t>
  </si>
  <si>
    <t>YPL061W</t>
  </si>
  <si>
    <t>YFL018C</t>
  </si>
  <si>
    <t>YDR477W</t>
  </si>
  <si>
    <t>YER082C</t>
  </si>
  <si>
    <t>YJR077C</t>
  </si>
  <si>
    <t>YDL229W</t>
  </si>
  <si>
    <t>YOR151C</t>
  </si>
  <si>
    <t>YEL063C</t>
  </si>
  <si>
    <t>YDL188C</t>
  </si>
  <si>
    <t>YHL048W</t>
  </si>
  <si>
    <t>YJL066C</t>
  </si>
  <si>
    <t>YDL212W</t>
  </si>
  <si>
    <t>YDR523C</t>
  </si>
  <si>
    <t>YBR019C</t>
  </si>
  <si>
    <t>YHR107C</t>
  </si>
  <si>
    <t>YOR080W</t>
  </si>
  <si>
    <t>YGL200C</t>
  </si>
  <si>
    <t>YCR002C</t>
  </si>
  <si>
    <t>YJL138C</t>
  </si>
  <si>
    <t>YJL052W</t>
  </si>
  <si>
    <t>YPL259C</t>
  </si>
  <si>
    <t>YER012W</t>
  </si>
  <si>
    <t>YKL103C</t>
  </si>
  <si>
    <t>YPL203W</t>
  </si>
  <si>
    <t>YGR103W</t>
  </si>
  <si>
    <t>YMR215W</t>
  </si>
  <si>
    <t>YER173W</t>
  </si>
  <si>
    <t>YDL225W</t>
  </si>
  <si>
    <t>YPL258C</t>
  </si>
  <si>
    <t>YLR196W</t>
  </si>
  <si>
    <t>YJL173C</t>
  </si>
  <si>
    <t>YGL004C</t>
  </si>
  <si>
    <t>YJL128C</t>
  </si>
  <si>
    <t>YER161C</t>
  </si>
  <si>
    <t>YHR027C</t>
  </si>
  <si>
    <t>YOR016C</t>
  </si>
  <si>
    <t>YHL042W</t>
  </si>
  <si>
    <t>YDR128W</t>
  </si>
  <si>
    <t>YCR009C</t>
  </si>
  <si>
    <t>YKL060C</t>
  </si>
  <si>
    <t>YNL071W</t>
  </si>
  <si>
    <t>YGR162W</t>
  </si>
  <si>
    <t>YPL043W</t>
  </si>
  <si>
    <t>YIL016W</t>
  </si>
  <si>
    <t>YOR351C</t>
  </si>
  <si>
    <t>YAL021C</t>
  </si>
  <si>
    <t>YER043C</t>
  </si>
  <si>
    <t>YKL104C</t>
  </si>
  <si>
    <t>YJR035W</t>
  </si>
  <si>
    <t>YLL028W</t>
  </si>
  <si>
    <t>YBR036C</t>
  </si>
  <si>
    <t>YOR374W</t>
  </si>
  <si>
    <t>YOL115W</t>
  </si>
  <si>
    <t>YNL230C</t>
  </si>
  <si>
    <t>YGR052W</t>
  </si>
  <si>
    <t>YPL093W</t>
  </si>
  <si>
    <t>YGR119C</t>
  </si>
  <si>
    <t>YMR125W</t>
  </si>
  <si>
    <t>YIL142W</t>
  </si>
  <si>
    <t>YDL185W</t>
  </si>
  <si>
    <t>YKL095W</t>
  </si>
  <si>
    <t>YDL015C</t>
  </si>
  <si>
    <t>YEL002C</t>
  </si>
  <si>
    <t>YGR284C</t>
  </si>
  <si>
    <t>YGR260W</t>
  </si>
  <si>
    <t>YML124C</t>
  </si>
  <si>
    <t>YER091C</t>
  </si>
  <si>
    <t>YOL094C</t>
  </si>
  <si>
    <t>YAR007C</t>
  </si>
  <si>
    <t>YBL039C</t>
  </si>
  <si>
    <t>YLL019C</t>
  </si>
  <si>
    <t>YPR178W</t>
  </si>
  <si>
    <t>YLR383W</t>
  </si>
  <si>
    <t>YJR076C</t>
  </si>
  <si>
    <t>YHR200W</t>
  </si>
  <si>
    <t>YKR048C</t>
  </si>
  <si>
    <t>YOR267C</t>
  </si>
  <si>
    <t>YOR014W</t>
  </si>
  <si>
    <t>YDR225W</t>
  </si>
  <si>
    <t>YER148W</t>
  </si>
  <si>
    <t>YJR117W</t>
  </si>
  <si>
    <t>YJL106W</t>
  </si>
  <si>
    <t>YMR117C</t>
  </si>
  <si>
    <t>YGL158W</t>
  </si>
  <si>
    <t>YBR114W</t>
  </si>
  <si>
    <t>YPL153C</t>
  </si>
  <si>
    <t>YHR052W</t>
  </si>
  <si>
    <t>YEL037C</t>
  </si>
  <si>
    <t>YGL019W</t>
  </si>
  <si>
    <t>YER146W</t>
  </si>
  <si>
    <t>YCL025C</t>
  </si>
  <si>
    <t>YPL264C</t>
  </si>
  <si>
    <t>YBR290W</t>
  </si>
  <si>
    <t>YNR031C</t>
  </si>
  <si>
    <t>YMR012W</t>
  </si>
  <si>
    <t>YKL145W</t>
  </si>
  <si>
    <t>YLR427W</t>
  </si>
  <si>
    <t>YJL069C</t>
  </si>
  <si>
    <t>YBR247C</t>
  </si>
  <si>
    <t>YKL068W</t>
  </si>
  <si>
    <t>YPR182W</t>
  </si>
  <si>
    <t>YDR167W</t>
  </si>
  <si>
    <t>YGL112C</t>
  </si>
  <si>
    <t>YKL154W</t>
  </si>
  <si>
    <t>YPR111W</t>
  </si>
  <si>
    <t>YDR227W</t>
  </si>
  <si>
    <t>YNL290W</t>
  </si>
  <si>
    <t>YIL046W</t>
  </si>
  <si>
    <t>YBR274W</t>
  </si>
  <si>
    <t>YJL141C</t>
  </si>
  <si>
    <t>YHL034C</t>
  </si>
  <si>
    <t>YJL076W</t>
  </si>
  <si>
    <t>YJL187C</t>
  </si>
  <si>
    <t>YIL131C</t>
  </si>
  <si>
    <t>YLR233C</t>
  </si>
  <si>
    <t>YML109W</t>
  </si>
  <si>
    <t>YCL059C</t>
  </si>
  <si>
    <t>YBL002W</t>
  </si>
  <si>
    <t>YDL028C</t>
  </si>
  <si>
    <t>YDR448W</t>
  </si>
  <si>
    <t>YBR183W</t>
  </si>
  <si>
    <t>YIL066C</t>
  </si>
  <si>
    <t>YKR036C</t>
  </si>
  <si>
    <t>YBL075C</t>
  </si>
  <si>
    <t>YHL007C</t>
  </si>
  <si>
    <t>YDL155W</t>
  </si>
  <si>
    <t>YPL070W</t>
  </si>
  <si>
    <t>YDL014W</t>
  </si>
  <si>
    <t>YNL110C</t>
  </si>
  <si>
    <t>YOR039W</t>
  </si>
  <si>
    <t>YFL017W-A</t>
  </si>
  <si>
    <t>YOL135C</t>
  </si>
  <si>
    <t>YBR110W</t>
  </si>
  <si>
    <t>YMR149W</t>
  </si>
  <si>
    <t>YFL016C</t>
  </si>
  <si>
    <t>YIL075C</t>
  </si>
  <si>
    <t>YNL250W</t>
  </si>
  <si>
    <t>YJR068W</t>
  </si>
  <si>
    <t>YIL095W</t>
  </si>
  <si>
    <t>YLR442C</t>
  </si>
  <si>
    <t>YDL097C</t>
  </si>
  <si>
    <t>YER095W</t>
  </si>
  <si>
    <t>YDR216W</t>
  </si>
  <si>
    <t>YOR089C</t>
  </si>
  <si>
    <t>YNL132W</t>
  </si>
  <si>
    <t>YPL042C</t>
  </si>
  <si>
    <t>YGL051W</t>
  </si>
  <si>
    <t>YPL150W</t>
  </si>
  <si>
    <t>YMR108W</t>
  </si>
  <si>
    <t>YBL030C</t>
  </si>
  <si>
    <t>YJR009C</t>
  </si>
  <si>
    <t>YDR502C</t>
  </si>
  <si>
    <t>YDR190C</t>
  </si>
  <si>
    <t>YDR192C</t>
  </si>
  <si>
    <t>YGR091W</t>
  </si>
  <si>
    <t>YML092C</t>
  </si>
  <si>
    <t>YHR133C</t>
  </si>
  <si>
    <t>YBR253W</t>
  </si>
  <si>
    <t>YHR041C</t>
  </si>
  <si>
    <t>YJL196C</t>
  </si>
  <si>
    <t>YDR075W</t>
  </si>
  <si>
    <t>YNR001C</t>
  </si>
  <si>
    <t>YKL035W</t>
  </si>
  <si>
    <t>YHR169W</t>
  </si>
  <si>
    <t>YJR090C</t>
  </si>
  <si>
    <t>YCR079W</t>
  </si>
  <si>
    <t>YDR398W</t>
  </si>
  <si>
    <t>YGL100W</t>
  </si>
  <si>
    <t>YPR115W</t>
  </si>
  <si>
    <t>YHR066W</t>
  </si>
  <si>
    <t>YOL041C</t>
  </si>
  <si>
    <t>YBL016W</t>
  </si>
  <si>
    <t>YGR274C</t>
  </si>
  <si>
    <t>YMR214W</t>
  </si>
  <si>
    <t>YJL157C</t>
  </si>
  <si>
    <t>YKL081W</t>
  </si>
  <si>
    <t>YFR040W</t>
  </si>
  <si>
    <t>YLR222C</t>
  </si>
  <si>
    <t>YLR314C</t>
  </si>
  <si>
    <t>YOR261C</t>
  </si>
  <si>
    <t>YOR272W</t>
  </si>
  <si>
    <t>YMR290C</t>
  </si>
  <si>
    <t>YBR103W</t>
  </si>
  <si>
    <t>YFR052W</t>
  </si>
  <si>
    <t>YFR004W</t>
  </si>
  <si>
    <t>YDR155C</t>
  </si>
  <si>
    <t>YIL106W</t>
  </si>
  <si>
    <t>YLR293C</t>
  </si>
  <si>
    <t>YNL236W</t>
  </si>
  <si>
    <t>YPR119W</t>
  </si>
  <si>
    <t>YAL041W</t>
  </si>
  <si>
    <t>YDR060W</t>
  </si>
  <si>
    <t>YLR438C-A</t>
  </si>
  <si>
    <t>YGR104C</t>
  </si>
  <si>
    <t>YBR288C</t>
  </si>
  <si>
    <t>YOL062C</t>
  </si>
  <si>
    <t>YOL126C</t>
  </si>
  <si>
    <t>YLR355C</t>
  </si>
  <si>
    <t>YGL245W</t>
  </si>
  <si>
    <t>YDL134C</t>
  </si>
  <si>
    <t>YLR216C</t>
  </si>
  <si>
    <t>YOR259C</t>
  </si>
  <si>
    <t>YLR229C</t>
  </si>
  <si>
    <t>YER178W</t>
  </si>
  <si>
    <t>YKL130C</t>
  </si>
  <si>
    <t>YGL115W</t>
  </si>
  <si>
    <t>YBR069C</t>
  </si>
  <si>
    <t>YJR066W</t>
  </si>
  <si>
    <t>YGL120C</t>
  </si>
  <si>
    <t>YNL207W</t>
  </si>
  <si>
    <t>YNL284C</t>
  </si>
  <si>
    <t>YDR200C</t>
  </si>
  <si>
    <t>YGR282C</t>
  </si>
  <si>
    <t>YNL311C</t>
  </si>
  <si>
    <t>YPR054W</t>
  </si>
  <si>
    <t>YKL166C</t>
  </si>
  <si>
    <t>YDR212W</t>
  </si>
  <si>
    <t>YOR117W</t>
  </si>
  <si>
    <t>YCL037C</t>
  </si>
  <si>
    <t>YOL054W</t>
  </si>
  <si>
    <t>YDR170C</t>
  </si>
  <si>
    <t>YOR116C</t>
  </si>
  <si>
    <t>YER172C</t>
  </si>
  <si>
    <t>YDL065C</t>
  </si>
  <si>
    <t>YKL173W</t>
  </si>
  <si>
    <t>YKL008C</t>
  </si>
  <si>
    <t>YNL101W</t>
  </si>
  <si>
    <t>YDR297W</t>
  </si>
  <si>
    <t>YOL132W</t>
  </si>
  <si>
    <t>YPR028W</t>
  </si>
  <si>
    <t>YPR108W</t>
  </si>
  <si>
    <t>YGR232W</t>
  </si>
  <si>
    <t>YDL042C</t>
  </si>
  <si>
    <t>YLR113W</t>
  </si>
  <si>
    <t>YOL069W</t>
  </si>
  <si>
    <t>YGL208W</t>
  </si>
  <si>
    <t>YNL113W</t>
  </si>
  <si>
    <t>YPL149W</t>
  </si>
  <si>
    <t>YOR136W</t>
  </si>
  <si>
    <t>YKL193C</t>
  </si>
  <si>
    <t>YER025W</t>
  </si>
  <si>
    <t>YBL056W</t>
  </si>
  <si>
    <t>YNL317W</t>
  </si>
  <si>
    <t>YBR088C</t>
  </si>
  <si>
    <t>YNL006W</t>
  </si>
  <si>
    <t>YMR066W</t>
  </si>
  <si>
    <t>YNL175C</t>
  </si>
  <si>
    <t>YIL021W</t>
  </si>
  <si>
    <t>YLR078C</t>
  </si>
  <si>
    <t>YDR162C</t>
  </si>
  <si>
    <t>YDL005C</t>
  </si>
  <si>
    <t>YIR009W</t>
  </si>
  <si>
    <t>YDR176W</t>
  </si>
  <si>
    <t>YEL017C-A</t>
  </si>
  <si>
    <t>YMR284W</t>
  </si>
  <si>
    <t>YGL163C</t>
  </si>
  <si>
    <t>YHR020W</t>
  </si>
  <si>
    <t>YDR127W</t>
  </si>
  <si>
    <t>YDL143W</t>
  </si>
  <si>
    <t>YIL094C</t>
  </si>
  <si>
    <t>YHR186C</t>
  </si>
  <si>
    <t>YLL050C</t>
  </si>
  <si>
    <t>YHR166C</t>
  </si>
  <si>
    <t>YJR017C</t>
  </si>
  <si>
    <t>YMR116C</t>
  </si>
  <si>
    <t>YOR174W</t>
  </si>
  <si>
    <t>YFL038C</t>
  </si>
  <si>
    <t>YDR427W</t>
  </si>
  <si>
    <t>YCR093W</t>
  </si>
  <si>
    <t>YLR268W</t>
  </si>
  <si>
    <t>YCR086W</t>
  </si>
  <si>
    <t>YGL172W</t>
  </si>
  <si>
    <t>YPR120C</t>
  </si>
  <si>
    <t>YAL007C</t>
  </si>
  <si>
    <t>YBL093C</t>
  </si>
  <si>
    <t>YHR142W</t>
  </si>
  <si>
    <t>YAL015C</t>
  </si>
  <si>
    <t>YLL011W</t>
  </si>
  <si>
    <t>YGR155W</t>
  </si>
  <si>
    <t>YCL064C</t>
  </si>
  <si>
    <t>YLR304C</t>
  </si>
  <si>
    <t>YOR319W</t>
  </si>
  <si>
    <t>YKL182W</t>
  </si>
  <si>
    <t>YCL039W</t>
  </si>
  <si>
    <t>YML095C</t>
  </si>
  <si>
    <t>YKL085W</t>
  </si>
  <si>
    <t>YOR341W</t>
  </si>
  <si>
    <t>YDR228C</t>
  </si>
  <si>
    <t>YJL164C</t>
  </si>
  <si>
    <t>YFR021W</t>
  </si>
  <si>
    <t>YGL195W</t>
  </si>
  <si>
    <t>YER155C</t>
  </si>
  <si>
    <t>YOL108C</t>
  </si>
  <si>
    <t>YDR224C</t>
  </si>
  <si>
    <t>YBR142W</t>
  </si>
  <si>
    <t>YPL124W</t>
  </si>
  <si>
    <t>YMR240C</t>
  </si>
  <si>
    <t>YFL008W</t>
  </si>
  <si>
    <t>YMR304W</t>
  </si>
  <si>
    <t>YDR335W</t>
  </si>
  <si>
    <t>YNR052C</t>
  </si>
  <si>
    <t>YBR135W</t>
  </si>
  <si>
    <t>YJL041W</t>
  </si>
  <si>
    <t>YPR103W</t>
  </si>
  <si>
    <t>YLL023C</t>
  </si>
  <si>
    <t>YDL030W</t>
  </si>
  <si>
    <t>YGR074W</t>
  </si>
  <si>
    <t>YDR307W</t>
  </si>
  <si>
    <t>YPL227C</t>
  </si>
  <si>
    <t>YML057W</t>
  </si>
  <si>
    <t>YIL128W</t>
  </si>
  <si>
    <t>YGL003C</t>
  </si>
  <si>
    <t>YGL081W</t>
  </si>
  <si>
    <t>YGR083C</t>
  </si>
  <si>
    <t>YBR039W</t>
  </si>
  <si>
    <t>YHR183W</t>
  </si>
  <si>
    <t>YJL111W</t>
  </si>
  <si>
    <t>YJR007W</t>
  </si>
  <si>
    <t>YLR340W</t>
  </si>
  <si>
    <t>YDL192W</t>
  </si>
  <si>
    <t>YER100W</t>
  </si>
  <si>
    <t>YML016C</t>
  </si>
  <si>
    <t>YML058W</t>
  </si>
  <si>
    <t>YDL025C</t>
  </si>
  <si>
    <t>YOR005C</t>
  </si>
  <si>
    <t>YDR365C</t>
  </si>
  <si>
    <t>YBR234C</t>
  </si>
  <si>
    <t>YER006W</t>
  </si>
  <si>
    <t>YNL088W</t>
  </si>
  <si>
    <t>YEL015W</t>
  </si>
  <si>
    <t>YBR272C</t>
  </si>
  <si>
    <t>YOR326W</t>
  </si>
  <si>
    <t>YBL105C</t>
  </si>
  <si>
    <t>YJL074C</t>
  </si>
  <si>
    <t>YBL004W</t>
  </si>
  <si>
    <t>YBR079C</t>
  </si>
  <si>
    <t>YLR342W</t>
  </si>
  <si>
    <t>YER029C</t>
  </si>
  <si>
    <t>YDL087C</t>
  </si>
  <si>
    <t>YPR041W</t>
  </si>
  <si>
    <t>YOL051W</t>
  </si>
  <si>
    <t>YLR117C</t>
  </si>
  <si>
    <t>YMR213W</t>
  </si>
  <si>
    <t>YPR156C</t>
  </si>
  <si>
    <t>YCR061W</t>
  </si>
  <si>
    <t>YDR260C</t>
  </si>
  <si>
    <t>YHR179W</t>
  </si>
  <si>
    <t>YBR018C</t>
  </si>
  <si>
    <t>YKL108W</t>
  </si>
  <si>
    <t>YOL087C</t>
  </si>
  <si>
    <t>YBL049W</t>
  </si>
  <si>
    <t>YPL151C</t>
  </si>
  <si>
    <t>YDR480W</t>
  </si>
  <si>
    <t>YCL028W</t>
  </si>
  <si>
    <t>YNL183C</t>
  </si>
  <si>
    <t>YGR097W</t>
  </si>
  <si>
    <t>YDR097C</t>
  </si>
  <si>
    <t>YPR010C</t>
  </si>
  <si>
    <t>YHR102W</t>
  </si>
  <si>
    <t>YGL049C</t>
  </si>
  <si>
    <t>YAL016W</t>
  </si>
  <si>
    <t>YDR381W</t>
  </si>
  <si>
    <t>YBR175W</t>
  </si>
  <si>
    <t>YOL123W</t>
  </si>
  <si>
    <t>YOL082W</t>
  </si>
  <si>
    <t>YER142C</t>
  </si>
  <si>
    <t>YER126C</t>
  </si>
  <si>
    <t>YPR181C</t>
  </si>
  <si>
    <t>YHR089C</t>
  </si>
  <si>
    <t>YNL147W</t>
  </si>
  <si>
    <t>YNL298W</t>
  </si>
  <si>
    <t>YGR002C</t>
  </si>
  <si>
    <t>YMR061W</t>
  </si>
  <si>
    <t>YAL032C</t>
  </si>
  <si>
    <t>YHR086W</t>
  </si>
  <si>
    <t>YBR270C</t>
  </si>
  <si>
    <t>YOL086C</t>
  </si>
  <si>
    <t>YBR081C</t>
  </si>
  <si>
    <t>YOR254C</t>
  </si>
  <si>
    <t>YGL044C</t>
  </si>
  <si>
    <t>YBR283C</t>
  </si>
  <si>
    <t>YPL274W</t>
  </si>
  <si>
    <t>YBL038W</t>
  </si>
  <si>
    <t>YGL212W</t>
  </si>
  <si>
    <t>YDL164C</t>
  </si>
  <si>
    <t>YNL182C</t>
  </si>
  <si>
    <t>YDR267C</t>
  </si>
  <si>
    <t>YNL106C</t>
  </si>
  <si>
    <t>YGL116W</t>
  </si>
  <si>
    <t>YHR199C</t>
  </si>
  <si>
    <t>YCR084C</t>
  </si>
  <si>
    <t>YHL030W</t>
  </si>
  <si>
    <t>YER103W</t>
  </si>
  <si>
    <t>YKL139W</t>
  </si>
  <si>
    <t>YBR011C</t>
  </si>
  <si>
    <t>YBR136W</t>
  </si>
  <si>
    <t>YDR277C</t>
  </si>
  <si>
    <t>YBR059C</t>
  </si>
  <si>
    <t>YER032W</t>
  </si>
  <si>
    <t>YIL070C</t>
  </si>
  <si>
    <t>YJL203W</t>
  </si>
  <si>
    <t>YPL178W</t>
  </si>
  <si>
    <t>YNL044W</t>
  </si>
  <si>
    <t>YBR143C</t>
  </si>
  <si>
    <t>YGL011C</t>
  </si>
  <si>
    <t>YDR378C</t>
  </si>
  <si>
    <t>YPL161C</t>
  </si>
  <si>
    <t>YBR084W</t>
  </si>
  <si>
    <t>YNL330C</t>
  </si>
  <si>
    <t>YGL198W</t>
  </si>
  <si>
    <t>YGR172C</t>
  </si>
  <si>
    <t>YLR292C</t>
  </si>
  <si>
    <t>YLR026C</t>
  </si>
  <si>
    <t>YLR083C</t>
  </si>
  <si>
    <t>YFL062W</t>
  </si>
  <si>
    <t>YIR038C</t>
  </si>
  <si>
    <t>YML115C</t>
  </si>
  <si>
    <t>YNL037C</t>
  </si>
  <si>
    <t>YEL056W</t>
  </si>
  <si>
    <t>YHR033W</t>
  </si>
  <si>
    <t>YEL060C</t>
  </si>
  <si>
    <t>YJL092W</t>
  </si>
  <si>
    <t>YDL013W</t>
  </si>
  <si>
    <t>YOR133W</t>
  </si>
  <si>
    <t>YKL161C</t>
  </si>
  <si>
    <t>YOR027W</t>
  </si>
  <si>
    <t>YNL271C</t>
  </si>
  <si>
    <t>YHR188C</t>
  </si>
  <si>
    <t>YLL026W</t>
  </si>
  <si>
    <t>YPL049C</t>
  </si>
  <si>
    <t>YER021W</t>
  </si>
  <si>
    <t>YDL160C</t>
  </si>
  <si>
    <t>YNL138W</t>
  </si>
  <si>
    <t>YPL256C</t>
  </si>
  <si>
    <t>YGL201C</t>
  </si>
  <si>
    <t>YPL012W</t>
  </si>
  <si>
    <t>YLR362W</t>
  </si>
  <si>
    <t>YNL107W</t>
  </si>
  <si>
    <t>YOL012C</t>
  </si>
  <si>
    <t>YDL208W</t>
  </si>
  <si>
    <t>YOL090W</t>
  </si>
  <si>
    <t>YOL145C</t>
  </si>
  <si>
    <t>YHR158C</t>
  </si>
  <si>
    <t>YOL149W</t>
  </si>
  <si>
    <t>YLR208W</t>
  </si>
  <si>
    <t>YMR309C</t>
  </si>
  <si>
    <t>YGL130W</t>
  </si>
  <si>
    <t>YGL092W</t>
  </si>
  <si>
    <t>YBR245C</t>
  </si>
  <si>
    <t>YNL016W</t>
  </si>
  <si>
    <t>YOR299W</t>
  </si>
  <si>
    <t>YGL161C</t>
  </si>
  <si>
    <t>YJL002C</t>
  </si>
  <si>
    <t>YLR018C</t>
  </si>
  <si>
    <t>YBR061C</t>
  </si>
  <si>
    <t>YDR131C</t>
  </si>
  <si>
    <t>YDR143C</t>
  </si>
  <si>
    <t>YMR055C</t>
  </si>
  <si>
    <t>YLR186W</t>
  </si>
  <si>
    <t>YER017C</t>
  </si>
  <si>
    <t>YKR055W</t>
  </si>
  <si>
    <t>YER059W</t>
  </si>
  <si>
    <t>YJL014W</t>
  </si>
  <si>
    <t>YDL220C</t>
  </si>
  <si>
    <t>YJL005W</t>
  </si>
  <si>
    <t>YNL055C</t>
  </si>
  <si>
    <t>YLR148W</t>
  </si>
  <si>
    <t>YOR232W</t>
  </si>
  <si>
    <t>YEL051W</t>
  </si>
  <si>
    <t>YLR433C</t>
  </si>
  <si>
    <t>YAR003W</t>
  </si>
  <si>
    <t>YOR362C</t>
  </si>
  <si>
    <t>YDR496C</t>
  </si>
  <si>
    <t>YBR010W</t>
  </si>
  <si>
    <t>YDR146C</t>
  </si>
  <si>
    <t>YLR335W</t>
  </si>
  <si>
    <t>YAR018C</t>
  </si>
  <si>
    <t>YBL103C</t>
  </si>
  <si>
    <t>YLR386W</t>
  </si>
  <si>
    <t>YDR122W</t>
  </si>
  <si>
    <t>YJL033W</t>
  </si>
  <si>
    <t>YBR152W</t>
  </si>
  <si>
    <t>YIL004C</t>
  </si>
  <si>
    <t>YKR002W</t>
  </si>
  <si>
    <t>YOR361C</t>
  </si>
  <si>
    <t>YGL207W</t>
  </si>
  <si>
    <t>YLR115W</t>
  </si>
  <si>
    <t>YAL043C</t>
  </si>
  <si>
    <t>YOR290C</t>
  </si>
  <si>
    <t>YLR452C</t>
  </si>
  <si>
    <t>YPR165W</t>
  </si>
  <si>
    <t>YLR116W</t>
  </si>
  <si>
    <t>YML075C</t>
  </si>
  <si>
    <t>YGL061C</t>
  </si>
  <si>
    <t>YGR120C</t>
  </si>
  <si>
    <t>YPR198W</t>
  </si>
  <si>
    <t>YAL036C</t>
  </si>
  <si>
    <t>YHR196W</t>
  </si>
  <si>
    <t>YMR246W</t>
  </si>
  <si>
    <t>YOR375C</t>
  </si>
  <si>
    <t>YOR229W</t>
  </si>
  <si>
    <t>YDR188W</t>
  </si>
  <si>
    <t>YEL030W</t>
  </si>
  <si>
    <t>YNR016C</t>
  </si>
  <si>
    <t>YPR160W</t>
  </si>
  <si>
    <t>YDL007W</t>
  </si>
  <si>
    <t>YDR283C</t>
  </si>
  <si>
    <t>YOR284W</t>
  </si>
  <si>
    <t>YDR062W</t>
  </si>
  <si>
    <t>YLR262C</t>
  </si>
  <si>
    <t>YMR319C</t>
  </si>
  <si>
    <t>YPR171W</t>
  </si>
  <si>
    <t>YGL111W</t>
  </si>
  <si>
    <t>YNL084C</t>
  </si>
  <si>
    <t>YJL081C</t>
  </si>
  <si>
    <t>YDR507C</t>
  </si>
  <si>
    <t>YNR053C</t>
  </si>
  <si>
    <t>YGR252W</t>
  </si>
  <si>
    <t>YHR152W</t>
  </si>
  <si>
    <t>YBR154C</t>
  </si>
  <si>
    <t>YAL035W</t>
  </si>
  <si>
    <t>YBR221C</t>
  </si>
  <si>
    <t>YLR424W</t>
  </si>
  <si>
    <t>YDL060W</t>
  </si>
  <si>
    <t>YGR245C</t>
  </si>
  <si>
    <t>YJR093C</t>
  </si>
  <si>
    <t>YNL201C</t>
  </si>
  <si>
    <t>YDR101C</t>
  </si>
  <si>
    <t>YLR277C</t>
  </si>
  <si>
    <t>YMR236W</t>
  </si>
  <si>
    <t>YDR280W</t>
  </si>
  <si>
    <t>YGR013W</t>
  </si>
  <si>
    <t>YBR119W</t>
  </si>
  <si>
    <t>YNL263C</t>
  </si>
  <si>
    <t>YER026C</t>
  </si>
  <si>
    <t>YDR456W</t>
  </si>
  <si>
    <t>YDR036C</t>
  </si>
  <si>
    <t>YBR298C</t>
  </si>
  <si>
    <t>YDL232W</t>
  </si>
  <si>
    <t>YLR097C</t>
  </si>
  <si>
    <t>YDR004W</t>
  </si>
  <si>
    <t>YDR138W</t>
  </si>
  <si>
    <t>YGR086C</t>
  </si>
  <si>
    <t>YBL045C</t>
  </si>
  <si>
    <t>YBR130C</t>
  </si>
  <si>
    <t>YLR438W</t>
  </si>
  <si>
    <t>YIL007C</t>
  </si>
  <si>
    <t>YLL013C</t>
  </si>
  <si>
    <t>YPR191W</t>
  </si>
  <si>
    <t>YGR123C</t>
  </si>
  <si>
    <t>YMR036C</t>
  </si>
  <si>
    <t>YMR201C</t>
  </si>
  <si>
    <t>YMR104C</t>
  </si>
  <si>
    <t>YCL031C</t>
  </si>
  <si>
    <t>YDR342C</t>
  </si>
  <si>
    <t>YLR019W</t>
  </si>
  <si>
    <t>YIR003W</t>
  </si>
  <si>
    <t>YDL175C</t>
  </si>
  <si>
    <t>YER054C</t>
  </si>
  <si>
    <t>YDL138W</t>
  </si>
  <si>
    <t>YNL287W</t>
  </si>
  <si>
    <t>YLR258W</t>
  </si>
  <si>
    <t>YDR211W</t>
  </si>
  <si>
    <t>YLL021W</t>
  </si>
  <si>
    <t>YKL018W</t>
  </si>
  <si>
    <t>YOR206W</t>
  </si>
  <si>
    <t>YJR138W</t>
  </si>
  <si>
    <t>YNL093W</t>
  </si>
  <si>
    <t>YDL002C</t>
  </si>
  <si>
    <t>YPL141C</t>
  </si>
  <si>
    <t>YDR301W</t>
  </si>
  <si>
    <t>YCL011C</t>
  </si>
  <si>
    <t>YDR195W</t>
  </si>
  <si>
    <t>YMR080C</t>
  </si>
  <si>
    <t>YGR095C</t>
  </si>
  <si>
    <t>YDR309C</t>
  </si>
  <si>
    <t>YBR089C-A</t>
  </si>
  <si>
    <t>YDR404C</t>
  </si>
  <si>
    <t>YLR275W</t>
  </si>
  <si>
    <t>YOR036W</t>
  </si>
  <si>
    <t>YOL021C</t>
  </si>
  <si>
    <t>YJR112W</t>
  </si>
  <si>
    <t>YGL153W</t>
  </si>
  <si>
    <t>YJL004C</t>
  </si>
  <si>
    <t>YIL034C</t>
  </si>
  <si>
    <t>YHR110W</t>
  </si>
  <si>
    <t>YFL041W</t>
  </si>
  <si>
    <t>YJR082C</t>
  </si>
  <si>
    <t>YJR062C</t>
  </si>
  <si>
    <t>YDR214W</t>
  </si>
  <si>
    <t>YNL090W</t>
  </si>
  <si>
    <t>YDR306C</t>
  </si>
  <si>
    <t>YDR092W</t>
  </si>
  <si>
    <t>YNL085W</t>
  </si>
  <si>
    <t>YDR488C</t>
  </si>
  <si>
    <t>YNL053W</t>
  </si>
  <si>
    <t>YDR499W</t>
  </si>
  <si>
    <t>YOL128C</t>
  </si>
  <si>
    <t>YKL210W</t>
  </si>
  <si>
    <t>YIR005W</t>
  </si>
  <si>
    <t>YGL234W</t>
  </si>
  <si>
    <t>YJL026W</t>
  </si>
  <si>
    <t>YGL035C</t>
  </si>
  <si>
    <t>YLR337C</t>
  </si>
  <si>
    <t>YOR231W</t>
  </si>
  <si>
    <t>YNL312W</t>
  </si>
  <si>
    <t>YMR093W</t>
  </si>
  <si>
    <t>YNL007C</t>
  </si>
  <si>
    <t>YNL243W</t>
  </si>
  <si>
    <t>YOR332W</t>
  </si>
  <si>
    <t>YIL033C</t>
  </si>
  <si>
    <t>YBR108W</t>
  </si>
  <si>
    <t>YFR010W</t>
  </si>
  <si>
    <t>YER020W</t>
  </si>
  <si>
    <t>YIL156W</t>
  </si>
  <si>
    <t>YER129W</t>
  </si>
  <si>
    <t>YHR170W</t>
  </si>
  <si>
    <t>YAL029C</t>
  </si>
  <si>
    <t>YNL116W</t>
  </si>
  <si>
    <t>YFR015C</t>
  </si>
  <si>
    <t>YOR210W</t>
  </si>
  <si>
    <t>YLR197W</t>
  </si>
  <si>
    <t>YNL002C</t>
  </si>
  <si>
    <t>YJL194W</t>
  </si>
  <si>
    <t>YDR334W</t>
  </si>
  <si>
    <t>YJR132W</t>
  </si>
  <si>
    <t>YOR224C</t>
  </si>
  <si>
    <t>YKL171W</t>
  </si>
  <si>
    <t>YPL038W</t>
  </si>
  <si>
    <t>YMR273C</t>
  </si>
  <si>
    <t>YGL229C</t>
  </si>
  <si>
    <t>YER136W</t>
  </si>
  <si>
    <t>YMR314W</t>
  </si>
  <si>
    <t>YKL203C</t>
  </si>
  <si>
    <t>YJR042W</t>
  </si>
  <si>
    <t>YDR356W</t>
  </si>
  <si>
    <t>YOR308C</t>
  </si>
  <si>
    <t>YKL059C</t>
  </si>
  <si>
    <t>YDR416W</t>
  </si>
  <si>
    <t>YBR193C</t>
  </si>
  <si>
    <t>YOR159C</t>
  </si>
  <si>
    <t>YPL248C</t>
  </si>
  <si>
    <t>YDL226C</t>
  </si>
  <si>
    <t>YML049C</t>
  </si>
  <si>
    <t>YDL165W</t>
  </si>
  <si>
    <t>YDL195W</t>
  </si>
  <si>
    <t>YEL009C</t>
  </si>
  <si>
    <t>YPL016W</t>
  </si>
  <si>
    <t>YKR001C</t>
  </si>
  <si>
    <t>YGR195W</t>
  </si>
  <si>
    <t>YBR289W</t>
  </si>
  <si>
    <t>YGR113W</t>
  </si>
  <si>
    <t>YLR241W</t>
  </si>
  <si>
    <t>YFR037C</t>
  </si>
  <si>
    <t>YDL054C</t>
  </si>
  <si>
    <t>YGR295C</t>
  </si>
  <si>
    <t>YDR276C</t>
  </si>
  <si>
    <t>YPL164C</t>
  </si>
  <si>
    <t>YBR223C</t>
  </si>
  <si>
    <t>YDL179W</t>
  </si>
  <si>
    <t>YDR369C</t>
  </si>
  <si>
    <t>YJR109C</t>
  </si>
  <si>
    <t>YOL100W</t>
  </si>
  <si>
    <t>YJR053W</t>
  </si>
  <si>
    <t>YJR064W</t>
  </si>
  <si>
    <t>YGL008C</t>
  </si>
  <si>
    <t>YBR155W</t>
  </si>
  <si>
    <t>YMR105C</t>
  </si>
  <si>
    <t>YPR017C</t>
  </si>
  <si>
    <t>YEL034W</t>
  </si>
  <si>
    <t>YFL034C-B</t>
  </si>
  <si>
    <t>YER117W</t>
  </si>
  <si>
    <t>YCL043C</t>
  </si>
  <si>
    <t>YHR119W</t>
  </si>
  <si>
    <t>YMR199W</t>
  </si>
  <si>
    <t>YGR268C</t>
  </si>
  <si>
    <t>YPL126W</t>
  </si>
  <si>
    <t>YNL308C</t>
  </si>
  <si>
    <t>YDR174W</t>
  </si>
  <si>
    <t>YNL127W</t>
  </si>
  <si>
    <t>YAL005C</t>
  </si>
  <si>
    <t>YPL115C</t>
  </si>
  <si>
    <t>YLR127C</t>
  </si>
  <si>
    <t>YIR026C</t>
  </si>
  <si>
    <t>YMR054W</t>
  </si>
  <si>
    <t>YDR466W</t>
  </si>
  <si>
    <t>YJL109C</t>
  </si>
  <si>
    <t>YJL061W</t>
  </si>
  <si>
    <t>YDR429C</t>
  </si>
  <si>
    <t>YKL144C</t>
  </si>
  <si>
    <t>YPL129W</t>
  </si>
  <si>
    <t>YNL020C</t>
  </si>
  <si>
    <t>YBL032W</t>
  </si>
  <si>
    <t>YCR030C</t>
  </si>
  <si>
    <t>YDL130W</t>
  </si>
  <si>
    <t>YNR003C</t>
  </si>
  <si>
    <t>YAL047C</t>
  </si>
  <si>
    <t>YHR005C</t>
  </si>
  <si>
    <t>YPL174C</t>
  </si>
  <si>
    <t>YOR355W</t>
  </si>
  <si>
    <t>YOL006C</t>
  </si>
  <si>
    <t>YKL057C</t>
  </si>
  <si>
    <t>YML010W</t>
  </si>
  <si>
    <t>YKL212W</t>
  </si>
  <si>
    <t>YBR054W</t>
  </si>
  <si>
    <t>YCR024C-A</t>
  </si>
  <si>
    <t>YHL003C</t>
  </si>
  <si>
    <t>YLL061W</t>
  </si>
  <si>
    <t>YMR264W</t>
  </si>
  <si>
    <t>YFL045C</t>
  </si>
  <si>
    <t>YOR230W</t>
  </si>
  <si>
    <t>YMR303C</t>
  </si>
  <si>
    <t>YPR088C</t>
  </si>
  <si>
    <t>YML028W</t>
  </si>
  <si>
    <t>YFR051C</t>
  </si>
  <si>
    <t>YJR110W</t>
  </si>
  <si>
    <t>YIL159W</t>
  </si>
  <si>
    <t>YJL058C</t>
  </si>
  <si>
    <t>YIL105C</t>
  </si>
  <si>
    <t>YMR229C</t>
  </si>
  <si>
    <t>YPL180W</t>
  </si>
  <si>
    <t>YOR244W</t>
  </si>
  <si>
    <t>YFR050C</t>
  </si>
  <si>
    <t>YGR020C</t>
  </si>
  <si>
    <t>YDR201W</t>
  </si>
  <si>
    <t>YHR178W</t>
  </si>
  <si>
    <t>YER031C</t>
  </si>
  <si>
    <t>YBR254C</t>
  </si>
  <si>
    <t>YOR076C</t>
  </si>
  <si>
    <t>YHR007C</t>
  </si>
  <si>
    <t>YAR019C</t>
  </si>
  <si>
    <t>YFR030W</t>
  </si>
  <si>
    <t>YMR022W</t>
  </si>
  <si>
    <t>YDR129C</t>
  </si>
  <si>
    <t>YPL194W</t>
  </si>
  <si>
    <t>YFL033C</t>
  </si>
  <si>
    <t>YOL113W</t>
  </si>
  <si>
    <t>YDL193W</t>
  </si>
  <si>
    <t>YBR169C</t>
  </si>
  <si>
    <t>YPL004C</t>
  </si>
  <si>
    <t>YER167W</t>
  </si>
  <si>
    <t>YPL111W</t>
  </si>
  <si>
    <t>YIL125W</t>
  </si>
  <si>
    <t>YMR167W</t>
  </si>
  <si>
    <t>YMR159C</t>
  </si>
  <si>
    <t>YNL229C</t>
  </si>
  <si>
    <t>YLR079W</t>
  </si>
  <si>
    <t>YPL169C</t>
  </si>
  <si>
    <t>YBL047C</t>
  </si>
  <si>
    <t>YPL255W</t>
  </si>
  <si>
    <t>YDL159W</t>
  </si>
  <si>
    <t>YNL265C</t>
  </si>
  <si>
    <t>YIR001C</t>
  </si>
  <si>
    <t>YER120W</t>
  </si>
  <si>
    <t>YJL047C</t>
  </si>
  <si>
    <t>YJL140W</t>
  </si>
  <si>
    <t>YML007W</t>
  </si>
  <si>
    <t>YBR101C</t>
  </si>
  <si>
    <t>YGR156W</t>
  </si>
  <si>
    <t>YDR443C</t>
  </si>
  <si>
    <t>YBL023C</t>
  </si>
  <si>
    <t>YPR107C</t>
  </si>
  <si>
    <t>YPR106W</t>
  </si>
  <si>
    <t>YKL012W</t>
  </si>
  <si>
    <t>YGL099W</t>
  </si>
  <si>
    <t>YLL036C</t>
  </si>
  <si>
    <t>YLR298C</t>
  </si>
  <si>
    <t>YCL052C</t>
  </si>
  <si>
    <t>YJR015W</t>
  </si>
  <si>
    <t>YML067C</t>
  </si>
  <si>
    <t>YHR123W</t>
  </si>
  <si>
    <t>YOR125C</t>
  </si>
  <si>
    <t>YER075C</t>
  </si>
  <si>
    <t>YGR173W</t>
  </si>
  <si>
    <t>YIL147C</t>
  </si>
  <si>
    <t>YDR030C</t>
  </si>
  <si>
    <t>YML112W</t>
  </si>
  <si>
    <t>YJR072C</t>
  </si>
  <si>
    <t>YOR276W</t>
  </si>
  <si>
    <t>YDR032C</t>
  </si>
  <si>
    <t>YGR267C</t>
  </si>
  <si>
    <t>YMR137C</t>
  </si>
  <si>
    <t>YGR094W</t>
  </si>
  <si>
    <t>YLR058C</t>
  </si>
  <si>
    <t>YNL032W</t>
  </si>
  <si>
    <t>YBL036C</t>
  </si>
  <si>
    <t>YCR092C</t>
  </si>
  <si>
    <t>YNL323W</t>
  </si>
  <si>
    <t>YGR184C</t>
  </si>
  <si>
    <t>YPR093C</t>
  </si>
  <si>
    <t>YOR269W</t>
  </si>
  <si>
    <t>YIL053W</t>
  </si>
  <si>
    <t>YGL060W</t>
  </si>
  <si>
    <t>YDR343C</t>
  </si>
  <si>
    <t>YAR002W</t>
  </si>
  <si>
    <t>YGL197W</t>
  </si>
  <si>
    <t>YIL045W</t>
  </si>
  <si>
    <t>YLR432W</t>
  </si>
  <si>
    <t>YNL047C</t>
  </si>
  <si>
    <t>YDR422C</t>
  </si>
  <si>
    <t>YPR187W</t>
  </si>
  <si>
    <t>YOR178C</t>
  </si>
  <si>
    <t>YMR276W</t>
  </si>
  <si>
    <t>YOR207C</t>
  </si>
  <si>
    <t>YFL024C</t>
  </si>
  <si>
    <t>YIL038C</t>
  </si>
  <si>
    <t>YDL190C</t>
  </si>
  <si>
    <t>YIL115C</t>
  </si>
  <si>
    <t>YBR087W</t>
  </si>
  <si>
    <t>YLL008W</t>
  </si>
  <si>
    <t>YOR270C</t>
  </si>
  <si>
    <t>YDR206W</t>
  </si>
  <si>
    <t>YMR216C</t>
  </si>
  <si>
    <t>YER086W</t>
  </si>
  <si>
    <t>YFR034C</t>
  </si>
  <si>
    <t>YNL288W</t>
  </si>
  <si>
    <t>YPR072W</t>
  </si>
  <si>
    <t>YOL083W</t>
  </si>
  <si>
    <t>YNL078W</t>
  </si>
  <si>
    <t>YKL198C</t>
  </si>
  <si>
    <t>YDR432W</t>
  </si>
  <si>
    <t>YBR102C</t>
  </si>
  <si>
    <t>YHR061C</t>
  </si>
  <si>
    <t>YLL024C</t>
  </si>
  <si>
    <t>YPL082C</t>
  </si>
  <si>
    <t>YNL262W</t>
  </si>
  <si>
    <t>YFR002W</t>
  </si>
  <si>
    <t>YKL022C</t>
  </si>
  <si>
    <t>YML098W</t>
  </si>
  <si>
    <t>YBL106C</t>
  </si>
  <si>
    <t>YLR384C</t>
  </si>
  <si>
    <t>YDR207C</t>
  </si>
  <si>
    <t>YHR058C</t>
  </si>
  <si>
    <t>YOL131W</t>
  </si>
  <si>
    <t>YDR172W</t>
  </si>
  <si>
    <t>YLR343W</t>
  </si>
  <si>
    <t>YMR197C</t>
  </si>
  <si>
    <t>YJL176C</t>
  </si>
  <si>
    <t>YGR289C</t>
  </si>
  <si>
    <t>YNL048W</t>
  </si>
  <si>
    <t>YPR105C</t>
  </si>
  <si>
    <t>YNL130C</t>
  </si>
  <si>
    <t>YDR468C</t>
  </si>
  <si>
    <t>YNL128W</t>
  </si>
  <si>
    <t>YDR113C</t>
  </si>
  <si>
    <t>YER066C-A</t>
  </si>
  <si>
    <t>YCR014C</t>
  </si>
  <si>
    <t>YBL021C</t>
  </si>
  <si>
    <t>YKL189W</t>
  </si>
  <si>
    <t>YMR226C</t>
  </si>
  <si>
    <t>YDR217C</t>
  </si>
  <si>
    <t>YGL062W</t>
  </si>
  <si>
    <t>YGL253W</t>
  </si>
  <si>
    <t>YBR085W</t>
  </si>
  <si>
    <t>YML032C</t>
  </si>
  <si>
    <t>YLR429W</t>
  </si>
  <si>
    <t>YBR264C</t>
  </si>
  <si>
    <t>YJL153C</t>
  </si>
  <si>
    <t>YLR006C</t>
  </si>
  <si>
    <t>YJL090C</t>
  </si>
  <si>
    <t>YAL040C</t>
  </si>
  <si>
    <t>YLR421C</t>
  </si>
  <si>
    <t>YKL056C</t>
  </si>
  <si>
    <t>YPR018W</t>
  </si>
  <si>
    <t>YAL017W</t>
  </si>
  <si>
    <t>YFR031C</t>
  </si>
  <si>
    <t>YGR234W</t>
  </si>
  <si>
    <t>YDL052C</t>
  </si>
  <si>
    <t>YJR083C</t>
  </si>
  <si>
    <t>YML074C</t>
  </si>
  <si>
    <t>YOR260W</t>
  </si>
  <si>
    <t>YLR106C</t>
  </si>
  <si>
    <t>YIL143C</t>
  </si>
  <si>
    <t>YNR035C</t>
  </si>
  <si>
    <t>YHR064C</t>
  </si>
  <si>
    <t>YBR205W</t>
  </si>
  <si>
    <t>YDR087C</t>
  </si>
  <si>
    <t>YPL237W</t>
  </si>
  <si>
    <t>YDR238C</t>
  </si>
  <si>
    <t>YCL014W</t>
  </si>
  <si>
    <t>YMR146C</t>
  </si>
  <si>
    <t>YDR473C</t>
  </si>
  <si>
    <t>YPR025C</t>
  </si>
  <si>
    <t>YOL070C</t>
  </si>
  <si>
    <t>YKL135C</t>
  </si>
  <si>
    <t>YBR049C</t>
  </si>
  <si>
    <t>YJR144W</t>
  </si>
  <si>
    <t>YER009W</t>
  </si>
  <si>
    <t>YIR006C</t>
  </si>
  <si>
    <t>YPR019W</t>
  </si>
  <si>
    <t>YOL038W</t>
  </si>
  <si>
    <t>YGL134W</t>
  </si>
  <si>
    <t>YOR127W</t>
  </si>
  <si>
    <t>YDR395W</t>
  </si>
  <si>
    <t>YMR124W</t>
  </si>
  <si>
    <t>YAL011W</t>
  </si>
  <si>
    <t>YDR235W</t>
  </si>
  <si>
    <t>YML046W</t>
  </si>
  <si>
    <t>YPL213W</t>
  </si>
  <si>
    <t>YFR036W</t>
  </si>
  <si>
    <t>YHR069C</t>
  </si>
  <si>
    <t>YNL232W</t>
  </si>
  <si>
    <t>YDR145W</t>
  </si>
  <si>
    <t>YBR279W</t>
  </si>
  <si>
    <t>YOL148C</t>
  </si>
  <si>
    <t>YLR071C</t>
  </si>
  <si>
    <t>YDR308C</t>
  </si>
  <si>
    <t>YIL018W</t>
  </si>
  <si>
    <t>YGR009C</t>
  </si>
  <si>
    <t>YPR161C</t>
  </si>
  <si>
    <t>YMR294W</t>
  </si>
  <si>
    <t>YER157W</t>
  </si>
  <si>
    <t>YOL018C</t>
  </si>
  <si>
    <t>YOL044W</t>
  </si>
  <si>
    <t>YIL109C</t>
  </si>
  <si>
    <t>YJL057C</t>
  </si>
  <si>
    <t>YOL003C</t>
  </si>
  <si>
    <t>YEL027W</t>
  </si>
  <si>
    <t>YGR191W</t>
  </si>
  <si>
    <t>YEL017W</t>
  </si>
  <si>
    <t>YPR079W</t>
  </si>
  <si>
    <t>YKL078W</t>
  </si>
  <si>
    <t>YLR238W</t>
  </si>
  <si>
    <t>YDR419W</t>
  </si>
  <si>
    <t>YLR320W</t>
  </si>
  <si>
    <t>YJR052W</t>
  </si>
  <si>
    <t>YFR016C</t>
  </si>
  <si>
    <t>YGR067C</t>
  </si>
  <si>
    <t>YMR094W</t>
  </si>
  <si>
    <t>YLR403W</t>
  </si>
  <si>
    <t>YDL156W</t>
  </si>
  <si>
    <t>YLR134W</t>
  </si>
  <si>
    <t>YNL180C</t>
  </si>
  <si>
    <t>YPL026C</t>
  </si>
  <si>
    <t>YDR316W</t>
  </si>
  <si>
    <t>YJL199C</t>
  </si>
  <si>
    <t>YOR329C</t>
  </si>
  <si>
    <t>YNR047W</t>
  </si>
  <si>
    <t>YOL078W</t>
  </si>
  <si>
    <t>YCL024W</t>
  </si>
  <si>
    <t>YPR159W</t>
  </si>
  <si>
    <t>YPR137W</t>
  </si>
  <si>
    <t>YPL242C</t>
  </si>
  <si>
    <t>YHR084W</t>
  </si>
  <si>
    <t>YMR192W</t>
  </si>
  <si>
    <t>YOR304W</t>
  </si>
  <si>
    <t>YLR182W</t>
  </si>
  <si>
    <t>YJR065C</t>
  </si>
  <si>
    <t>YLR449W</t>
  </si>
  <si>
    <t>YLR002C</t>
  </si>
  <si>
    <t>YBR275C</t>
  </si>
  <si>
    <t>YKL014C</t>
  </si>
  <si>
    <t>YDL108W</t>
  </si>
  <si>
    <t>YKR010C</t>
  </si>
  <si>
    <t>YER052C</t>
  </si>
  <si>
    <t>YNR010W</t>
  </si>
  <si>
    <t>YDR110W</t>
  </si>
  <si>
    <t>YNL154C</t>
  </si>
  <si>
    <t>YPL211W</t>
  </si>
  <si>
    <t>YML006C</t>
  </si>
  <si>
    <t>YDR103W</t>
  </si>
  <si>
    <t>YGR135W</t>
  </si>
  <si>
    <t>YOR294W</t>
  </si>
  <si>
    <t>YLR371W</t>
  </si>
  <si>
    <t>YNL076W</t>
  </si>
  <si>
    <t>YER047C</t>
  </si>
  <si>
    <t>YCL008C</t>
  </si>
  <si>
    <t>YML065W</t>
  </si>
  <si>
    <t>YER164W</t>
  </si>
  <si>
    <t>YHR023W</t>
  </si>
  <si>
    <t>YLR321C</t>
  </si>
  <si>
    <t>YFL009W</t>
  </si>
  <si>
    <t>YGL213C</t>
  </si>
  <si>
    <t>YDR299W</t>
  </si>
  <si>
    <t>YKL126W</t>
  </si>
  <si>
    <t>YAL018C</t>
  </si>
  <si>
    <t>YPR023C</t>
  </si>
  <si>
    <t>YKL042W</t>
  </si>
  <si>
    <t>YNL086W</t>
  </si>
  <si>
    <t>YNL172W</t>
  </si>
  <si>
    <t>YBR171W</t>
  </si>
  <si>
    <t>YKR082W</t>
  </si>
  <si>
    <t>YGR158C</t>
  </si>
  <si>
    <t>YLR368W</t>
  </si>
  <si>
    <t>YLR399C</t>
  </si>
  <si>
    <t>YHR060W</t>
  </si>
  <si>
    <t>YBR112C</t>
  </si>
  <si>
    <t>YKL023W</t>
  </si>
  <si>
    <t>YOR167C</t>
  </si>
  <si>
    <t>YOR157C</t>
  </si>
  <si>
    <t>YGR285C</t>
  </si>
  <si>
    <t>YLR418C</t>
  </si>
  <si>
    <t>YDL008W</t>
  </si>
  <si>
    <t>YJL012C</t>
  </si>
  <si>
    <t>YOR028C</t>
  </si>
  <si>
    <t>YMR235C</t>
  </si>
  <si>
    <t>YJL115W</t>
  </si>
  <si>
    <t>YPL094C</t>
  </si>
  <si>
    <t>YOR249C</t>
  </si>
  <si>
    <t>YLR176C</t>
  </si>
  <si>
    <t>YOR123C</t>
  </si>
  <si>
    <t>YKL196C</t>
  </si>
  <si>
    <t>YDL074C</t>
  </si>
  <si>
    <t>YDL076C</t>
  </si>
  <si>
    <t>YDL210W</t>
  </si>
  <si>
    <t>YLR378C</t>
  </si>
  <si>
    <t>YLR034C</t>
  </si>
  <si>
    <t>YBR302C</t>
  </si>
  <si>
    <t>YPR201W</t>
  </si>
  <si>
    <t>YAR028W</t>
  </si>
  <si>
    <t>YER071C</t>
  </si>
  <si>
    <t>YOR327C</t>
  </si>
  <si>
    <t>YNL014W</t>
  </si>
  <si>
    <t>YIL063C</t>
  </si>
  <si>
    <t>YOL077C</t>
  </si>
  <si>
    <t>YDL006W</t>
  </si>
  <si>
    <t>YEL013W</t>
  </si>
  <si>
    <t>YLR263W</t>
  </si>
  <si>
    <t>YDL031W</t>
  </si>
  <si>
    <t>YDR229W</t>
  </si>
  <si>
    <t>YPR040W</t>
  </si>
  <si>
    <t>YER040W</t>
  </si>
  <si>
    <t>YGL090W</t>
  </si>
  <si>
    <t>YNR064C</t>
  </si>
  <si>
    <t>YGR145W</t>
  </si>
  <si>
    <t>YDR264C</t>
  </si>
  <si>
    <t>YNR012W</t>
  </si>
  <si>
    <t>YKR014C</t>
  </si>
  <si>
    <t>YLR324W</t>
  </si>
  <si>
    <t>YFR049W</t>
  </si>
  <si>
    <t>YJL001W</t>
  </si>
  <si>
    <t>YDR490C</t>
  </si>
  <si>
    <t>YML042W</t>
  </si>
  <si>
    <t>YDR295C</t>
  </si>
  <si>
    <t>YDR150W</t>
  </si>
  <si>
    <t>YLR102C</t>
  </si>
  <si>
    <t>YJL030W</t>
  </si>
  <si>
    <t>YHR174W</t>
  </si>
  <si>
    <t>YPL144W</t>
  </si>
  <si>
    <t>YGR089W</t>
  </si>
  <si>
    <t>YLR200W</t>
  </si>
  <si>
    <t>YMR043W</t>
  </si>
  <si>
    <t>YNL041C</t>
  </si>
  <si>
    <t>YGL053W</t>
  </si>
  <si>
    <t>YOR085W</t>
  </si>
  <si>
    <t>YHR120W</t>
  </si>
  <si>
    <t>YOR386W</t>
  </si>
  <si>
    <t>YNL012W</t>
  </si>
  <si>
    <t>YCR001W</t>
  </si>
  <si>
    <t>YLR016C</t>
  </si>
  <si>
    <t>YGR188C</t>
  </si>
  <si>
    <t>YGL016W</t>
  </si>
  <si>
    <t>YER041W</t>
  </si>
  <si>
    <t>YIL079C</t>
  </si>
  <si>
    <t>YPL139C</t>
  </si>
  <si>
    <t>YIL076W</t>
  </si>
  <si>
    <t>YLR144C</t>
  </si>
  <si>
    <t>YJR059W</t>
  </si>
  <si>
    <t>YML056C</t>
  </si>
  <si>
    <t>YDR353W</t>
  </si>
  <si>
    <t>YCR012W</t>
  </si>
  <si>
    <t>YOR191W</t>
  </si>
  <si>
    <t>YJL080C</t>
  </si>
  <si>
    <t>YBR260C</t>
  </si>
  <si>
    <t>YPR175W</t>
  </si>
  <si>
    <t>YKL172W</t>
  </si>
  <si>
    <t>YBR195C</t>
  </si>
  <si>
    <t>YDR436W</t>
  </si>
  <si>
    <t>YDR382W</t>
  </si>
  <si>
    <t>YGL122C</t>
  </si>
  <si>
    <t>YLR249W</t>
  </si>
  <si>
    <t>YPR124W</t>
  </si>
  <si>
    <t>YOR001W</t>
  </si>
  <si>
    <t>YFL059W</t>
  </si>
  <si>
    <t>YDR080W</t>
  </si>
  <si>
    <t>YMR270C</t>
  </si>
  <si>
    <t>YGR186W</t>
  </si>
  <si>
    <t>YBL025W</t>
  </si>
  <si>
    <t>YKL143W</t>
  </si>
  <si>
    <t>YGR005C</t>
  </si>
  <si>
    <t>YGR180C</t>
  </si>
  <si>
    <t>YNR017W</t>
  </si>
  <si>
    <t>YOR185C</t>
  </si>
  <si>
    <t>YDR240C</t>
  </si>
  <si>
    <t>YPL181W</t>
  </si>
  <si>
    <t>YGL240W</t>
  </si>
  <si>
    <t>YGR239C</t>
  </si>
  <si>
    <t>YMR223W</t>
  </si>
  <si>
    <t>YKL074C</t>
  </si>
  <si>
    <t>YGR249W</t>
  </si>
  <si>
    <t>YML015C</t>
  </si>
  <si>
    <t>YNL102W</t>
  </si>
  <si>
    <t>YDR383C</t>
  </si>
  <si>
    <t>YBL035C</t>
  </si>
  <si>
    <t>YGR014W</t>
  </si>
  <si>
    <t>YGL244W</t>
  </si>
  <si>
    <t>YBL009W</t>
  </si>
  <si>
    <t>YMR128W</t>
  </si>
  <si>
    <t>YER105C</t>
  </si>
  <si>
    <t>YKR029C</t>
  </si>
  <si>
    <t>YMR288W</t>
  </si>
  <si>
    <t>YEL043W</t>
  </si>
  <si>
    <t>YDR118W</t>
  </si>
  <si>
    <t>YLR015W</t>
  </si>
  <si>
    <t>YBR162C</t>
  </si>
  <si>
    <t>YPL234C</t>
  </si>
  <si>
    <t>YDR469W</t>
  </si>
  <si>
    <t>YPL138C</t>
  </si>
  <si>
    <t>YLR056W</t>
  </si>
  <si>
    <t>YBR058C</t>
  </si>
  <si>
    <t>YML012W</t>
  </si>
  <si>
    <t>YFL048C</t>
  </si>
  <si>
    <t>YOR106W</t>
  </si>
  <si>
    <t>YNL121C</t>
  </si>
  <si>
    <t>YKR068C</t>
  </si>
  <si>
    <t>YDR076W</t>
  </si>
  <si>
    <t>YDR453C</t>
  </si>
  <si>
    <t>YDR266C</t>
  </si>
  <si>
    <t>YPR015C</t>
  </si>
  <si>
    <t>YKL080W</t>
  </si>
  <si>
    <t>YOR020C</t>
  </si>
  <si>
    <t>YJR104C</t>
  </si>
  <si>
    <t>YLR247C</t>
  </si>
  <si>
    <t>YPL078C</t>
  </si>
  <si>
    <t>YKL048C</t>
  </si>
  <si>
    <t>YOR317W</t>
  </si>
  <si>
    <t>YDR239C</t>
  </si>
  <si>
    <t>YLR430W</t>
  </si>
  <si>
    <t>YGL105W</t>
  </si>
  <si>
    <t>YDR439W</t>
  </si>
  <si>
    <t>YMR291W</t>
  </si>
  <si>
    <t>YLR354C</t>
  </si>
  <si>
    <t>YDR023W</t>
  </si>
  <si>
    <t>YLR109W</t>
  </si>
  <si>
    <t>YHR137W</t>
  </si>
  <si>
    <t>YBL104C</t>
  </si>
  <si>
    <t>YGL178W</t>
  </si>
  <si>
    <t>YER132C</t>
  </si>
  <si>
    <t>YOR233W</t>
  </si>
  <si>
    <t>YDL113C</t>
  </si>
  <si>
    <t>YKL009W</t>
  </si>
  <si>
    <t>YAL027W</t>
  </si>
  <si>
    <t>YGR058W</t>
  </si>
  <si>
    <t>YLR319C</t>
  </si>
  <si>
    <t>YNL157W</t>
  </si>
  <si>
    <t>YHR216W</t>
  </si>
  <si>
    <t>YLR131C</t>
  </si>
  <si>
    <t>YGR278W</t>
  </si>
  <si>
    <t>YDR324C</t>
  </si>
  <si>
    <t>YLR370C</t>
  </si>
  <si>
    <t>YOR302W</t>
  </si>
  <si>
    <t>YOR109W</t>
  </si>
  <si>
    <t>YGR192C</t>
  </si>
  <si>
    <t>YLR086W</t>
  </si>
  <si>
    <t>YER094C</t>
  </si>
  <si>
    <t>YPL218W</t>
  </si>
  <si>
    <t>YOR057W</t>
  </si>
  <si>
    <t>YBR133C</t>
  </si>
  <si>
    <t>YCR073C</t>
  </si>
  <si>
    <t>YKL013C</t>
  </si>
  <si>
    <t>YCL054W</t>
  </si>
  <si>
    <t>YDL230W</t>
  </si>
  <si>
    <t>YMR068W</t>
  </si>
  <si>
    <t>YOR017W</t>
  </si>
  <si>
    <t>YML099C</t>
  </si>
  <si>
    <t>YGR241C</t>
  </si>
  <si>
    <t>YOR176W</t>
  </si>
  <si>
    <t>YER008C</t>
  </si>
  <si>
    <t>YDR271C</t>
  </si>
  <si>
    <t>YML041C</t>
  </si>
  <si>
    <t>YKL205W</t>
  </si>
  <si>
    <t>YHR088W</t>
  </si>
  <si>
    <t>YNL199C</t>
  </si>
  <si>
    <t>YMR052W</t>
  </si>
  <si>
    <t>YOR358W</t>
  </si>
  <si>
    <t>YBL041W</t>
  </si>
  <si>
    <t>YOR201C</t>
  </si>
  <si>
    <t>YAR031W</t>
  </si>
  <si>
    <t>YPL110C</t>
  </si>
  <si>
    <t>YML091C</t>
  </si>
  <si>
    <t>YDL051W</t>
  </si>
  <si>
    <t>YOL005C</t>
  </si>
  <si>
    <t>YDR100W</t>
  </si>
  <si>
    <t>YOR110W</t>
  </si>
  <si>
    <t>YGL097W</t>
  </si>
  <si>
    <t>YPL084W</t>
  </si>
  <si>
    <t>YMR026C</t>
  </si>
  <si>
    <t>YKL061W</t>
  </si>
  <si>
    <t>YCR035C</t>
  </si>
  <si>
    <t>YIL112W</t>
  </si>
  <si>
    <t>YEL032W</t>
  </si>
  <si>
    <t>YOR043W</t>
  </si>
  <si>
    <t>YPL001W</t>
  </si>
  <si>
    <t>YDL053C</t>
  </si>
  <si>
    <t>YER068W</t>
  </si>
  <si>
    <t>YIR002C</t>
  </si>
  <si>
    <t>YOR197W</t>
  </si>
  <si>
    <t>YPL209C</t>
  </si>
  <si>
    <t>YLR264W</t>
  </si>
  <si>
    <t>YDR484W</t>
  </si>
  <si>
    <t>YML008C</t>
  </si>
  <si>
    <t>YGR134W</t>
  </si>
  <si>
    <t>YOR160W</t>
  </si>
  <si>
    <t>YKL082C</t>
  </si>
  <si>
    <t>YPR141C</t>
  </si>
  <si>
    <t>YHR161C</t>
  </si>
  <si>
    <t>YDL081C</t>
  </si>
  <si>
    <t>YBR034C</t>
  </si>
  <si>
    <t>YDL154W</t>
  </si>
  <si>
    <t>YNL103W</t>
  </si>
  <si>
    <t>YBR278W</t>
  </si>
  <si>
    <t>YGL066W</t>
  </si>
  <si>
    <t>YBR207W</t>
  </si>
  <si>
    <t>YPL018W</t>
  </si>
  <si>
    <t>YLR025W</t>
  </si>
  <si>
    <t>YLR212C</t>
  </si>
  <si>
    <t>YIR017C</t>
  </si>
  <si>
    <t>YNL258C</t>
  </si>
  <si>
    <t>YJL154C</t>
  </si>
  <si>
    <t>YDL111C</t>
  </si>
  <si>
    <t>YML001W</t>
  </si>
  <si>
    <t>YNL125C</t>
  </si>
  <si>
    <t>YOL156W</t>
  </si>
  <si>
    <t>YNL005C</t>
  </si>
  <si>
    <t>YPL020C</t>
  </si>
  <si>
    <t>YER149C</t>
  </si>
  <si>
    <t>YMR048W</t>
  </si>
  <si>
    <t>YBL084C</t>
  </si>
  <si>
    <t>YDR189W</t>
  </si>
  <si>
    <t>YGL058W</t>
  </si>
  <si>
    <t>YBR107C</t>
  </si>
  <si>
    <t>YHR094C</t>
  </si>
  <si>
    <t>YDR016C</t>
  </si>
  <si>
    <t>YPR180W</t>
  </si>
  <si>
    <t>YGL042C</t>
  </si>
  <si>
    <t>YDR508C</t>
  </si>
  <si>
    <t>YER005W</t>
  </si>
  <si>
    <t>YGR200C</t>
  </si>
  <si>
    <t>YLL006W</t>
  </si>
  <si>
    <t>YOL061W</t>
  </si>
  <si>
    <t>YDR084C</t>
  </si>
  <si>
    <t>YKR088C</t>
  </si>
  <si>
    <t>YNL185C</t>
  </si>
  <si>
    <t>YPL262W</t>
  </si>
  <si>
    <t>YBR208C</t>
  </si>
  <si>
    <t>YHR014W</t>
  </si>
  <si>
    <t>YBR098W</t>
  </si>
  <si>
    <t>YGR258C</t>
  </si>
  <si>
    <t>YER023W</t>
  </si>
  <si>
    <t>YBR203W</t>
  </si>
  <si>
    <t>YKL067W</t>
  </si>
  <si>
    <t>YKL011C</t>
  </si>
  <si>
    <t>YDR028C</t>
  </si>
  <si>
    <t>YAL002W</t>
  </si>
  <si>
    <t>YML126C</t>
  </si>
  <si>
    <t>YDR226W</t>
  </si>
  <si>
    <t>YIL113W</t>
  </si>
  <si>
    <t>YKL010C</t>
  </si>
  <si>
    <t>YER062C</t>
  </si>
  <si>
    <t>YBL076C</t>
  </si>
  <si>
    <t>YGL256W</t>
  </si>
  <si>
    <t>YGR087C</t>
  </si>
  <si>
    <t>YFL010C</t>
  </si>
  <si>
    <t>YPR030W</t>
  </si>
  <si>
    <t>YDR130C</t>
  </si>
  <si>
    <t>YJL044C</t>
  </si>
  <si>
    <t>YGR161C</t>
  </si>
  <si>
    <t>YJR033C</t>
  </si>
  <si>
    <t>YKR028W</t>
  </si>
  <si>
    <t>YLR328W</t>
  </si>
  <si>
    <t>YMR102C</t>
  </si>
  <si>
    <t>YLR425W</t>
  </si>
  <si>
    <t>YDL181W</t>
  </si>
  <si>
    <t>YHR076W</t>
  </si>
  <si>
    <t>YPR020W</t>
  </si>
  <si>
    <t>YBR025C</t>
  </si>
  <si>
    <t>YPR104C</t>
  </si>
  <si>
    <t>YNR019W</t>
  </si>
  <si>
    <t>YOR177C</t>
  </si>
  <si>
    <t>YNL206C</t>
  </si>
  <si>
    <t>YBR095C</t>
  </si>
  <si>
    <t>YGR238C</t>
  </si>
  <si>
    <t>YGR280C</t>
  </si>
  <si>
    <t>YEL055C</t>
  </si>
  <si>
    <t>YNL333W</t>
  </si>
  <si>
    <t>YLR192C</t>
  </si>
  <si>
    <t>YLR105C</t>
  </si>
  <si>
    <t>YPL249C</t>
  </si>
  <si>
    <t>YJL151C</t>
  </si>
  <si>
    <t>YNL139C</t>
  </si>
  <si>
    <t>YNR032W</t>
  </si>
  <si>
    <t>YNR007C</t>
  </si>
  <si>
    <t>YDR054C</t>
  </si>
  <si>
    <t>YHR098C</t>
  </si>
  <si>
    <t>YPL246C</t>
  </si>
  <si>
    <t>YNL166C</t>
  </si>
  <si>
    <t>YHR019C</t>
  </si>
  <si>
    <t>YLR446W</t>
  </si>
  <si>
    <t>YBL008W</t>
  </si>
  <si>
    <t>YDL146W</t>
  </si>
  <si>
    <t>YLR103C</t>
  </si>
  <si>
    <t>YER122C</t>
  </si>
  <si>
    <t>YML111W</t>
  </si>
  <si>
    <t>YDL105W</t>
  </si>
  <si>
    <t>YGR233C</t>
  </si>
  <si>
    <t>YPR010C-A</t>
  </si>
  <si>
    <t>YER027C</t>
  </si>
  <si>
    <t>YNL124W</t>
  </si>
  <si>
    <t>YGR109C</t>
  </si>
  <si>
    <t>YPR190C</t>
  </si>
  <si>
    <t>YNL216W</t>
  </si>
  <si>
    <t>YIL132C</t>
  </si>
  <si>
    <t>YGL220W</t>
  </si>
  <si>
    <t>YGR037C</t>
  </si>
  <si>
    <t>YLR035C</t>
  </si>
  <si>
    <t>YAL059W</t>
  </si>
  <si>
    <t>YER093C</t>
  </si>
  <si>
    <t>YGR048W</t>
  </si>
  <si>
    <t>YDR194C</t>
  </si>
  <si>
    <t>YGR253C</t>
  </si>
  <si>
    <t>YIL050W</t>
  </si>
  <si>
    <t>YER107C</t>
  </si>
  <si>
    <t>YKL101W</t>
  </si>
  <si>
    <t>YLR409C</t>
  </si>
  <si>
    <t>YMR078C</t>
  </si>
  <si>
    <t>YGL151W</t>
  </si>
  <si>
    <t>YNR058W</t>
  </si>
  <si>
    <t>YFR008W</t>
  </si>
  <si>
    <t>YPR082C</t>
  </si>
  <si>
    <t>YDR449C</t>
  </si>
  <si>
    <t>YCR072C</t>
  </si>
  <si>
    <t>YCL063W</t>
  </si>
  <si>
    <t>YOL001W</t>
  </si>
  <si>
    <t>YDR027C</t>
  </si>
  <si>
    <t>YCR099C</t>
  </si>
  <si>
    <t>YOR303W</t>
  </si>
  <si>
    <t>YKR030W</t>
  </si>
  <si>
    <t>YGL106W</t>
  </si>
  <si>
    <t>YDR359C</t>
  </si>
  <si>
    <t>YDR244W</t>
  </si>
  <si>
    <t>YDR091C</t>
  </si>
  <si>
    <t>YGR054W</t>
  </si>
  <si>
    <t>YGL166W</t>
  </si>
  <si>
    <t>YDL203C</t>
  </si>
  <si>
    <t>YGR178C</t>
  </si>
  <si>
    <t>YDR497C</t>
  </si>
  <si>
    <t>YIL026C</t>
  </si>
  <si>
    <t>YJR002W</t>
  </si>
  <si>
    <t>YFL017C</t>
  </si>
  <si>
    <t>YOR324C</t>
  </si>
  <si>
    <t>YHR171W</t>
  </si>
  <si>
    <t>YPR132W</t>
  </si>
  <si>
    <t>YCR042C</t>
  </si>
  <si>
    <t>YIL118W</t>
  </si>
  <si>
    <t>YOR370C</t>
  </si>
  <si>
    <t>YHR121W</t>
  </si>
  <si>
    <t>YHR172W</t>
  </si>
  <si>
    <t>YBR060C</t>
  </si>
  <si>
    <t>YCR040W</t>
  </si>
  <si>
    <t>YOR075W</t>
  </si>
  <si>
    <t>YNL004W</t>
  </si>
  <si>
    <t>YOR250C</t>
  </si>
  <si>
    <t>YGR163W</t>
  </si>
  <si>
    <t>YDR074W</t>
  </si>
  <si>
    <t>YPL011C</t>
  </si>
  <si>
    <t>YOR069W</t>
  </si>
  <si>
    <t>YJR113C</t>
  </si>
  <si>
    <t>YKL007W</t>
  </si>
  <si>
    <t>YGR082W</t>
  </si>
  <si>
    <t>YHR115C</t>
  </si>
  <si>
    <t>YOR257W</t>
  </si>
  <si>
    <t>YCR081W</t>
  </si>
  <si>
    <t>YGL129C</t>
  </si>
  <si>
    <t>YGL194C</t>
  </si>
  <si>
    <t>YJL222W</t>
  </si>
  <si>
    <t>YHL025W</t>
  </si>
  <si>
    <t>YPL254W</t>
  </si>
  <si>
    <t>YER036C</t>
  </si>
  <si>
    <t>YGR140W</t>
  </si>
  <si>
    <t>YDR425W</t>
  </si>
  <si>
    <t>YHR195W</t>
  </si>
  <si>
    <t>YKL146W</t>
  </si>
  <si>
    <t>YCR033W</t>
  </si>
  <si>
    <t>YBR057C</t>
  </si>
  <si>
    <t>YNL021W</t>
  </si>
  <si>
    <t>YPR070W</t>
  </si>
  <si>
    <t>YJR050W</t>
  </si>
  <si>
    <t>YJL091C</t>
  </si>
  <si>
    <t>YOL068C</t>
  </si>
  <si>
    <t>YNR023W</t>
  </si>
  <si>
    <t>YML117W</t>
  </si>
  <si>
    <t>YJR060W</t>
  </si>
  <si>
    <t>YHR005C-A</t>
  </si>
  <si>
    <t>YGR047C</t>
  </si>
  <si>
    <t>YMR296C</t>
  </si>
  <si>
    <t>YJL053W</t>
  </si>
  <si>
    <t>YLR207W</t>
  </si>
  <si>
    <t>YBR044C</t>
  </si>
  <si>
    <t>YDR046C</t>
  </si>
  <si>
    <t>YJL214W</t>
  </si>
  <si>
    <t>YDL012C</t>
  </si>
  <si>
    <t>YDL044C</t>
  </si>
  <si>
    <t>YPR173C</t>
  </si>
  <si>
    <t>YIR022W</t>
  </si>
  <si>
    <t>YBL040C</t>
  </si>
  <si>
    <t>YJL108C</t>
  </si>
  <si>
    <t>YOL020W</t>
  </si>
  <si>
    <t>YBL078C</t>
  </si>
  <si>
    <t>YMR279C</t>
  </si>
  <si>
    <t>YIL114C</t>
  </si>
  <si>
    <t>YLL004W</t>
  </si>
  <si>
    <t>YHR077C</t>
  </si>
  <si>
    <t>YBR123C</t>
  </si>
  <si>
    <t>YGL022W</t>
  </si>
  <si>
    <t>YMR243C</t>
  </si>
  <si>
    <t>YLR093C</t>
  </si>
  <si>
    <t>YEL036C</t>
  </si>
  <si>
    <t>YOR103C</t>
  </si>
  <si>
    <t>YBR167C</t>
  </si>
  <si>
    <t>YGL131C</t>
  </si>
  <si>
    <t>YLR306W</t>
  </si>
  <si>
    <t>YOL045W</t>
  </si>
  <si>
    <t>YBR218C</t>
  </si>
  <si>
    <t>YER138C</t>
  </si>
  <si>
    <t>YBR280C</t>
  </si>
  <si>
    <t>YGL202W</t>
  </si>
  <si>
    <t>YKL016C</t>
  </si>
  <si>
    <t>YLR248W</t>
  </si>
  <si>
    <t>YGR144W</t>
  </si>
  <si>
    <t>YBR176W</t>
  </si>
  <si>
    <t>YPL074W</t>
  </si>
  <si>
    <t>YBR082C</t>
  </si>
  <si>
    <t>YKL021C</t>
  </si>
  <si>
    <t>YLR082C</t>
  </si>
  <si>
    <t>YJR115W</t>
  </si>
  <si>
    <t>Q0085</t>
  </si>
  <si>
    <t>YDR052C</t>
  </si>
  <si>
    <t>YBR125C</t>
  </si>
  <si>
    <t>YDR085C</t>
  </si>
  <si>
    <t>YNL152W</t>
  </si>
  <si>
    <t>YBR083W</t>
  </si>
  <si>
    <t>YOR353C</t>
  </si>
  <si>
    <t>YNL176C</t>
  </si>
  <si>
    <t>YGL238W</t>
  </si>
  <si>
    <t>YBL051C</t>
  </si>
  <si>
    <t>YCR066W</t>
  </si>
  <si>
    <t>YJL084C</t>
  </si>
  <si>
    <t>YHR039C-A</t>
  </si>
  <si>
    <t>YOR208W</t>
  </si>
  <si>
    <t>YBR239C</t>
  </si>
  <si>
    <t>YOR315W</t>
  </si>
  <si>
    <t>YMR092C</t>
  </si>
  <si>
    <t>YBR094W</t>
  </si>
  <si>
    <t>YDR243C</t>
  </si>
  <si>
    <t>YFR013W</t>
  </si>
  <si>
    <t>YLR206W</t>
  </si>
  <si>
    <t>YGL121C</t>
  </si>
  <si>
    <t>YER127W</t>
  </si>
  <si>
    <t>YMR005W</t>
  </si>
  <si>
    <t>YMR024W</t>
  </si>
  <si>
    <t>YBL066C</t>
  </si>
  <si>
    <t>YOL102C</t>
  </si>
  <si>
    <t>YDL064W</t>
  </si>
  <si>
    <t>YDR002W</t>
  </si>
  <si>
    <t>YDL070W</t>
  </si>
  <si>
    <t>YJL039C</t>
  </si>
  <si>
    <t>YHR191C</t>
  </si>
  <si>
    <t>YBR211C</t>
  </si>
  <si>
    <t>YKR101W</t>
  </si>
  <si>
    <t>YLR394W</t>
  </si>
  <si>
    <t>YBR093C</t>
  </si>
  <si>
    <t>YER158C</t>
  </si>
  <si>
    <t>YHR013C</t>
  </si>
  <si>
    <t>YER078C</t>
  </si>
  <si>
    <t>YER115C</t>
  </si>
  <si>
    <t>YDR337W</t>
  </si>
  <si>
    <t>YDR164C</t>
  </si>
  <si>
    <t>YBL088C</t>
  </si>
  <si>
    <t>YLR276C</t>
  </si>
  <si>
    <t>YLR457C</t>
  </si>
  <si>
    <t>YDL214C</t>
  </si>
  <si>
    <t>YOR310C</t>
  </si>
  <si>
    <t>YLR345W</t>
  </si>
  <si>
    <t>YIL068C</t>
  </si>
  <si>
    <t>YLR055C</t>
  </si>
  <si>
    <t>YMR268C</t>
  </si>
  <si>
    <t>YDR069C</t>
  </si>
  <si>
    <t>YML102W</t>
  </si>
  <si>
    <t>YMR147W</t>
  </si>
  <si>
    <t>YOR037W</t>
  </si>
  <si>
    <t>YML069W</t>
  </si>
  <si>
    <t>YHR096C</t>
  </si>
  <si>
    <t>YOR046C</t>
  </si>
  <si>
    <t>YLR052W</t>
  </si>
  <si>
    <t>YDL089W</t>
  </si>
  <si>
    <t>YHR118C</t>
  </si>
  <si>
    <t>YOL130W</t>
  </si>
  <si>
    <t>YJL110C</t>
  </si>
  <si>
    <t>YGR196C</t>
  </si>
  <si>
    <t>YHR148W</t>
  </si>
  <si>
    <t>YLR163C</t>
  </si>
  <si>
    <t>YNL112W</t>
  </si>
  <si>
    <t>YDL098C</t>
  </si>
  <si>
    <t>YIL048W</t>
  </si>
  <si>
    <t>YMR112C</t>
  </si>
  <si>
    <t>YMR255W</t>
  </si>
  <si>
    <t>YPL085W</t>
  </si>
  <si>
    <t>YIL150C</t>
  </si>
  <si>
    <t>YNL098C</t>
  </si>
  <si>
    <t>YCR096C</t>
  </si>
  <si>
    <t>YBR293W</t>
  </si>
  <si>
    <t>YCL010C</t>
  </si>
  <si>
    <t>YPR048W</t>
  </si>
  <si>
    <t>YPR168W</t>
  </si>
  <si>
    <t>YEL061C</t>
  </si>
  <si>
    <t>YOR023C</t>
  </si>
  <si>
    <t>YJR005W</t>
  </si>
  <si>
    <t>YDL217C</t>
  </si>
  <si>
    <t>YPL105C</t>
  </si>
  <si>
    <t>YIL084C</t>
  </si>
  <si>
    <t>YOR158W</t>
  </si>
  <si>
    <t>YML130C</t>
  </si>
  <si>
    <t>YIL126W</t>
  </si>
  <si>
    <t>YLR396C</t>
  </si>
  <si>
    <t>YGL133W</t>
  </si>
  <si>
    <t>YKR092C</t>
  </si>
  <si>
    <t>YHL006C</t>
  </si>
  <si>
    <t>YMR231W</t>
  </si>
  <si>
    <t>YPL045W</t>
  </si>
  <si>
    <t>YPR194C</t>
  </si>
  <si>
    <t>YLR004C</t>
  </si>
  <si>
    <t>YCR098C</t>
  </si>
  <si>
    <t>YAL053W</t>
  </si>
  <si>
    <t>YGL025C</t>
  </si>
  <si>
    <t>YKR020W</t>
  </si>
  <si>
    <t>YCR021C</t>
  </si>
  <si>
    <t>YGR179C</t>
  </si>
  <si>
    <t>YAR033W</t>
  </si>
  <si>
    <t>YPR162C</t>
  </si>
  <si>
    <t>YBL102W</t>
  </si>
  <si>
    <t>YEL042W</t>
  </si>
  <si>
    <t>YOL030W</t>
  </si>
  <si>
    <t>YNL261W</t>
  </si>
  <si>
    <t>YDR489W</t>
  </si>
  <si>
    <t>YGL095C</t>
  </si>
  <si>
    <t>YLR214W</t>
  </si>
  <si>
    <t>YMR203W</t>
  </si>
  <si>
    <t>YHR042W</t>
  </si>
  <si>
    <t>YKL004W</t>
  </si>
  <si>
    <t>YJL070C</t>
  </si>
  <si>
    <t>YNL217W</t>
  </si>
  <si>
    <t>YLR352W</t>
  </si>
  <si>
    <t>YFR001W</t>
  </si>
  <si>
    <t>YHR193C</t>
  </si>
  <si>
    <t>YLR309C</t>
  </si>
  <si>
    <t>YMR198W</t>
  </si>
  <si>
    <t>YLL034C</t>
  </si>
  <si>
    <t>YJR159W</t>
  </si>
  <si>
    <t>YNL313C</t>
  </si>
  <si>
    <t>YGL156W</t>
  </si>
  <si>
    <t>YHL018W</t>
  </si>
  <si>
    <t>YNL023C</t>
  </si>
  <si>
    <t>YKL214C</t>
  </si>
  <si>
    <t>YDR139C</t>
  </si>
  <si>
    <t>YGR130C</t>
  </si>
  <si>
    <t>YIR034C</t>
  </si>
  <si>
    <t>YNL218W</t>
  </si>
  <si>
    <t>YLR215C</t>
  </si>
  <si>
    <t>YGR080W</t>
  </si>
  <si>
    <t>YNL214W</t>
  </si>
  <si>
    <t>YGR116W</t>
  </si>
  <si>
    <t>YLR385C</t>
  </si>
  <si>
    <t>YFR003C</t>
  </si>
  <si>
    <t>YHR128W</t>
  </si>
  <si>
    <t>YHL027W</t>
  </si>
  <si>
    <t>YKR054C</t>
  </si>
  <si>
    <t>YNL027W</t>
  </si>
  <si>
    <t>YML121W</t>
  </si>
  <si>
    <t>YML036W</t>
  </si>
  <si>
    <t>YER162C</t>
  </si>
  <si>
    <t>YOR285W</t>
  </si>
  <si>
    <t>YLR067C</t>
  </si>
  <si>
    <t>YNL049C</t>
  </si>
  <si>
    <t>YNL131W</t>
  </si>
  <si>
    <t>YHR129C</t>
  </si>
  <si>
    <t>YMR263W</t>
  </si>
  <si>
    <t>YDR485C</t>
  </si>
  <si>
    <t>YDL003W</t>
  </si>
  <si>
    <t>YER063W</t>
  </si>
  <si>
    <t>YKL142W</t>
  </si>
  <si>
    <t>YPR029C</t>
  </si>
  <si>
    <t>YPR101W</t>
  </si>
  <si>
    <t>YMR065W</t>
  </si>
  <si>
    <t>YOR198C</t>
  </si>
  <si>
    <t>YFL005W</t>
  </si>
  <si>
    <t>YOR213C</t>
  </si>
  <si>
    <t>YPR185W</t>
  </si>
  <si>
    <t>YNL251C</t>
  </si>
  <si>
    <t>YNL091W</t>
  </si>
  <si>
    <t>YHR187W</t>
  </si>
  <si>
    <t>YMR257C</t>
  </si>
  <si>
    <t>YPL190C</t>
  </si>
  <si>
    <t>YKR034W</t>
  </si>
  <si>
    <t>YPL086C</t>
  </si>
  <si>
    <t>YFL040W</t>
  </si>
  <si>
    <t>YPL051W</t>
  </si>
  <si>
    <t>YGL226C-A</t>
  </si>
  <si>
    <t>YIL062C</t>
  </si>
  <si>
    <t>YBR258C</t>
  </si>
  <si>
    <t>YPL010W</t>
  </si>
  <si>
    <t>YDR377W</t>
  </si>
  <si>
    <t>YGR129W</t>
  </si>
  <si>
    <t>YPL101W</t>
  </si>
  <si>
    <t>YML081C-A</t>
  </si>
  <si>
    <t>YDR202C</t>
  </si>
  <si>
    <t>YJL011C</t>
  </si>
  <si>
    <t>YDR363W-A</t>
  </si>
  <si>
    <t>YOR179C</t>
  </si>
  <si>
    <t>YMR312W</t>
  </si>
  <si>
    <t>YDR298C</t>
  </si>
  <si>
    <t>YKR025W</t>
  </si>
  <si>
    <t>YDL150W</t>
  </si>
  <si>
    <t>YOR144C</t>
  </si>
  <si>
    <t>YLR129W</t>
  </si>
  <si>
    <t>YGR038W</t>
  </si>
  <si>
    <t>YPL047W</t>
  </si>
  <si>
    <t>YBR111W-A</t>
  </si>
  <si>
    <t>low_Cen</t>
  </si>
  <si>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</si>
  <si>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</si>
  <si>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</si>
  <si>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</si>
  <si>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</si>
  <si>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</si>
  <si>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</si>
  <si>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</si>
  <si>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</si>
  <si>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</si>
  <si>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</si>
  <si>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</si>
  <si>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</si>
  <si>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</si>
  <si>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</si>
  <si>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</si>
  <si>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</si>
  <si>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YGL126W</t>
  </si>
  <si>
    <t>YKL051W</t>
  </si>
  <si>
    <t>YCR075C</t>
  </si>
  <si>
    <t>YAL067C</t>
  </si>
  <si>
    <t>YGL226W</t>
  </si>
  <si>
    <t>YCL042W</t>
  </si>
  <si>
    <t>YDR231C</t>
  </si>
  <si>
    <t>YHR175W</t>
  </si>
  <si>
    <t>YHR212W-A</t>
  </si>
  <si>
    <t>YKR032W</t>
  </si>
  <si>
    <t>YGR026W</t>
  </si>
  <si>
    <t>YJR161C</t>
  </si>
  <si>
    <t>YDR319C</t>
  </si>
  <si>
    <t>YBR056W</t>
  </si>
  <si>
    <t>YGR174C</t>
  </si>
  <si>
    <t>YLR237W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</si>
  <si>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</si>
  <si>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</si>
  <si>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</si>
  <si>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</si>
  <si>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</si>
  <si>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</si>
  <si>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</si>
  <si>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</si>
  <si>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</si>
  <si>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</si>
  <si>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</si>
  <si>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</si>
  <si>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</si>
  <si>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</si>
  <si>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</si>
  <si>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</si>
  <si>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</si>
  <si>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</si>
  <si>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</si>
  <si>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</si>
  <si>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</si>
  <si>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</si>
  <si>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</si>
  <si>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</si>
  <si>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</si>
  <si>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</si>
  <si>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</si>
  <si>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</si>
  <si>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</si>
  <si>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YCR050C</t>
  </si>
  <si>
    <t>YGR203W</t>
  </si>
  <si>
    <t>YLL042C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</si>
  <si>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</si>
  <si>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</si>
  <si>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</si>
  <si>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</si>
  <si>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</si>
  <si>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</si>
  <si>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</si>
  <si>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</si>
  <si>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</si>
  <si>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</si>
  <si>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</si>
  <si>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</si>
  <si>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</si>
  <si>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YIL162W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</si>
  <si>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</si>
  <si>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</si>
  <si>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</si>
  <si>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</si>
  <si>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</si>
  <si>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</si>
  <si>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</si>
  <si>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</si>
  <si>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</si>
  <si>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</si>
  <si>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</si>
  <si>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</si>
  <si>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</si>
  <si>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</si>
  <si>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</si>
  <si>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</si>
  <si>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</si>
  <si>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</si>
  <si>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YKL219W</t>
  </si>
  <si>
    <t>YMR187C</t>
  </si>
  <si>
    <t>YDR483W</t>
  </si>
  <si>
    <t>YJR143C</t>
  </si>
  <si>
    <t>YOR029W</t>
  </si>
  <si>
    <t>YJL170C</t>
  </si>
  <si>
    <t>YKL087C</t>
  </si>
  <si>
    <t>YER076C</t>
  </si>
  <si>
    <t>YKR053C</t>
  </si>
  <si>
    <t>YOL073C</t>
  </si>
  <si>
    <t>YOR384W</t>
  </si>
  <si>
    <t>YER044C</t>
  </si>
  <si>
    <t>YOR378W</t>
  </si>
  <si>
    <t>YDL157C</t>
  </si>
  <si>
    <t>YPL092W</t>
  </si>
  <si>
    <t>YCR101C</t>
  </si>
  <si>
    <t>YER056C</t>
  </si>
  <si>
    <t>YHR132C</t>
  </si>
  <si>
    <t>YKR049C</t>
  </si>
  <si>
    <t>YGL102C</t>
  </si>
  <si>
    <t>YFL056C</t>
  </si>
  <si>
    <t>YDR296W</t>
  </si>
  <si>
    <t>YBR219C</t>
  </si>
  <si>
    <t>YLR218C</t>
  </si>
  <si>
    <t>YBR296C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</si>
  <si>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</si>
  <si>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</si>
  <si>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</si>
  <si>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</si>
  <si>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</si>
  <si>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</si>
  <si>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</si>
  <si>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</si>
  <si>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</si>
  <si>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</si>
  <si>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</si>
  <si>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</si>
  <si>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</si>
  <si>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</si>
  <si>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</si>
  <si>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YBR201W</t>
  </si>
  <si>
    <t>YBL082C</t>
  </si>
  <si>
    <t>YPL071C</t>
  </si>
  <si>
    <t>YDR459C</t>
  </si>
  <si>
    <t>YGR243W</t>
  </si>
  <si>
    <t>YLR171W</t>
  </si>
  <si>
    <t>YGR029W</t>
  </si>
  <si>
    <t>YJL189W</t>
  </si>
  <si>
    <t>YPL189W</t>
  </si>
  <si>
    <t>YJL139C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</si>
  <si>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</si>
  <si>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</si>
  <si>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</si>
  <si>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</si>
  <si>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</si>
  <si>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</si>
  <si>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</si>
  <si>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</si>
  <si>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YGR157W</t>
  </si>
  <si>
    <t>YCR028C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</si>
  <si>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</si>
  <si>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</si>
  <si>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</si>
  <si>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</si>
  <si>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</si>
  <si>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</si>
  <si>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</si>
  <si>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</si>
  <si>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</si>
  <si>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YDR367W</t>
  </si>
  <si>
    <t>YDL093W</t>
  </si>
  <si>
    <t>YMR035W</t>
  </si>
  <si>
    <t>YOR311C</t>
  </si>
  <si>
    <t>YPL048W</t>
  </si>
  <si>
    <t>YMR251W</t>
  </si>
  <si>
    <t>YDR315C</t>
  </si>
  <si>
    <t>YPL172C</t>
  </si>
  <si>
    <t>YOR067C</t>
  </si>
  <si>
    <t>YJR131W</t>
  </si>
  <si>
    <t>YFL051C</t>
  </si>
  <si>
    <t>YKR061W</t>
  </si>
  <si>
    <t>YBR090C</t>
  </si>
  <si>
    <t>YKL178C</t>
  </si>
  <si>
    <t>YMR228W</t>
  </si>
  <si>
    <t>YPR114W</t>
  </si>
  <si>
    <t>YHR072W</t>
  </si>
  <si>
    <t>YKL221W</t>
  </si>
  <si>
    <t>YNL237W</t>
  </si>
  <si>
    <t>YLR066W</t>
  </si>
  <si>
    <t>YDL095W</t>
  </si>
  <si>
    <t>YBR226C</t>
  </si>
  <si>
    <t>YIR040C</t>
  </si>
  <si>
    <t>YBR109W-A</t>
  </si>
  <si>
    <t>YJL015C</t>
  </si>
  <si>
    <t>YML052W</t>
  </si>
  <si>
    <t>YDR344C</t>
  </si>
  <si>
    <t>YGR133W</t>
  </si>
  <si>
    <t>YLR326W</t>
  </si>
  <si>
    <t>YLR081W</t>
  </si>
  <si>
    <t>YLL014W</t>
  </si>
  <si>
    <t>YKR066C</t>
  </si>
  <si>
    <t>YHR209W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</si>
  <si>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</si>
  <si>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</si>
  <si>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</si>
  <si>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</si>
  <si>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</si>
  <si>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</si>
  <si>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</si>
  <si>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</si>
  <si>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</si>
  <si>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</si>
  <si>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</si>
  <si>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</si>
  <si>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</si>
  <si>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YGL142C</t>
  </si>
  <si>
    <t>YBR199W</t>
  </si>
  <si>
    <t>YML014W</t>
  </si>
  <si>
    <t>YJL062W</t>
  </si>
  <si>
    <t>YMR123W</t>
  </si>
  <si>
    <t>YPL053C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</si>
  <si>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</si>
  <si>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</si>
  <si>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</si>
  <si>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</si>
  <si>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</si>
  <si>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</si>
  <si>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</si>
  <si>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</si>
  <si>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</si>
  <si>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</si>
  <si>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</si>
  <si>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</si>
  <si>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</si>
  <si>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</si>
  <si>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</si>
  <si>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</si>
  <si>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</si>
  <si>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</si>
  <si>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</si>
  <si>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YIL047C</t>
  </si>
  <si>
    <t>YNL194C</t>
  </si>
  <si>
    <t>YEL069C</t>
  </si>
  <si>
    <t>YPL200W</t>
  </si>
  <si>
    <t>YPR176C</t>
  </si>
  <si>
    <t>YNR072W</t>
  </si>
  <si>
    <t>YLR261C</t>
  </si>
  <si>
    <t>YIL085C</t>
  </si>
  <si>
    <t>YCR068W</t>
  </si>
  <si>
    <t>YOR246C</t>
  </si>
  <si>
    <t>YMR200W</t>
  </si>
  <si>
    <t>YJL219W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</si>
  <si>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</si>
  <si>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</si>
  <si>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</si>
  <si>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</si>
  <si>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</si>
  <si>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</si>
  <si>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</si>
  <si>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</si>
  <si>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YNL326C</t>
  </si>
  <si>
    <t>YDR072C</t>
  </si>
  <si>
    <t>YPL251W</t>
  </si>
  <si>
    <t>YPR071W</t>
  </si>
  <si>
    <t>YEL065W</t>
  </si>
  <si>
    <t>YNL211C</t>
  </si>
  <si>
    <t>YAL058W</t>
  </si>
  <si>
    <t>YDR503C</t>
  </si>
  <si>
    <t>YDR044W</t>
  </si>
  <si>
    <t>YGR004W</t>
  </si>
  <si>
    <t>YDL045C</t>
  </si>
  <si>
    <t>YBR220C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</si>
  <si>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</si>
  <si>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</si>
  <si>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</si>
  <si>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</si>
  <si>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</si>
  <si>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</si>
  <si>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</si>
  <si>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</si>
  <si>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</si>
  <si>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</si>
  <si>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</si>
  <si>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</si>
  <si>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</si>
  <si>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YPL171C</t>
  </si>
  <si>
    <t>YHR046C</t>
  </si>
  <si>
    <t>YFL015C</t>
  </si>
  <si>
    <t>Q0250</t>
  </si>
  <si>
    <t>YOL085C</t>
  </si>
  <si>
    <t>YML116W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</si>
  <si>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</si>
  <si>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</si>
  <si>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</si>
  <si>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</si>
  <si>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</si>
  <si>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</si>
  <si>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</si>
  <si>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</si>
  <si>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YKR039W</t>
  </si>
  <si>
    <t>YHL029C</t>
  </si>
  <si>
    <t>YDR431W</t>
  </si>
  <si>
    <t>YBR096W</t>
  </si>
  <si>
    <t>YPR035W</t>
  </si>
  <si>
    <t>YPR113W</t>
  </si>
  <si>
    <t>YBR052C</t>
  </si>
  <si>
    <t>YDR107C</t>
  </si>
  <si>
    <t>YGR110W</t>
  </si>
  <si>
    <t>YBR042C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</si>
  <si>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</si>
  <si>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</si>
  <si>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</si>
  <si>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</si>
  <si>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</si>
  <si>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</si>
  <si>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</si>
  <si>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</si>
  <si>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</si>
  <si>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</si>
  <si>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YBL112C</t>
  </si>
  <si>
    <t>YOR345C</t>
  </si>
  <si>
    <t>YBR190W</t>
  </si>
  <si>
    <t>YGR139W</t>
  </si>
  <si>
    <t>YJR152W</t>
  </si>
  <si>
    <t>YDR345C</t>
  </si>
  <si>
    <t>YJL068C</t>
  </si>
  <si>
    <t>YLR459W</t>
  </si>
  <si>
    <t>YGR266W</t>
  </si>
  <si>
    <t>YGR032W</t>
  </si>
  <si>
    <t>YJL145W</t>
  </si>
  <si>
    <t>YLR361C</t>
  </si>
  <si>
    <t>YNR008W</t>
  </si>
  <si>
    <t>YMR010W</t>
  </si>
  <si>
    <t>YDR506C</t>
  </si>
  <si>
    <t>YNL331C</t>
  </si>
  <si>
    <t>YIL020C</t>
  </si>
  <si>
    <t>YNL066W</t>
  </si>
  <si>
    <t>YMR244W</t>
  </si>
  <si>
    <t>YHR189W</t>
  </si>
  <si>
    <t>YNL029C</t>
  </si>
  <si>
    <t>YBR139W</t>
  </si>
  <si>
    <t>YMR306W</t>
  </si>
  <si>
    <t>YHL026C</t>
  </si>
  <si>
    <t>YCL023C</t>
  </si>
  <si>
    <t>YJL043W</t>
  </si>
  <si>
    <t>YBR008C</t>
  </si>
  <si>
    <t>YNL291C</t>
  </si>
  <si>
    <t>YMR075C-A</t>
  </si>
  <si>
    <t>YMR114C</t>
  </si>
  <si>
    <t>YIL166C</t>
  </si>
  <si>
    <t>YLR077W</t>
  </si>
  <si>
    <t>YHR047C</t>
  </si>
  <si>
    <t>YGL165C</t>
  </si>
  <si>
    <t>YBR132C</t>
  </si>
  <si>
    <t>YLR246W</t>
  </si>
  <si>
    <t>YKL157W</t>
  </si>
  <si>
    <t>YOR121C</t>
  </si>
  <si>
    <t>YFR027W</t>
  </si>
  <si>
    <t>YOL065C</t>
  </si>
  <si>
    <t>YKL106W</t>
  </si>
  <si>
    <t>YKL141W</t>
  </si>
  <si>
    <t>YGL125W</t>
  </si>
  <si>
    <t>YEL011W</t>
  </si>
  <si>
    <t>YHR028C</t>
  </si>
  <si>
    <t>YOL042W</t>
  </si>
  <si>
    <t>YER145C</t>
  </si>
  <si>
    <t>YOR266W</t>
  </si>
  <si>
    <t>YPR167C</t>
  </si>
  <si>
    <t>YPL067C</t>
  </si>
  <si>
    <t>YNL318C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</si>
  <si>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</si>
  <si>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</si>
  <si>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</si>
  <si>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</si>
  <si>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</si>
  <si>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</si>
  <si>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</si>
  <si>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</si>
  <si>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</si>
  <si>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</si>
  <si>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</si>
  <si>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</si>
  <si>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</si>
  <si>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</si>
  <si>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</si>
  <si>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YGL038C</t>
  </si>
  <si>
    <t>YBR192W</t>
  </si>
  <si>
    <t>YLR092W</t>
  </si>
  <si>
    <t>YHL032C</t>
  </si>
  <si>
    <t>YNL181W</t>
  </si>
  <si>
    <t>YKL220C</t>
  </si>
  <si>
    <t>YDR371W</t>
  </si>
  <si>
    <t>YLR317W</t>
  </si>
  <si>
    <t>YPL205C</t>
  </si>
  <si>
    <t>YPL263C</t>
  </si>
  <si>
    <t>YLR327C</t>
  </si>
  <si>
    <t>YGR206W</t>
  </si>
  <si>
    <t>YGR036C</t>
  </si>
  <si>
    <t>YLR153C</t>
  </si>
  <si>
    <t>YKL034W</t>
  </si>
  <si>
    <t>YIL136W</t>
  </si>
  <si>
    <t>YEL016C</t>
  </si>
  <si>
    <t>YNL285W</t>
  </si>
  <si>
    <t>YGR018C</t>
  </si>
  <si>
    <t>YPL007C</t>
  </si>
  <si>
    <t>YDR178W</t>
  </si>
  <si>
    <t>YDL024C</t>
  </si>
  <si>
    <t>YDL231C</t>
  </si>
  <si>
    <t>YLL012W</t>
  </si>
  <si>
    <t>YPR011C</t>
  </si>
  <si>
    <t>YHL001W</t>
  </si>
  <si>
    <t>YPL052W</t>
  </si>
  <si>
    <t>YDL035C</t>
  </si>
  <si>
    <t>YOL112W</t>
  </si>
  <si>
    <t>YLR270W</t>
  </si>
  <si>
    <t>YPL162C</t>
  </si>
  <si>
    <t>YPL221W</t>
  </si>
  <si>
    <t>YMR211W</t>
  </si>
  <si>
    <t>YML107C</t>
  </si>
  <si>
    <t>YNL276C</t>
  </si>
  <si>
    <t>YJL079C</t>
  </si>
  <si>
    <t>YLR133W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</si>
  <si>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</si>
  <si>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</si>
  <si>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</si>
  <si>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</si>
  <si>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</si>
  <si>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</si>
  <si>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</si>
  <si>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</si>
  <si>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</si>
  <si>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</si>
  <si>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</si>
  <si>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</si>
  <si>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</si>
  <si>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</si>
  <si>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</si>
  <si>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YJR008W</t>
  </si>
  <si>
    <t>YGR257C</t>
  </si>
  <si>
    <t>YOL118C</t>
  </si>
  <si>
    <t>YHR208W</t>
  </si>
  <si>
    <t>YNR059W</t>
  </si>
  <si>
    <t>YGL192W</t>
  </si>
  <si>
    <t>YBR229C</t>
  </si>
  <si>
    <t>YOL159C</t>
  </si>
  <si>
    <t>YGR235C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</si>
  <si>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</si>
  <si>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</si>
  <si>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</si>
  <si>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</si>
  <si>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</si>
  <si>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</si>
  <si>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</si>
  <si>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</si>
  <si>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</si>
  <si>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</si>
  <si>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</si>
  <si>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YCR063W</t>
  </si>
  <si>
    <t>YBR058C-A</t>
  </si>
  <si>
    <t>YNL320W</t>
  </si>
  <si>
    <t>YGL017W</t>
  </si>
  <si>
    <t>YLR312C</t>
  </si>
  <si>
    <t>YOR049C</t>
  </si>
  <si>
    <t>YIL153W</t>
  </si>
  <si>
    <t>YMR299C</t>
  </si>
  <si>
    <t>YDR492W</t>
  </si>
  <si>
    <t>YMR253C</t>
  </si>
  <si>
    <t>YJR075W</t>
  </si>
  <si>
    <t>YIL024C</t>
  </si>
  <si>
    <t>YMR160W</t>
  </si>
  <si>
    <t>YMR202W</t>
  </si>
  <si>
    <t>YHR185C</t>
  </si>
  <si>
    <t>YPL145C</t>
  </si>
  <si>
    <t>YLR151C</t>
  </si>
  <si>
    <t>YOL154W</t>
  </si>
  <si>
    <t>YDR001C</t>
  </si>
  <si>
    <t>YJL178C</t>
  </si>
  <si>
    <t>YGL204C</t>
  </si>
  <si>
    <t>YDR305C</t>
  </si>
  <si>
    <t>YDL049C</t>
  </si>
  <si>
    <t>YOL043C</t>
  </si>
  <si>
    <t>YOR251C</t>
  </si>
  <si>
    <t>YAL009W</t>
  </si>
  <si>
    <t>YBR043C</t>
  </si>
  <si>
    <t>YDR384C</t>
  </si>
  <si>
    <t>YGL139W</t>
  </si>
  <si>
    <t>YDR410C</t>
  </si>
  <si>
    <t>YHL045W</t>
  </si>
  <si>
    <t>YLR099C</t>
  </si>
  <si>
    <t>YKR040C</t>
  </si>
  <si>
    <t>YJL174W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</si>
  <si>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</si>
  <si>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</si>
  <si>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</si>
  <si>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</si>
  <si>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</si>
  <si>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</si>
  <si>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</si>
  <si>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</si>
  <si>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YOL147C</t>
  </si>
  <si>
    <t>YHR002W</t>
  </si>
  <si>
    <t>YNR048W</t>
  </si>
  <si>
    <t>YPR100W</t>
  </si>
  <si>
    <t>YGR171C</t>
  </si>
  <si>
    <t>YDL196W</t>
  </si>
  <si>
    <t>YGL114W</t>
  </si>
  <si>
    <t>YBL065W</t>
  </si>
  <si>
    <t>YDR018C</t>
  </si>
  <si>
    <t>YPL265W</t>
  </si>
  <si>
    <t>YBR177C</t>
  </si>
  <si>
    <t>YLL031C</t>
  </si>
  <si>
    <t>YNL264C</t>
  </si>
  <si>
    <t>YML125C</t>
  </si>
  <si>
    <t>YNR025C</t>
  </si>
  <si>
    <t>YBR242W</t>
  </si>
  <si>
    <t>YBR068C</t>
  </si>
  <si>
    <t>YOR122C</t>
  </si>
  <si>
    <t>YDL158C</t>
  </si>
  <si>
    <t>YBR166C</t>
  </si>
  <si>
    <t>YOR173W</t>
  </si>
  <si>
    <t>YBR089W</t>
  </si>
  <si>
    <t>YJL048C</t>
  </si>
  <si>
    <t>YDR406W</t>
  </si>
  <si>
    <t>YGR124W</t>
  </si>
  <si>
    <t>YOR297C</t>
  </si>
  <si>
    <t>YLR443W</t>
  </si>
  <si>
    <t>YOL150C</t>
  </si>
  <si>
    <t>YBR243C</t>
  </si>
  <si>
    <t>YML055W</t>
  </si>
  <si>
    <t>YOR209C</t>
  </si>
  <si>
    <t>YGR264C</t>
  </si>
  <si>
    <t>YLR393W</t>
  </si>
  <si>
    <t>YML019W</t>
  </si>
  <si>
    <t>YPL050C</t>
  </si>
  <si>
    <t>YNL282W</t>
  </si>
  <si>
    <t>YFR018C</t>
  </si>
  <si>
    <t>YBR284W</t>
  </si>
  <si>
    <t>YNL321W</t>
  </si>
  <si>
    <t>YBR271W</t>
  </si>
  <si>
    <t>YGR217W</t>
  </si>
  <si>
    <t>YHR048W</t>
  </si>
  <si>
    <t>YPL247C</t>
  </si>
  <si>
    <t>YGL230C</t>
  </si>
  <si>
    <t>YPL152W</t>
  </si>
  <si>
    <t>YLR168C</t>
  </si>
  <si>
    <t>YKL213C</t>
  </si>
  <si>
    <t>YGR290W</t>
  </si>
  <si>
    <t>YBR038W</t>
  </si>
  <si>
    <t>YMR131C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</si>
  <si>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</si>
  <si>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</si>
  <si>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</si>
  <si>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</si>
  <si>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</si>
  <si>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</si>
  <si>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</si>
  <si>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</si>
  <si>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</si>
  <si>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</si>
  <si>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</si>
  <si>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</si>
  <si>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YNL246W</t>
  </si>
  <si>
    <t>YKL194C</t>
  </si>
  <si>
    <t>YLR126C</t>
  </si>
  <si>
    <t>YNL072W</t>
  </si>
  <si>
    <t>YOR300W</t>
  </si>
  <si>
    <t>YHR116W</t>
  </si>
  <si>
    <t>YJL059W</t>
  </si>
  <si>
    <t>YGR275W</t>
  </si>
  <si>
    <t>YOR153W</t>
  </si>
  <si>
    <t>YKL055C</t>
  </si>
  <si>
    <t>YOL106W</t>
  </si>
  <si>
    <t>YOR273C</t>
  </si>
  <si>
    <t>YNR030W</t>
  </si>
  <si>
    <t>YNL003C</t>
  </si>
  <si>
    <t>YDR082W</t>
  </si>
  <si>
    <t>YAL054C</t>
  </si>
  <si>
    <t>YGR182C</t>
  </si>
  <si>
    <t>YDL090C</t>
  </si>
  <si>
    <t>YPR047W</t>
  </si>
  <si>
    <t>YPR077C</t>
  </si>
  <si>
    <t>YKL070W</t>
  </si>
  <si>
    <t>YMR168C</t>
  </si>
  <si>
    <t>YML021C</t>
  </si>
  <si>
    <t>YHR130C</t>
  </si>
  <si>
    <t>YGL235W</t>
  </si>
  <si>
    <t>YPR057W</t>
  </si>
  <si>
    <t>YNR070W</t>
  </si>
  <si>
    <t>YHL036W</t>
  </si>
  <si>
    <t>YOR034C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</si>
  <si>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</si>
  <si>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</si>
  <si>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</si>
  <si>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</si>
  <si>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</si>
  <si>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</si>
  <si>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</si>
  <si>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</si>
  <si>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</si>
  <si>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</si>
  <si>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YPL245W</t>
  </si>
  <si>
    <t>YCR023C</t>
  </si>
  <si>
    <t>YPL208W</t>
  </si>
  <si>
    <t>YMR008C</t>
  </si>
  <si>
    <t>YGR168C</t>
  </si>
  <si>
    <t>YDR364C</t>
  </si>
  <si>
    <t>YJR067C</t>
  </si>
  <si>
    <t>YBR240C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</si>
  <si>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</si>
  <si>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</si>
  <si>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</si>
  <si>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</si>
  <si>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</si>
  <si>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</si>
  <si>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</si>
  <si>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</si>
  <si>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</si>
  <si>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</si>
  <si>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</si>
  <si>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</si>
  <si>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</si>
  <si>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</si>
  <si>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</si>
  <si>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</si>
  <si>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</si>
  <si>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</si>
  <si>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</si>
  <si>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</si>
  <si>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</si>
  <si>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</si>
  <si>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</si>
  <si>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</si>
  <si>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</si>
  <si>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</si>
  <si>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</si>
  <si>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</si>
  <si>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</si>
  <si>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</si>
  <si>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</si>
  <si>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</si>
  <si>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</si>
  <si>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YBR070C</t>
  </si>
  <si>
    <t>YKR043C</t>
  </si>
  <si>
    <t>YLR100W</t>
  </si>
  <si>
    <t>YHR059W</t>
  </si>
  <si>
    <t>YGL018C</t>
  </si>
  <si>
    <t>YOR389W</t>
  </si>
  <si>
    <t>YFR043C</t>
  </si>
  <si>
    <t>YDR512C</t>
  </si>
  <si>
    <t>YEL023C</t>
  </si>
  <si>
    <t>YNL045W</t>
  </si>
  <si>
    <t>YPR069C</t>
  </si>
  <si>
    <t>YJL099W</t>
  </si>
  <si>
    <t>YML060W</t>
  </si>
  <si>
    <t>YHR100C</t>
  </si>
  <si>
    <t>YFL058W</t>
  </si>
  <si>
    <t>YDR026C</t>
  </si>
  <si>
    <t>YLR435W</t>
  </si>
  <si>
    <t>YPL034W</t>
  </si>
  <si>
    <t>YER147C</t>
  </si>
  <si>
    <t>YMR278W</t>
  </si>
  <si>
    <t>YLR064W</t>
  </si>
  <si>
    <t>YBR076W</t>
  </si>
  <si>
    <t>YOR070C</t>
  </si>
  <si>
    <t>YGR016W</t>
  </si>
  <si>
    <t>YMR234W</t>
  </si>
  <si>
    <t>YOR245C</t>
  </si>
  <si>
    <t>YDR284C</t>
  </si>
  <si>
    <t>YCL045C</t>
  </si>
  <si>
    <t>YDL183C</t>
  </si>
  <si>
    <t>YPL196W</t>
  </si>
  <si>
    <t>YJL146W</t>
  </si>
  <si>
    <t>YAL025C</t>
  </si>
  <si>
    <t>YMR004W</t>
  </si>
  <si>
    <t>YDR479C</t>
  </si>
  <si>
    <t>YLR316C</t>
  </si>
  <si>
    <t>YGL054C</t>
  </si>
  <si>
    <t>YOR006C</t>
  </si>
  <si>
    <t>YDR376W</t>
  </si>
  <si>
    <t>YPR068C</t>
  </si>
  <si>
    <t>YMR063W</t>
  </si>
  <si>
    <t>YKR011C</t>
  </si>
  <si>
    <t>YDR504C</t>
  </si>
  <si>
    <t>YFR012W</t>
  </si>
  <si>
    <t>YLL003W</t>
  </si>
  <si>
    <t>YGL225W</t>
  </si>
  <si>
    <t>YBR162W-A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</si>
  <si>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</si>
  <si>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</si>
  <si>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</si>
  <si>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</si>
  <si>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</si>
  <si>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</si>
  <si>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</si>
  <si>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</si>
  <si>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</si>
  <si>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</si>
  <si>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</si>
  <si>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</si>
  <si>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</si>
  <si>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</si>
  <si>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</si>
  <si>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</si>
  <si>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</si>
  <si>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</si>
  <si>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</si>
  <si>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</si>
  <si>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</si>
  <si>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</si>
  <si>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YGR107W</t>
  </si>
  <si>
    <t>YNR067C</t>
  </si>
  <si>
    <t>YDR465C</t>
  </si>
  <si>
    <t>YJR126C</t>
  </si>
  <si>
    <t>YNR066C</t>
  </si>
  <si>
    <t>YER065C</t>
  </si>
  <si>
    <t>YMR088C</t>
  </si>
  <si>
    <t>YDL166C</t>
  </si>
  <si>
    <t>YGR062C</t>
  </si>
  <si>
    <t>YFR026C</t>
  </si>
  <si>
    <t>YDR366C</t>
  </si>
  <si>
    <t>YDR175C</t>
  </si>
  <si>
    <t>YMR009W</t>
  </si>
  <si>
    <t>YDL061C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</si>
  <si>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</si>
  <si>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</si>
  <si>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</si>
  <si>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</si>
  <si>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</si>
  <si>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</si>
  <si>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</si>
  <si>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</si>
  <si>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</si>
  <si>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</si>
  <si>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</si>
  <si>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</si>
  <si>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YLR231C</t>
  </si>
  <si>
    <t>YGR154C</t>
  </si>
  <si>
    <t>YPR152C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</si>
  <si>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</si>
  <si>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</si>
  <si>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</si>
  <si>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</si>
  <si>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</si>
  <si>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</si>
  <si>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</si>
  <si>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</si>
  <si>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</si>
  <si>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</si>
  <si>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</si>
  <si>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</si>
  <si>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</si>
  <si>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</si>
  <si>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YNL192W</t>
  </si>
  <si>
    <t>YGR024C</t>
  </si>
  <si>
    <t>YOR087W</t>
  </si>
  <si>
    <t>YGL065C</t>
  </si>
  <si>
    <t>YPR037C</t>
  </si>
  <si>
    <t>YCR024C</t>
  </si>
  <si>
    <t>YGR219W</t>
  </si>
  <si>
    <t>YDR314C</t>
  </si>
  <si>
    <t>YAR069C</t>
  </si>
  <si>
    <t>YCR007C</t>
  </si>
  <si>
    <t>YIL013C</t>
  </si>
  <si>
    <t>YGL247W</t>
  </si>
  <si>
    <t>YNL035C</t>
  </si>
  <si>
    <t>YLR205C</t>
  </si>
  <si>
    <t>YLR428C</t>
  </si>
  <si>
    <t>YDR329C</t>
  </si>
  <si>
    <t>YHR204W</t>
  </si>
  <si>
    <t>YKR046C</t>
  </si>
  <si>
    <t>YIL009W</t>
  </si>
  <si>
    <t>YER184C</t>
  </si>
  <si>
    <t>YFL052W</t>
  </si>
  <si>
    <t>YFR039C</t>
  </si>
  <si>
    <t>YNL293W</t>
  </si>
  <si>
    <t>YDR438W</t>
  </si>
  <si>
    <t>YGR214W</t>
  </si>
  <si>
    <t>YIL098C</t>
  </si>
  <si>
    <t>YMR132C</t>
  </si>
  <si>
    <t>YDR435C</t>
  </si>
  <si>
    <t>YCR004C</t>
  </si>
  <si>
    <t>YOL063C</t>
  </si>
  <si>
    <t>YER083C</t>
  </si>
  <si>
    <t>YJL167W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</si>
  <si>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</si>
  <si>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</si>
  <si>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</si>
  <si>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</si>
  <si>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</si>
  <si>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</si>
  <si>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</si>
  <si>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</si>
  <si>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</si>
  <si>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</si>
  <si>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</si>
  <si>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</si>
  <si>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</si>
  <si>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</si>
  <si>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</si>
  <si>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</si>
  <si>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</si>
  <si>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</si>
  <si>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</si>
  <si>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</si>
  <si>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</si>
  <si>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</si>
  <si>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YJL209W</t>
  </si>
  <si>
    <t>YER128W</t>
  </si>
  <si>
    <t>YIL002C</t>
  </si>
  <si>
    <t>YJL193W</t>
  </si>
  <si>
    <t>YAL034C</t>
  </si>
  <si>
    <t>YJR025C</t>
  </si>
  <si>
    <t>YDR327W</t>
  </si>
  <si>
    <t>YIL078W</t>
  </si>
  <si>
    <t>YCL004W</t>
  </si>
  <si>
    <t>YLR172C</t>
  </si>
  <si>
    <t>YGL249W</t>
  </si>
  <si>
    <t>YMR305C</t>
  </si>
  <si>
    <t>YJR040W</t>
  </si>
  <si>
    <t>YDR003W</t>
  </si>
  <si>
    <t>YLR011W</t>
  </si>
  <si>
    <t>YGR242W</t>
  </si>
  <si>
    <t>YML131W</t>
  </si>
  <si>
    <t>YER051W</t>
  </si>
  <si>
    <t>YNL277W</t>
  </si>
  <si>
    <t>YJR054W</t>
  </si>
  <si>
    <t>YNL213C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</si>
  <si>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</si>
  <si>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</si>
  <si>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</si>
  <si>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</si>
  <si>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</si>
  <si>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</si>
  <si>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</si>
  <si>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</si>
  <si>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YAR002C-A</t>
  </si>
  <si>
    <t>YOL072W</t>
  </si>
  <si>
    <t>YMR019W</t>
  </si>
  <si>
    <t>YHR156C</t>
  </si>
  <si>
    <t>YIL151C</t>
  </si>
  <si>
    <t>YLR415C</t>
  </si>
  <si>
    <t>YPL098C</t>
  </si>
  <si>
    <t>YLR234W</t>
  </si>
  <si>
    <t>YHR136C</t>
  </si>
  <si>
    <t>YGL138C</t>
  </si>
  <si>
    <t>YML035C</t>
  </si>
  <si>
    <t>YHR105W</t>
  </si>
  <si>
    <t>YER087W</t>
  </si>
  <si>
    <t>YMR072W</t>
  </si>
  <si>
    <t>YHL039W</t>
  </si>
  <si>
    <t>YNL252C</t>
  </si>
  <si>
    <t>YFR055W</t>
  </si>
  <si>
    <t>YLR085C</t>
  </si>
  <si>
    <t>YNR004W</t>
  </si>
  <si>
    <t>YDR242W</t>
  </si>
  <si>
    <t>R0020C</t>
  </si>
  <si>
    <t>YDR061W</t>
  </si>
  <si>
    <t>YLR348C</t>
  </si>
  <si>
    <t>YMR258C</t>
  </si>
  <si>
    <t>YAL045C</t>
  </si>
  <si>
    <t>YNL239W</t>
  </si>
  <si>
    <t>YJR019C</t>
  </si>
  <si>
    <t>YLR123C</t>
  </si>
  <si>
    <t>YMR100W</t>
  </si>
  <si>
    <t>YLL043W</t>
  </si>
  <si>
    <t>YMR145C</t>
  </si>
  <si>
    <t>YGR225W</t>
  </si>
  <si>
    <t>YJL137C</t>
  </si>
  <si>
    <t>YER101C</t>
  </si>
  <si>
    <t>YGR205W</t>
  </si>
  <si>
    <t>YMR079W</t>
  </si>
  <si>
    <t>YDR346C</t>
  </si>
  <si>
    <t>YFL025C</t>
  </si>
  <si>
    <t>YGL001C</t>
  </si>
  <si>
    <t>YHR071W</t>
  </si>
  <si>
    <t>YER186C</t>
  </si>
  <si>
    <t>YFR047C</t>
  </si>
  <si>
    <t>YKL072W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</si>
  <si>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</si>
  <si>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</si>
  <si>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</si>
  <si>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</si>
  <si>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</si>
  <si>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</si>
  <si>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</si>
  <si>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</si>
  <si>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</si>
  <si>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YDR135C</t>
  </si>
  <si>
    <t>YGR201C</t>
  </si>
  <si>
    <t>YOL035C</t>
  </si>
  <si>
    <t>YKL117W</t>
  </si>
  <si>
    <t>YGR075C</t>
  </si>
  <si>
    <t>YDR347W</t>
  </si>
  <si>
    <t>YDL080C</t>
  </si>
  <si>
    <t>YML020W</t>
  </si>
  <si>
    <t>YBR074W</t>
  </si>
  <si>
    <t>YHR057C</t>
  </si>
  <si>
    <t>YGR256W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</si>
  <si>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</si>
  <si>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</si>
  <si>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</si>
  <si>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</si>
  <si>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</si>
  <si>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</si>
  <si>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</si>
  <si>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</si>
  <si>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YDR542W</t>
  </si>
  <si>
    <t>YMR307W</t>
  </si>
  <si>
    <t>YCR015C</t>
  </si>
  <si>
    <t>YBR117C</t>
  </si>
  <si>
    <t>YDR424C</t>
  </si>
  <si>
    <t>YFL020C</t>
  </si>
  <si>
    <t>YBR301W</t>
  </si>
  <si>
    <t>YBR145W</t>
  </si>
  <si>
    <t>YGR017W</t>
  </si>
  <si>
    <t>YKR065C</t>
  </si>
  <si>
    <t>YHL046C</t>
  </si>
  <si>
    <t>YOR320C</t>
  </si>
  <si>
    <t>YGR102C</t>
  </si>
  <si>
    <t>YLR461W</t>
  </si>
  <si>
    <t>YMR285C</t>
  </si>
  <si>
    <t>YER166W</t>
  </si>
  <si>
    <t>YJL064W</t>
  </si>
  <si>
    <t>YEL070W</t>
  </si>
  <si>
    <t>YDR341C</t>
  </si>
  <si>
    <t>YPL088W</t>
  </si>
  <si>
    <t>YJR119C</t>
  </si>
  <si>
    <t>YOR072W</t>
  </si>
  <si>
    <t>YML030W</t>
  </si>
  <si>
    <t>YJL186W</t>
  </si>
  <si>
    <t>YBR134W</t>
  </si>
  <si>
    <t>YKL075C</t>
  </si>
  <si>
    <t>YOR247W</t>
  </si>
  <si>
    <t>YMR318C</t>
  </si>
  <si>
    <t>YGR198W</t>
  </si>
  <si>
    <t>YBL052C</t>
  </si>
  <si>
    <t>YNR043W</t>
  </si>
  <si>
    <t>YOR318C</t>
  </si>
  <si>
    <t>YBR024W</t>
  </si>
  <si>
    <t>YOR380W</t>
  </si>
  <si>
    <t>YNL281W</t>
  </si>
  <si>
    <t>YDR042C</t>
  </si>
  <si>
    <t>YPL116W</t>
  </si>
  <si>
    <t>YDR160W</t>
  </si>
  <si>
    <t>YJL072C</t>
  </si>
  <si>
    <t>YKL224C</t>
  </si>
  <si>
    <t>YPL125W</t>
  </si>
  <si>
    <t>YEL012W</t>
  </si>
  <si>
    <t>YHR207C</t>
  </si>
  <si>
    <t>YER154W</t>
  </si>
  <si>
    <t>YNL279W</t>
  </si>
  <si>
    <t>YHR039C</t>
  </si>
  <si>
    <t>YDR081C</t>
  </si>
  <si>
    <t>YCL007C</t>
  </si>
  <si>
    <t>YBR287W</t>
  </si>
  <si>
    <t>YOR242C</t>
  </si>
  <si>
    <t>YCL055W</t>
  </si>
  <si>
    <t>YOL088C</t>
  </si>
  <si>
    <t>YOR048C</t>
  </si>
  <si>
    <t>YJL183W</t>
  </si>
  <si>
    <t>YOL107W</t>
  </si>
  <si>
    <t>YOR172W</t>
  </si>
  <si>
    <t>YHL044W</t>
  </si>
  <si>
    <t>YER070W</t>
  </si>
  <si>
    <t>YPL160W</t>
  </si>
  <si>
    <t>YJL195C</t>
  </si>
  <si>
    <t>YER163C</t>
  </si>
  <si>
    <t>YLR059C</t>
  </si>
  <si>
    <t>YLR255C</t>
  </si>
  <si>
    <t>YJL029C</t>
  </si>
  <si>
    <t>YNL137C</t>
  </si>
  <si>
    <t>YCR003W</t>
  </si>
  <si>
    <t>YCL026C-A</t>
  </si>
  <si>
    <t>YIL134W</t>
  </si>
  <si>
    <t>YBL081W</t>
  </si>
  <si>
    <t>YLR037C</t>
  </si>
  <si>
    <t>YPL154C</t>
  </si>
  <si>
    <t>YPR189W</t>
  </si>
  <si>
    <t>YLR379W</t>
  </si>
  <si>
    <t>YKR031C</t>
  </si>
  <si>
    <t>YMR018W</t>
  </si>
  <si>
    <t>YLL005C</t>
  </si>
  <si>
    <t>YLR194C</t>
  </si>
  <si>
    <t>YDL077C</t>
  </si>
  <si>
    <t>YFL061W</t>
  </si>
  <si>
    <t>YLR104W</t>
  </si>
  <si>
    <t>YOR079C</t>
  </si>
  <si>
    <t>YLR299W</t>
  </si>
  <si>
    <t>YLL060C</t>
  </si>
  <si>
    <t>YGR169C</t>
  </si>
  <si>
    <t>YKR044W</t>
  </si>
  <si>
    <t>YDL199C</t>
  </si>
  <si>
    <t>YML088W</t>
  </si>
  <si>
    <t>YLR285W</t>
  </si>
  <si>
    <t>YPR074C</t>
  </si>
  <si>
    <t>YHR032W</t>
  </si>
  <si>
    <t>YPL025C</t>
  </si>
  <si>
    <t>YOL011W</t>
  </si>
  <si>
    <t>YLR227C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</si>
  <si>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</si>
  <si>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</si>
  <si>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</si>
  <si>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</si>
  <si>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</si>
  <si>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</si>
  <si>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</si>
  <si>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</si>
  <si>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</si>
  <si>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</si>
  <si>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</si>
  <si>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</si>
  <si>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</si>
  <si>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</si>
  <si>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YAL063C-A</t>
  </si>
  <si>
    <t>YGL063W</t>
  </si>
  <si>
    <t>YNL018C</t>
  </si>
  <si>
    <t>YBR128C</t>
  </si>
  <si>
    <t>YLR072W</t>
  </si>
  <si>
    <t>YGR250C</t>
  </si>
  <si>
    <t>YER037W</t>
  </si>
  <si>
    <t>YPL277C</t>
  </si>
  <si>
    <t>YDL112W</t>
  </si>
  <si>
    <t>YJR061W</t>
  </si>
  <si>
    <t>YPR062W</t>
  </si>
  <si>
    <t>YHR180W</t>
  </si>
  <si>
    <t>YKL174C</t>
  </si>
  <si>
    <t>YBR246W</t>
  </si>
  <si>
    <t>YLR027C</t>
  </si>
  <si>
    <t>YPL193W</t>
  </si>
  <si>
    <t>YPL027W</t>
  </si>
  <si>
    <t>YIL152W</t>
  </si>
  <si>
    <t>YFR057W</t>
  </si>
  <si>
    <t>YBR228W</t>
  </si>
  <si>
    <t>YLR130C</t>
  </si>
  <si>
    <t>YLR178C</t>
  </si>
  <si>
    <t>YNR033W</t>
  </si>
  <si>
    <t>YHR003C</t>
  </si>
  <si>
    <t>YNL028W</t>
  </si>
  <si>
    <t>YHR074W</t>
  </si>
  <si>
    <t>YIL037C</t>
  </si>
  <si>
    <t>YBR238C</t>
  </si>
  <si>
    <t>YPL002C</t>
  </si>
  <si>
    <t>YLR164W</t>
  </si>
  <si>
    <t>YGR223C</t>
  </si>
  <si>
    <t>YPL063W</t>
  </si>
  <si>
    <t>YDR511W</t>
  </si>
  <si>
    <t>YAL004W</t>
  </si>
  <si>
    <t>YMR221C</t>
  </si>
  <si>
    <t>YNL187W</t>
  </si>
  <si>
    <t>YGR084C</t>
  </si>
  <si>
    <t>YKR064W</t>
  </si>
  <si>
    <t>YGR177C</t>
  </si>
  <si>
    <t>YOR111W</t>
  </si>
  <si>
    <t>YLR158C</t>
  </si>
  <si>
    <t>YOL146W</t>
  </si>
  <si>
    <t>YMR038C</t>
  </si>
  <si>
    <t>YIR031C</t>
  </si>
  <si>
    <t>YDL040C</t>
  </si>
  <si>
    <t>YIL139C</t>
  </si>
  <si>
    <t>YKR027W</t>
  </si>
  <si>
    <t>YBL095W</t>
  </si>
  <si>
    <t>YNL099C</t>
  </si>
  <si>
    <t>YDL085W</t>
  </si>
  <si>
    <t>YAL026C</t>
  </si>
  <si>
    <t>YDR141C</t>
  </si>
  <si>
    <t>YLL029W</t>
  </si>
  <si>
    <t>YER140W</t>
  </si>
  <si>
    <t>YDR514C</t>
  </si>
  <si>
    <t>YPL036W</t>
  </si>
  <si>
    <t>YJR140C</t>
  </si>
  <si>
    <t>YOR379C</t>
  </si>
  <si>
    <t>YKL140W</t>
  </si>
  <si>
    <t>YOR205C</t>
  </si>
  <si>
    <t>YMR053C</t>
  </si>
  <si>
    <t>YJR084W</t>
  </si>
  <si>
    <t>YGL205W</t>
  </si>
  <si>
    <t>YGR216C</t>
  </si>
  <si>
    <t>YMR056C</t>
  </si>
  <si>
    <t>YCR045C</t>
  </si>
  <si>
    <t>YMR154C</t>
  </si>
  <si>
    <t>YMR250W</t>
  </si>
  <si>
    <t>YGR003W</t>
  </si>
  <si>
    <t>YDR051C</t>
  </si>
  <si>
    <t>YDL026W</t>
  </si>
  <si>
    <t>YLR095C</t>
  </si>
  <si>
    <t>YLL015W</t>
  </si>
  <si>
    <t>YLR339C</t>
  </si>
  <si>
    <t>YOR356W</t>
  </si>
  <si>
    <t>YJL087C</t>
  </si>
  <si>
    <t>YDL022W</t>
  </si>
  <si>
    <t>YBL086C</t>
  </si>
  <si>
    <t>YNL257C</t>
  </si>
  <si>
    <t>YAL022C</t>
  </si>
  <si>
    <t>YDL180W</t>
  </si>
  <si>
    <t>YMR083W</t>
  </si>
  <si>
    <t>YPL207W</t>
  </si>
  <si>
    <t>YLR136C</t>
  </si>
  <si>
    <t>YKL111C</t>
  </si>
  <si>
    <t>YLR137W</t>
  </si>
  <si>
    <t>YMR101C</t>
  </si>
  <si>
    <t>YLR440C</t>
  </si>
  <si>
    <t>YPR085C</t>
  </si>
  <si>
    <t>YIL104C</t>
  </si>
  <si>
    <t>YIL064W</t>
  </si>
  <si>
    <t>YPL013C</t>
  </si>
  <si>
    <t>YBR265W</t>
  </si>
  <si>
    <t>YBL072C</t>
  </si>
  <si>
    <t>YGR263C</t>
  </si>
  <si>
    <t>YOR241W</t>
  </si>
  <si>
    <t>YLR118C</t>
  </si>
  <si>
    <t>YOR040W</t>
  </si>
  <si>
    <t>YHL035C</t>
  </si>
  <si>
    <t>YDR399W</t>
  </si>
  <si>
    <t>YDR265W</t>
  </si>
  <si>
    <t>YDR509W</t>
  </si>
  <si>
    <t>YBR115C</t>
  </si>
  <si>
    <t>YGR224W</t>
  </si>
  <si>
    <t>YLR174W</t>
  </si>
  <si>
    <t>YOL143C</t>
  </si>
  <si>
    <t>YOR262W</t>
  </si>
  <si>
    <t>YNL221C</t>
  </si>
  <si>
    <t>YNL220W</t>
  </si>
  <si>
    <t>YBL053W</t>
  </si>
  <si>
    <t>YJL054W</t>
  </si>
  <si>
    <t>YOR383C</t>
  </si>
  <si>
    <t>YJR004C</t>
  </si>
  <si>
    <t>YHR163W</t>
  </si>
  <si>
    <t>YGL128C</t>
  </si>
  <si>
    <t>YBR099C</t>
  </si>
  <si>
    <t>YNL169C</t>
  </si>
  <si>
    <t>YAL062W</t>
  </si>
  <si>
    <t>YOR086C</t>
  </si>
  <si>
    <t>YBR236C</t>
  </si>
  <si>
    <t>YCR082W</t>
  </si>
  <si>
    <t>YDL189W</t>
  </si>
  <si>
    <t>YJL060W</t>
  </si>
  <si>
    <t>YLR376C</t>
  </si>
  <si>
    <t>YBR015C</t>
  </si>
  <si>
    <t>YPR096C</t>
  </si>
  <si>
    <t>YMR195W</t>
  </si>
  <si>
    <t>YDR151C</t>
  </si>
  <si>
    <t>YHL038C</t>
  </si>
  <si>
    <t>YKL116C</t>
  </si>
  <si>
    <t>YDL149W</t>
  </si>
  <si>
    <t>YCR059C</t>
  </si>
  <si>
    <t>YPL163C</t>
  </si>
  <si>
    <t>YDR088C</t>
  </si>
  <si>
    <t>YER156C</t>
  </si>
  <si>
    <t>YIL042C</t>
  </si>
  <si>
    <t>YGL155W</t>
  </si>
  <si>
    <t>YLR149C</t>
  </si>
  <si>
    <t>YMR222C</t>
  </si>
  <si>
    <t>YGR046W</t>
  </si>
  <si>
    <t>YMR020W</t>
  </si>
  <si>
    <t>YIR012W</t>
  </si>
  <si>
    <t>YLR189C</t>
  </si>
  <si>
    <t>YDR179C</t>
  </si>
  <si>
    <t>YOR147W</t>
  </si>
  <si>
    <t>YOL101C</t>
  </si>
  <si>
    <t>YDL045W-A</t>
  </si>
  <si>
    <t>YPR155C</t>
  </si>
  <si>
    <t>YMR162C</t>
  </si>
  <si>
    <t>YBR286W</t>
  </si>
  <si>
    <t>YPL222W</t>
  </si>
  <si>
    <t>YDR093W</t>
  </si>
  <si>
    <t>YGL072C</t>
  </si>
  <si>
    <t>YDR132C</t>
  </si>
  <si>
    <t>YJL198W</t>
  </si>
  <si>
    <t>YGL087C</t>
  </si>
  <si>
    <t>YDR108W</t>
  </si>
  <si>
    <t>YDR387C</t>
  </si>
  <si>
    <t>YOR074C</t>
  </si>
  <si>
    <t>YOL144W</t>
  </si>
  <si>
    <t>YDR403W</t>
  </si>
  <si>
    <t>YOL098C</t>
  </si>
  <si>
    <t>YBR149W</t>
  </si>
  <si>
    <t>YDR078C</t>
  </si>
  <si>
    <t>YCR046C</t>
  </si>
  <si>
    <t>YDR041W</t>
  </si>
  <si>
    <t>YOR038C</t>
  </si>
  <si>
    <t>YNL087W</t>
  </si>
  <si>
    <t>YLR294C</t>
  </si>
  <si>
    <t>YLL030C</t>
  </si>
  <si>
    <t>YER123W</t>
  </si>
  <si>
    <t>YNL008C</t>
  </si>
  <si>
    <t>YNL034W</t>
  </si>
  <si>
    <t>YOR026W</t>
  </si>
  <si>
    <t>YCR022C</t>
  </si>
  <si>
    <t>YNL316C</t>
  </si>
  <si>
    <t>YJL032W</t>
  </si>
  <si>
    <t>YLR311C</t>
  </si>
  <si>
    <t>YNL306W</t>
  </si>
  <si>
    <t>YAR073W</t>
  </si>
  <si>
    <t>YML018C</t>
  </si>
  <si>
    <t>YDL162C</t>
  </si>
  <si>
    <t>YDR349C</t>
  </si>
  <si>
    <t>YMR156C</t>
  </si>
  <si>
    <t>YDR498C</t>
  </si>
  <si>
    <t>YGL187C</t>
  </si>
  <si>
    <t>YBL100W-A</t>
  </si>
  <si>
    <t>YDR005C</t>
  </si>
  <si>
    <t>YMR269W</t>
  </si>
  <si>
    <t>YOR162C</t>
  </si>
  <si>
    <t>YJR120W</t>
  </si>
  <si>
    <t>YIL088C</t>
  </si>
  <si>
    <t>YGR033C</t>
  </si>
  <si>
    <t>YMR302C</t>
  </si>
  <si>
    <t>YNL223W</t>
  </si>
  <si>
    <t>YML029W</t>
  </si>
  <si>
    <t>YEL077C</t>
  </si>
  <si>
    <t>YKL222C</t>
  </si>
  <si>
    <t>YBR170C</t>
  </si>
  <si>
    <t>YDR333C</t>
  </si>
  <si>
    <t>YOL013C</t>
  </si>
  <si>
    <t>YOL124C</t>
  </si>
  <si>
    <t>YHR075C</t>
  </si>
  <si>
    <t>YLR329W</t>
  </si>
  <si>
    <t>YDL119C</t>
  </si>
  <si>
    <t>YBR209W</t>
  </si>
  <si>
    <t>YIL120W</t>
  </si>
  <si>
    <t>YCL016C</t>
  </si>
  <si>
    <t>YIL137C</t>
  </si>
  <si>
    <t>YDL206W</t>
  </si>
  <si>
    <t>YBR037C</t>
  </si>
  <si>
    <t>YJL129C</t>
  </si>
  <si>
    <t>YLR412W</t>
  </si>
  <si>
    <t>YOL103W</t>
  </si>
  <si>
    <t>YKL201C</t>
  </si>
  <si>
    <t>YLR024C</t>
  </si>
  <si>
    <t>YPR051W</t>
  </si>
  <si>
    <t>YPR073C</t>
  </si>
  <si>
    <t>YKR070W</t>
  </si>
  <si>
    <t>YJR048W</t>
  </si>
  <si>
    <t>YHR167W</t>
  </si>
  <si>
    <t>YDR545W</t>
  </si>
  <si>
    <t>YHR001W</t>
  </si>
  <si>
    <t>YHR091C</t>
  </si>
  <si>
    <t>YDR063W</t>
  </si>
  <si>
    <t>YLR039C</t>
  </si>
  <si>
    <t>YMR209C</t>
  </si>
  <si>
    <t>YIL044C</t>
  </si>
  <si>
    <t>YMR313C</t>
  </si>
  <si>
    <t>YOR102W</t>
  </si>
  <si>
    <t>YIR039C</t>
  </si>
  <si>
    <t>YDR380W</t>
  </si>
  <si>
    <t>YHR211W</t>
  </si>
  <si>
    <t>YOR155C</t>
  </si>
  <si>
    <t>YPL112C</t>
  </si>
  <si>
    <t>YLR349W</t>
  </si>
  <si>
    <t>YNL105W</t>
  </si>
  <si>
    <t>YLR036C</t>
  </si>
  <si>
    <t>YMR071C</t>
  </si>
  <si>
    <t>YOR114W</t>
  </si>
  <si>
    <t>YJR133W</t>
  </si>
  <si>
    <t>YPL055C</t>
  </si>
  <si>
    <t>YIL121W</t>
  </si>
  <si>
    <t>YKL047W</t>
  </si>
  <si>
    <t>YDR428C</t>
  </si>
  <si>
    <t>YDR350C</t>
  </si>
  <si>
    <t>YJR099W</t>
  </si>
  <si>
    <t>YNL212W</t>
  </si>
  <si>
    <t>YMR041C</t>
  </si>
  <si>
    <t>YKR074W</t>
  </si>
  <si>
    <t>YPL131W</t>
  </si>
  <si>
    <t>YLR199C</t>
  </si>
  <si>
    <t>YDL036C</t>
  </si>
  <si>
    <t>YMR207C</t>
  </si>
  <si>
    <t>Q0050</t>
  </si>
  <si>
    <t>YKR050W</t>
  </si>
  <si>
    <t>YPR144C</t>
  </si>
  <si>
    <t>YFL002W-B</t>
  </si>
  <si>
    <t>YHR068W</t>
  </si>
  <si>
    <t>YOR165W</t>
  </si>
  <si>
    <t>YLR401C</t>
  </si>
  <si>
    <t>YNL222W</t>
  </si>
  <si>
    <t>YLR014C</t>
  </si>
  <si>
    <t>YDR012W</t>
  </si>
  <si>
    <t>YCL020W</t>
  </si>
  <si>
    <t>YNL289W</t>
  </si>
  <si>
    <t>YBL107C</t>
  </si>
  <si>
    <t>YDR106W</t>
  </si>
  <si>
    <t>YDR515W</t>
  </si>
  <si>
    <t>YMR013C</t>
  </si>
  <si>
    <t>YMR044W</t>
  </si>
  <si>
    <t>YOR222W</t>
  </si>
  <si>
    <t>YBR184W</t>
  </si>
  <si>
    <t>YBL017C</t>
  </si>
  <si>
    <t>YCR105W</t>
  </si>
  <si>
    <t>YGR296W</t>
  </si>
  <si>
    <t>YLR240W</t>
  </si>
  <si>
    <t>YGR194C</t>
  </si>
  <si>
    <t>YLR140W</t>
  </si>
  <si>
    <t>YOR258W</t>
  </si>
  <si>
    <t>YDR531W</t>
  </si>
  <si>
    <t>YOR189W</t>
  </si>
  <si>
    <t>YLR138W</t>
  </si>
  <si>
    <t>YJL197W</t>
  </si>
  <si>
    <t>YMR237W</t>
  </si>
  <si>
    <t>YLR303W</t>
  </si>
  <si>
    <t>YMR261C</t>
  </si>
  <si>
    <t>YMR069W</t>
  </si>
  <si>
    <t>YPL019C</t>
  </si>
  <si>
    <t>YOR331C</t>
  </si>
  <si>
    <t>YER153C</t>
  </si>
  <si>
    <t>YMR277W</t>
  </si>
  <si>
    <t>YGR125W</t>
  </si>
  <si>
    <t>YHR112C</t>
  </si>
  <si>
    <t>YNL339C</t>
  </si>
  <si>
    <t>YJR010W</t>
  </si>
  <si>
    <t>YOR236W</t>
  </si>
  <si>
    <t>YHR073W</t>
  </si>
  <si>
    <t>YLR273C</t>
  </si>
  <si>
    <t>YLR185W</t>
  </si>
  <si>
    <t>YMR057C</t>
  </si>
  <si>
    <t>YHR044C</t>
  </si>
  <si>
    <t>YOR334W</t>
  </si>
  <si>
    <t>YBR105C</t>
  </si>
  <si>
    <t>YMR210W</t>
  </si>
  <si>
    <t>YDR068W</t>
  </si>
  <si>
    <t>YOR360C</t>
  </si>
  <si>
    <t>YBL024W</t>
  </si>
  <si>
    <t>YGL059W</t>
  </si>
  <si>
    <t>YJR006W</t>
  </si>
  <si>
    <t>YFL066C</t>
  </si>
  <si>
    <t>YPR052C</t>
  </si>
  <si>
    <t>YGL057C</t>
  </si>
  <si>
    <t>YGR229C</t>
  </si>
  <si>
    <t>YOR225W</t>
  </si>
  <si>
    <t>YDL073W</t>
  </si>
  <si>
    <t>YIL140W</t>
  </si>
  <si>
    <t>YMR097C</t>
  </si>
  <si>
    <t>YDR038C</t>
  </si>
  <si>
    <t>YDR039C</t>
  </si>
  <si>
    <t>YKR096W</t>
  </si>
  <si>
    <t>YDR040C</t>
  </si>
  <si>
    <t>YBL005W</t>
  </si>
  <si>
    <t>YBR255W</t>
  </si>
  <si>
    <t>YNL122C</t>
  </si>
  <si>
    <t>YGL094C</t>
  </si>
  <si>
    <t>YDL135C</t>
  </si>
  <si>
    <t>YMR247C</t>
  </si>
  <si>
    <t>YBR235W</t>
  </si>
  <si>
    <t>YBL014C</t>
  </si>
  <si>
    <t>YEL039C</t>
  </si>
  <si>
    <t>YJL089W</t>
  </si>
  <si>
    <t>YPR164W</t>
  </si>
  <si>
    <t>YPL216W</t>
  </si>
  <si>
    <t>YOR309C</t>
  </si>
  <si>
    <t>YDR115W</t>
  </si>
  <si>
    <t>YOR053W</t>
  </si>
  <si>
    <t>YPR130C</t>
  </si>
  <si>
    <t>YLR204W</t>
  </si>
  <si>
    <t>YDR500C</t>
  </si>
  <si>
    <t>YAR068W</t>
  </si>
  <si>
    <t>YHR214W-A</t>
  </si>
  <si>
    <t>YGR151C</t>
  </si>
  <si>
    <t>YNL301C</t>
  </si>
  <si>
    <t>YPL249C-A</t>
  </si>
  <si>
    <t>YGR148C</t>
  </si>
  <si>
    <t>YBR009C</t>
  </si>
  <si>
    <t>YBL027W</t>
  </si>
  <si>
    <t>YPL183W-A</t>
  </si>
  <si>
    <t>YDL082W</t>
  </si>
  <si>
    <t>YNR036C</t>
  </si>
  <si>
    <t>YBL092W</t>
  </si>
  <si>
    <t>YLR363W-A</t>
  </si>
  <si>
    <t>YMR142C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</si>
  <si>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</si>
  <si>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</si>
  <si>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</si>
  <si>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</si>
  <si>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</si>
  <si>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</si>
  <si>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</si>
  <si>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</si>
  <si>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</si>
  <si>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YKL044W</t>
  </si>
  <si>
    <t>YJL096W</t>
  </si>
  <si>
    <t>YEL050C</t>
  </si>
  <si>
    <t>YML009C</t>
  </si>
  <si>
    <t>YGL189C</t>
  </si>
  <si>
    <t>YIR013C</t>
  </si>
  <si>
    <t>YLR112W</t>
  </si>
  <si>
    <t>YJR023C</t>
  </si>
  <si>
    <t>YNL140C</t>
  </si>
  <si>
    <t>YNL277W-A</t>
  </si>
  <si>
    <t>YBL003C</t>
  </si>
  <si>
    <t>YFL010W-A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</si>
  <si>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</si>
  <si>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</si>
  <si>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</si>
  <si>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</si>
  <si>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</si>
  <si>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</si>
  <si>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</si>
  <si>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</si>
  <si>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YBL090W</t>
  </si>
  <si>
    <t>YLR281C</t>
  </si>
  <si>
    <t>YER087C-B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</si>
  <si>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</si>
  <si>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</si>
  <si>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</si>
  <si>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</si>
  <si>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</si>
  <si>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</si>
  <si>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</si>
  <si>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</si>
  <si>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</si>
  <si>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</si>
  <si>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</si>
  <si>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</si>
  <si>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</si>
  <si>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</si>
  <si>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YDR095C</t>
  </si>
  <si>
    <t>YDL016C</t>
  </si>
  <si>
    <t>YGR035C</t>
  </si>
  <si>
    <t>YML027W</t>
  </si>
  <si>
    <t>YPL192C</t>
  </si>
  <si>
    <t>YLR333C</t>
  </si>
  <si>
    <t>YIL032C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</si>
  <si>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</si>
  <si>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</si>
  <si>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</si>
  <si>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</si>
  <si>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</si>
  <si>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</si>
  <si>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</si>
  <si>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</si>
  <si>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YAL066W</t>
  </si>
  <si>
    <t>YGL096W</t>
  </si>
  <si>
    <t>YJL215C</t>
  </si>
  <si>
    <t>YCR087W</t>
  </si>
  <si>
    <t>YPL127C</t>
  </si>
  <si>
    <t>YGR215W</t>
  </si>
  <si>
    <t>YPL159C</t>
  </si>
  <si>
    <t>YBR194W</t>
  </si>
  <si>
    <t>YKL099C</t>
  </si>
  <si>
    <t>YHR072W-A</t>
  </si>
  <si>
    <t>YIL086C</t>
  </si>
  <si>
    <t>YGL177W</t>
  </si>
  <si>
    <t>YER035W</t>
  </si>
  <si>
    <t>YMR103C</t>
  </si>
  <si>
    <t>YPR177C</t>
  </si>
  <si>
    <t>YHR145C</t>
  </si>
  <si>
    <t>YNR040W</t>
  </si>
  <si>
    <t>YOR150W</t>
  </si>
  <si>
    <t>YOL127W</t>
  </si>
  <si>
    <t>YBL059W</t>
  </si>
  <si>
    <t>YIL025C</t>
  </si>
  <si>
    <t>YNL038W</t>
  </si>
  <si>
    <t>YPL068C</t>
  </si>
  <si>
    <t>YHR203C</t>
  </si>
  <si>
    <t>YNL205C</t>
  </si>
  <si>
    <t>YKR077W</t>
  </si>
  <si>
    <t>YLR448W</t>
  </si>
  <si>
    <t>YJL135W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</si>
  <si>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</si>
  <si>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</si>
  <si>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</si>
  <si>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</si>
  <si>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</si>
  <si>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</si>
  <si>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</si>
  <si>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</si>
  <si>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</si>
  <si>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</si>
  <si>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</si>
  <si>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</si>
  <si>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</si>
  <si>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</si>
  <si>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</si>
  <si>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</si>
  <si>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YLR217W</t>
  </si>
  <si>
    <t>YLR441C</t>
  </si>
  <si>
    <t>Q0080</t>
  </si>
  <si>
    <t>YNL328C</t>
  </si>
  <si>
    <t>YDL075W</t>
  </si>
  <si>
    <t>YLR406C</t>
  </si>
  <si>
    <t>YDR116C</t>
  </si>
  <si>
    <t>YOR066W</t>
  </si>
  <si>
    <t>YPL114W</t>
  </si>
  <si>
    <t>YER028C</t>
  </si>
  <si>
    <t>YGR081C</t>
  </si>
  <si>
    <t>YPL118W</t>
  </si>
  <si>
    <t>YGL064C</t>
  </si>
  <si>
    <t>YJL190C</t>
  </si>
  <si>
    <t>YDL069C</t>
  </si>
  <si>
    <t>YKL185W</t>
  </si>
  <si>
    <t>YNL133C</t>
  </si>
  <si>
    <t>YBR156C</t>
  </si>
  <si>
    <t>YNL096C</t>
  </si>
  <si>
    <t>YGR231C</t>
  </si>
  <si>
    <t>YGR085C</t>
  </si>
  <si>
    <t>YPR102C</t>
  </si>
  <si>
    <t>YDR253C</t>
  </si>
  <si>
    <t>YDL027C</t>
  </si>
  <si>
    <t>YLL046C</t>
  </si>
  <si>
    <t>YOL008W</t>
  </si>
  <si>
    <t>YGR131W</t>
  </si>
  <si>
    <t>YDR024W</t>
  </si>
  <si>
    <t>YHR097C</t>
  </si>
  <si>
    <t>YJL131C</t>
  </si>
  <si>
    <t>YBR120C</t>
  </si>
  <si>
    <t>YHR147C</t>
  </si>
  <si>
    <t>YPR174C</t>
  </si>
  <si>
    <t>YGR072W</t>
  </si>
  <si>
    <t>YPR065W</t>
  </si>
  <si>
    <t>YGR165W</t>
  </si>
  <si>
    <t>YLR167W</t>
  </si>
  <si>
    <t>YCR071C</t>
  </si>
  <si>
    <t>YPL134C</t>
  </si>
  <si>
    <t>YNL146W</t>
  </si>
  <si>
    <t>YBR066C</t>
  </si>
  <si>
    <t>YKL170W</t>
  </si>
  <si>
    <t>YKL006C-A</t>
  </si>
  <si>
    <t>YDR339C</t>
  </si>
  <si>
    <t>YJL067W</t>
  </si>
  <si>
    <t>YFR045W</t>
  </si>
  <si>
    <t>YOL080C</t>
  </si>
  <si>
    <t>YNL109W</t>
  </si>
  <si>
    <t>YBR185C</t>
  </si>
  <si>
    <t>YHR143W-A</t>
  </si>
  <si>
    <t>YKL003C</t>
  </si>
  <si>
    <t>YHR038W</t>
  </si>
  <si>
    <t>YOR271C</t>
  </si>
  <si>
    <t>YOR096W</t>
  </si>
  <si>
    <t>YOR338W</t>
  </si>
  <si>
    <t>YOR100C</t>
  </si>
  <si>
    <t>YPL056C</t>
  </si>
  <si>
    <t>YGR064W</t>
  </si>
  <si>
    <t>YJR080C</t>
  </si>
  <si>
    <t>YJL063C</t>
  </si>
  <si>
    <t>YNL295W</t>
  </si>
  <si>
    <t>YLR465C</t>
  </si>
  <si>
    <t>YGL030W</t>
  </si>
  <si>
    <t>YLL033W</t>
  </si>
  <si>
    <t>YJR087W</t>
  </si>
  <si>
    <t>YGR050C</t>
  </si>
  <si>
    <t>YJR095W</t>
  </si>
  <si>
    <t>YPR128C</t>
  </si>
  <si>
    <t>YEL057C</t>
  </si>
  <si>
    <t>YHR062C</t>
  </si>
  <si>
    <t>YEL074W</t>
  </si>
  <si>
    <t>YJL023C</t>
  </si>
  <si>
    <t>YPL005W</t>
  </si>
  <si>
    <t>YOL028C</t>
  </si>
  <si>
    <t>YBR141C</t>
  </si>
  <si>
    <t>YGR042W</t>
  </si>
  <si>
    <t>YOL015W</t>
  </si>
  <si>
    <t>YBR113W</t>
  </si>
  <si>
    <t>YPL220W</t>
  </si>
  <si>
    <t>YGL147C</t>
  </si>
  <si>
    <t>YAL064W</t>
  </si>
  <si>
    <t>YNL042W</t>
  </si>
  <si>
    <t>YMR086W</t>
  </si>
  <si>
    <t>YDL092W</t>
  </si>
  <si>
    <t>YBR122C</t>
  </si>
  <si>
    <t>YDL127W</t>
  </si>
  <si>
    <t>YGR269W</t>
  </si>
  <si>
    <t>YAL031C</t>
  </si>
  <si>
    <t>YEL006W</t>
  </si>
  <si>
    <t>YMR180C</t>
  </si>
  <si>
    <t>YDL202W</t>
  </si>
  <si>
    <t>YOR307C</t>
  </si>
  <si>
    <t>YIL096C</t>
  </si>
  <si>
    <t>YNL245C</t>
  </si>
  <si>
    <t>YDR237W</t>
  </si>
  <si>
    <t>YCR097W</t>
  </si>
  <si>
    <t>YHR031C</t>
  </si>
  <si>
    <t>YLL067W-A</t>
  </si>
  <si>
    <t>YMR141C</t>
  </si>
  <si>
    <t>YDR538W</t>
  </si>
  <si>
    <t>YBL013W</t>
  </si>
  <si>
    <t>YGR251W</t>
  </si>
  <si>
    <t>YBR300C</t>
  </si>
  <si>
    <t>YGL113W</t>
  </si>
  <si>
    <t>YIL060W</t>
  </si>
  <si>
    <t>YDR482C</t>
  </si>
  <si>
    <t>YDR478W</t>
  </si>
  <si>
    <t>YGR114C</t>
  </si>
  <si>
    <t>YLR150W</t>
  </si>
  <si>
    <t>YOR286W</t>
  </si>
  <si>
    <t>YBL071C</t>
  </si>
  <si>
    <t>YJL083W</t>
  </si>
  <si>
    <t>YMR158W</t>
  </si>
  <si>
    <t>YDR070C</t>
  </si>
  <si>
    <t>YMR182C</t>
  </si>
  <si>
    <t>YJR086W</t>
  </si>
  <si>
    <t>YGL021W</t>
  </si>
  <si>
    <t>YML025C</t>
  </si>
  <si>
    <t>YPL135W</t>
  </si>
  <si>
    <t>YLR009W</t>
  </si>
  <si>
    <t>YOR288C</t>
  </si>
  <si>
    <t>YJR162C</t>
  </si>
  <si>
    <t>YBR291C</t>
  </si>
  <si>
    <t>YKR060W</t>
  </si>
  <si>
    <t>YOR215C</t>
  </si>
  <si>
    <t>YML119W</t>
  </si>
  <si>
    <t>YMR188C</t>
  </si>
  <si>
    <t>YDR475C</t>
  </si>
  <si>
    <t>YOR226C</t>
  </si>
  <si>
    <t>YHR081W</t>
  </si>
  <si>
    <t>YPL267W</t>
  </si>
  <si>
    <t>YDR389W</t>
  </si>
  <si>
    <t>YKL120W</t>
  </si>
  <si>
    <t>YPL266W</t>
  </si>
  <si>
    <t>YLL065W</t>
  </si>
  <si>
    <t>YMR310C</t>
  </si>
  <si>
    <t>YOR313C</t>
  </si>
  <si>
    <t>YDL094C</t>
  </si>
  <si>
    <t>YMR225C</t>
  </si>
  <si>
    <t>YOR196C</t>
  </si>
  <si>
    <t>YOR060C</t>
  </si>
  <si>
    <t>YKL177W</t>
  </si>
  <si>
    <t>YNL248C</t>
  </si>
  <si>
    <t>YIL157C</t>
  </si>
  <si>
    <t>YPR149W</t>
  </si>
  <si>
    <t>YBR065C</t>
  </si>
  <si>
    <t>YCR087C-A</t>
  </si>
  <si>
    <t>YNL159C</t>
  </si>
  <si>
    <t>YDR524C</t>
  </si>
  <si>
    <t>YHR085W</t>
  </si>
  <si>
    <t>YJL222W-A</t>
  </si>
  <si>
    <t>YLR290C</t>
  </si>
  <si>
    <t>YPL147W</t>
  </si>
  <si>
    <t>YHL015W</t>
  </si>
  <si>
    <t>YKR067W</t>
  </si>
  <si>
    <t>YDL114W</t>
  </si>
  <si>
    <t>YNL319W</t>
  </si>
  <si>
    <t>YGL010W</t>
  </si>
  <si>
    <t>YBL094C</t>
  </si>
  <si>
    <t>YOR372C</t>
  </si>
  <si>
    <t>YER088C</t>
  </si>
  <si>
    <t>YDL173W</t>
  </si>
  <si>
    <t>YKR062W</t>
  </si>
  <si>
    <t>YLR008C</t>
  </si>
  <si>
    <t>YKL204W</t>
  </si>
  <si>
    <t>YDR348C</t>
  </si>
  <si>
    <t>YLR051C</t>
  </si>
  <si>
    <t>YBR182C</t>
  </si>
  <si>
    <t>YGR293C</t>
  </si>
  <si>
    <t>YLR434C</t>
  </si>
  <si>
    <t>YNL309W</t>
  </si>
  <si>
    <t>YGL162W</t>
  </si>
  <si>
    <t>YHR015W</t>
  </si>
  <si>
    <t>YDR181C</t>
  </si>
  <si>
    <t>YDR086C</t>
  </si>
  <si>
    <t>YCR039C</t>
  </si>
  <si>
    <t>YHL031C</t>
  </si>
  <si>
    <t>YDL129W</t>
  </si>
  <si>
    <t>YER077C</t>
  </si>
  <si>
    <t>YMR233W</t>
  </si>
  <si>
    <t>YLR462W</t>
  </si>
  <si>
    <t>YGL183C</t>
  </si>
  <si>
    <t>YJL192C</t>
  </si>
  <si>
    <t>YDR405W</t>
  </si>
  <si>
    <t>YPR058W</t>
  </si>
  <si>
    <t>YER176W</t>
  </si>
  <si>
    <t>YIL022W</t>
  </si>
  <si>
    <t>YOR366W</t>
  </si>
  <si>
    <t>YPL155C</t>
  </si>
  <si>
    <t>YPL210C</t>
  </si>
  <si>
    <t>YBR157C</t>
  </si>
  <si>
    <t>YFL063W</t>
  </si>
  <si>
    <t>YKL155C</t>
  </si>
  <si>
    <t>YEL054C</t>
  </si>
  <si>
    <t>YML120C</t>
  </si>
  <si>
    <t>YPL066W</t>
  </si>
  <si>
    <t>YHR177W</t>
  </si>
  <si>
    <t>YNL178W</t>
  </si>
  <si>
    <t>YGR045C</t>
  </si>
  <si>
    <t>YLL002W</t>
  </si>
  <si>
    <t>YJL201W</t>
  </si>
  <si>
    <t>YKL063C</t>
  </si>
  <si>
    <t>YGL074C</t>
  </si>
  <si>
    <t>YLR183C</t>
  </si>
  <si>
    <t>YIL101C</t>
  </si>
  <si>
    <t>YLL038C</t>
  </si>
  <si>
    <t>YAL001C</t>
  </si>
  <si>
    <t>YKL167C</t>
  </si>
  <si>
    <t>YER058W</t>
  </si>
  <si>
    <t>YIL010W</t>
  </si>
  <si>
    <t>YGL119W</t>
  </si>
  <si>
    <t>YMR157C</t>
  </si>
  <si>
    <t>YPL177C</t>
  </si>
  <si>
    <t>YDR412W</t>
  </si>
  <si>
    <t>YGR291C</t>
  </si>
  <si>
    <t>YBL054W</t>
  </si>
  <si>
    <t>YGL024W</t>
  </si>
  <si>
    <t>YHL022C</t>
  </si>
  <si>
    <t>YLR455W</t>
  </si>
  <si>
    <t>YOR097C</t>
  </si>
  <si>
    <t>YLR312W-A</t>
  </si>
  <si>
    <t>YPL179W</t>
  </si>
  <si>
    <t>YMR064W</t>
  </si>
  <si>
    <t>YDR263C</t>
  </si>
  <si>
    <t>YPR125W</t>
  </si>
  <si>
    <t>YPL146C</t>
  </si>
  <si>
    <t>YER109C</t>
  </si>
  <si>
    <t>YGR073C</t>
  </si>
  <si>
    <t>YFL001W</t>
  </si>
  <si>
    <t>YGL168W</t>
  </si>
  <si>
    <t>YOR050C</t>
  </si>
  <si>
    <t>YCL044C</t>
  </si>
  <si>
    <t>YER014W</t>
  </si>
  <si>
    <t>YIL019W</t>
  </si>
  <si>
    <t>YKR024C</t>
  </si>
  <si>
    <t>YDR208W</t>
  </si>
  <si>
    <t>YPL089C</t>
  </si>
  <si>
    <t>YNL167C</t>
  </si>
  <si>
    <t>YLR318W</t>
  </si>
  <si>
    <t>YFL065C</t>
  </si>
  <si>
    <t>YGR283C</t>
  </si>
  <si>
    <t>YNR068C</t>
  </si>
  <si>
    <t>YLL047W</t>
  </si>
  <si>
    <t>YNL068C</t>
  </si>
  <si>
    <t>YOR130C</t>
  </si>
  <si>
    <t>YDR501W</t>
  </si>
  <si>
    <t>YGL174W</t>
  </si>
  <si>
    <t>YCR008W</t>
  </si>
  <si>
    <t>YBR257W</t>
  </si>
  <si>
    <t>YIL051C</t>
  </si>
  <si>
    <t>YGR030C</t>
  </si>
  <si>
    <t>YDR079W</t>
  </si>
  <si>
    <t>YKL102C</t>
  </si>
  <si>
    <t>YFL012W</t>
  </si>
  <si>
    <t>YBL061C</t>
  </si>
  <si>
    <t>YNL188W</t>
  </si>
  <si>
    <t>YER004W</t>
  </si>
  <si>
    <t>YKL049C</t>
  </si>
  <si>
    <t>YOL093W</t>
  </si>
  <si>
    <t>YNR024W</t>
  </si>
  <si>
    <t>YLR073C</t>
  </si>
  <si>
    <t>YMR017W</t>
  </si>
  <si>
    <t>YLR239C</t>
  </si>
  <si>
    <t>YBR007C</t>
  </si>
  <si>
    <t>YDL056W</t>
  </si>
  <si>
    <t>YBR073W</t>
  </si>
  <si>
    <t>YOR082C</t>
  </si>
  <si>
    <t>YOR025W</t>
  </si>
  <si>
    <t>YOR073W</t>
  </si>
  <si>
    <t>YMR133W</t>
  </si>
  <si>
    <t>YER002W</t>
  </si>
  <si>
    <t>YCL069W</t>
  </si>
  <si>
    <t>YBR222C</t>
  </si>
  <si>
    <t>YDR055W</t>
  </si>
  <si>
    <t>YOR217W</t>
  </si>
  <si>
    <t>YOL036W</t>
  </si>
  <si>
    <t>YBL019W</t>
  </si>
  <si>
    <t>YIL082W-A</t>
  </si>
  <si>
    <t>YGL045W</t>
  </si>
  <si>
    <t>YNL009W</t>
  </si>
  <si>
    <t>YBR215W</t>
  </si>
  <si>
    <t>YLL059C</t>
  </si>
  <si>
    <t>YGR053C</t>
  </si>
  <si>
    <t>YER079W</t>
  </si>
  <si>
    <t>YER137C</t>
  </si>
  <si>
    <t>YGL171W</t>
  </si>
  <si>
    <t>YIL124W</t>
  </si>
  <si>
    <t>YDR413C</t>
  </si>
  <si>
    <t>YGR152C</t>
  </si>
  <si>
    <t>YBR158W</t>
  </si>
  <si>
    <t>YPL097W</t>
  </si>
  <si>
    <t>YHR065C</t>
  </si>
  <si>
    <t>YDL078C</t>
  </si>
  <si>
    <t>YIL135C</t>
  </si>
  <si>
    <t>YLR289W</t>
  </si>
  <si>
    <t>YDL204W</t>
  </si>
  <si>
    <t>YOL111C</t>
  </si>
  <si>
    <t>YER064C</t>
  </si>
  <si>
    <t>YDR006C</t>
  </si>
  <si>
    <t>YDR120C</t>
  </si>
  <si>
    <t>YPL270W</t>
  </si>
  <si>
    <t>YLR426W</t>
  </si>
  <si>
    <t>YOL033W</t>
  </si>
  <si>
    <t>YKL086W</t>
  </si>
  <si>
    <t>YOR081C</t>
  </si>
  <si>
    <t>YGL068W</t>
  </si>
  <si>
    <t>YDL201W</t>
  </si>
  <si>
    <t>YER169W</t>
  </si>
  <si>
    <t>YGR070W</t>
  </si>
  <si>
    <t>YPR203W</t>
  </si>
  <si>
    <t>YIL119C</t>
  </si>
  <si>
    <t>YDR440W</t>
  </si>
  <si>
    <t>YGL078C</t>
  </si>
  <si>
    <t>YNR051C</t>
  </si>
  <si>
    <t>YHL049C</t>
  </si>
  <si>
    <t>YDR268W</t>
  </si>
  <si>
    <t>YDR317W</t>
  </si>
  <si>
    <t>YIL092W</t>
  </si>
  <si>
    <t>YPR080W; YBR118W</t>
  </si>
  <si>
    <t>YML105C</t>
  </si>
  <si>
    <t>YNL202W</t>
  </si>
  <si>
    <t>YLR219W</t>
  </si>
  <si>
    <t>YHR198C</t>
  </si>
  <si>
    <t>YHR168W</t>
  </si>
  <si>
    <t>YMR280C</t>
  </si>
  <si>
    <t>YDR067C</t>
  </si>
  <si>
    <t>YPL024W</t>
  </si>
  <si>
    <t>YNL155W</t>
  </si>
  <si>
    <t>YCR047C</t>
  </si>
  <si>
    <t>YMR287C</t>
  </si>
  <si>
    <t>YFL002C</t>
  </si>
  <si>
    <t>YLR323C</t>
  </si>
  <si>
    <t>YNL075W</t>
  </si>
  <si>
    <t>YOR058C</t>
  </si>
  <si>
    <t>YPR094W</t>
  </si>
  <si>
    <t>YJL160C</t>
  </si>
  <si>
    <t>YBR277C</t>
  </si>
  <si>
    <t>YKL137W</t>
  </si>
  <si>
    <t>YPR045C</t>
  </si>
  <si>
    <t>YBR197C</t>
  </si>
  <si>
    <t>YIL056W</t>
  </si>
  <si>
    <t>YGR237C</t>
  </si>
  <si>
    <t>YBL089W</t>
  </si>
  <si>
    <t>YDR021W</t>
  </si>
  <si>
    <t>YPL029W</t>
  </si>
  <si>
    <t>YNL315C</t>
  </si>
  <si>
    <t>YPR136C</t>
  </si>
  <si>
    <t>YBL006C</t>
  </si>
  <si>
    <t>YDR233C</t>
  </si>
  <si>
    <t>YMR184W</t>
  </si>
  <si>
    <t>YKL119C</t>
  </si>
  <si>
    <t>YNL196C</t>
  </si>
  <si>
    <t>YPL188W</t>
  </si>
  <si>
    <t>YDR312W</t>
  </si>
  <si>
    <t>YJR051W</t>
  </si>
  <si>
    <t>YMR031W-A</t>
  </si>
  <si>
    <t>YOR145C</t>
  </si>
  <si>
    <t>YBR086C</t>
  </si>
  <si>
    <t>YDL118W</t>
  </si>
  <si>
    <t>YML061C</t>
  </si>
  <si>
    <t>YBR214W</t>
  </si>
  <si>
    <t>YPL073C</t>
  </si>
  <si>
    <t>YGL149W</t>
  </si>
  <si>
    <t>YLR119W</t>
  </si>
  <si>
    <t>YKR009C</t>
  </si>
  <si>
    <t>YKL113C</t>
  </si>
  <si>
    <t>YOR279C</t>
  </si>
  <si>
    <t>YLR374C</t>
  </si>
  <si>
    <t>YPR014C</t>
  </si>
  <si>
    <t>YMR163C</t>
  </si>
  <si>
    <t>YER106W</t>
  </si>
  <si>
    <t>YNR015W</t>
  </si>
  <si>
    <t>YER119C</t>
  </si>
  <si>
    <t>YLR390W</t>
  </si>
  <si>
    <t>YLR142W</t>
  </si>
  <si>
    <t>YPL014W</t>
  </si>
  <si>
    <t>YLR313C</t>
  </si>
  <si>
    <t>YNL073W</t>
  </si>
  <si>
    <t>YKL043W</t>
  </si>
  <si>
    <t>YDR332W</t>
  </si>
  <si>
    <t>YGL043W</t>
  </si>
  <si>
    <t>YDL207W</t>
  </si>
  <si>
    <t>YKL188C</t>
  </si>
  <si>
    <t>YKR006C</t>
  </si>
  <si>
    <t>YOR263C</t>
  </si>
  <si>
    <t>YHR070W</t>
  </si>
  <si>
    <t>YNL278W</t>
  </si>
  <si>
    <t>YMR206W</t>
  </si>
  <si>
    <t>YHR004C</t>
  </si>
  <si>
    <t>YDR049W</t>
  </si>
  <si>
    <t>YPR056W</t>
  </si>
  <si>
    <t>YJR055W</t>
  </si>
  <si>
    <t>YDR043C</t>
  </si>
  <si>
    <t>YMR232W</t>
  </si>
  <si>
    <t>YOR227W</t>
  </si>
  <si>
    <t>YDR442W</t>
  </si>
  <si>
    <t>YDR159W</t>
  </si>
  <si>
    <t>YLR357W</t>
  </si>
  <si>
    <t>YKL168C</t>
  </si>
  <si>
    <t>YBR003W</t>
  </si>
  <si>
    <t>YBL064C</t>
  </si>
  <si>
    <t>YJL179W</t>
  </si>
  <si>
    <t>YBR230C</t>
  </si>
  <si>
    <t>YOR188W</t>
  </si>
  <si>
    <t>YGR166W</t>
  </si>
  <si>
    <t>YPL119C</t>
  </si>
  <si>
    <t>YPR005C</t>
  </si>
  <si>
    <t>YDR246W</t>
  </si>
  <si>
    <t>YIL122W</t>
  </si>
  <si>
    <t>YMR075W</t>
  </si>
  <si>
    <t>YOL010W</t>
  </si>
  <si>
    <t>YCL046W</t>
  </si>
  <si>
    <t>YDR102C</t>
  </si>
  <si>
    <t>YJL208C</t>
  </si>
  <si>
    <t>YOR385W</t>
  </si>
  <si>
    <t>YIL027C</t>
  </si>
  <si>
    <t>YJL071W</t>
  </si>
  <si>
    <t>YGR031W</t>
  </si>
  <si>
    <t>YPR042C</t>
  </si>
  <si>
    <t>YMR316W</t>
  </si>
  <si>
    <t>YDR464W</t>
  </si>
  <si>
    <t>YFL036W</t>
  </si>
  <si>
    <t>YER170W</t>
  </si>
  <si>
    <t>YHR011W</t>
  </si>
  <si>
    <t>YIR018W</t>
  </si>
  <si>
    <t>YPL202C</t>
  </si>
  <si>
    <t>YIR021W</t>
  </si>
  <si>
    <t>YKL092C</t>
  </si>
  <si>
    <t>YOR350C</t>
  </si>
  <si>
    <t>YLR416C</t>
  </si>
  <si>
    <t>YDR254W</t>
  </si>
  <si>
    <t>YLR392C</t>
  </si>
  <si>
    <t>YMR067C</t>
  </si>
  <si>
    <t>YOL091W</t>
  </si>
  <si>
    <t>YJL180C</t>
  </si>
  <si>
    <t>YOR018W</t>
  </si>
  <si>
    <t>YAL028W</t>
  </si>
  <si>
    <t>YDL096C</t>
  </si>
  <si>
    <t>YOR392W</t>
  </si>
  <si>
    <t>YLR201C</t>
  </si>
  <si>
    <t>YBR033W</t>
  </si>
  <si>
    <t>YMR014W</t>
  </si>
  <si>
    <t>YPL104W</t>
  </si>
  <si>
    <t>YOR295W</t>
  </si>
  <si>
    <t>YER111C</t>
  </si>
  <si>
    <t>YMR002W</t>
  </si>
  <si>
    <t>YGL143C</t>
  </si>
  <si>
    <t>YDR252W</t>
  </si>
  <si>
    <t>YDR219C</t>
  </si>
  <si>
    <t>YHR134W</t>
  </si>
  <si>
    <t>YHR035W</t>
  </si>
  <si>
    <t>YOR359W</t>
  </si>
  <si>
    <t>YDL066W</t>
  </si>
  <si>
    <t>YPR008W</t>
  </si>
  <si>
    <t>YIR024C</t>
  </si>
  <si>
    <t>YBR029C</t>
  </si>
  <si>
    <t>YML094W</t>
  </si>
  <si>
    <t>YPL132W</t>
  </si>
  <si>
    <t>YKL176C</t>
  </si>
  <si>
    <t>YPL060W</t>
  </si>
  <si>
    <t>YBR172C</t>
  </si>
  <si>
    <t>YBR263W</t>
  </si>
  <si>
    <t>YIL006W</t>
  </si>
  <si>
    <t>YPL243W</t>
  </si>
  <si>
    <t>YMR275C</t>
  </si>
  <si>
    <t>YNL051W</t>
  </si>
  <si>
    <t>YML078W</t>
  </si>
  <si>
    <t>YFL027C</t>
  </si>
  <si>
    <t>YLR177W</t>
  </si>
  <si>
    <t>YFL021W</t>
  </si>
  <si>
    <t>YGR049W</t>
  </si>
  <si>
    <t>YBL037W</t>
  </si>
  <si>
    <t>YDR249C</t>
  </si>
  <si>
    <t>YIL082W</t>
  </si>
  <si>
    <t>YGR202C</t>
  </si>
  <si>
    <t>YGL239C</t>
  </si>
  <si>
    <t>YDL062W</t>
  </si>
  <si>
    <t>YPL032C</t>
  </si>
  <si>
    <t>YPR001W</t>
  </si>
  <si>
    <t>YLR121C</t>
  </si>
  <si>
    <t>YOR148C</t>
  </si>
  <si>
    <t>YNR022C</t>
  </si>
  <si>
    <t>YJR014W</t>
  </si>
  <si>
    <t>YOR140W</t>
  </si>
  <si>
    <t>YCR091W</t>
  </si>
  <si>
    <t>YEL064C</t>
  </si>
  <si>
    <t>YLR410W</t>
  </si>
  <si>
    <t>YFL049W</t>
  </si>
  <si>
    <t>YER007W</t>
  </si>
  <si>
    <t>YEL062W</t>
  </si>
  <si>
    <t>YLR094C</t>
  </si>
  <si>
    <t>YOL095C</t>
  </si>
  <si>
    <t>YOR180C</t>
  </si>
  <si>
    <t>YDR323C</t>
  </si>
  <si>
    <t>YBR244W</t>
  </si>
  <si>
    <t>YDR196C</t>
  </si>
  <si>
    <t>YMR293C</t>
  </si>
  <si>
    <t>YOR093C</t>
  </si>
  <si>
    <t>YHR080C</t>
  </si>
  <si>
    <t>YGR150C</t>
  </si>
  <si>
    <t>YJR100C</t>
  </si>
  <si>
    <t>YLR322W</t>
  </si>
  <si>
    <t>YOR322C</t>
  </si>
  <si>
    <t>YPR004C</t>
  </si>
  <si>
    <t>YOR346W</t>
  </si>
  <si>
    <t>YDR340W</t>
  </si>
  <si>
    <t>YGR069W</t>
  </si>
  <si>
    <t>YJL202C</t>
  </si>
  <si>
    <t>YJL168C</t>
  </si>
  <si>
    <t>YOR107W</t>
  </si>
  <si>
    <t>YOR090C</t>
  </si>
  <si>
    <t>YLR045C</t>
  </si>
  <si>
    <t>YMR271C</t>
  </si>
  <si>
    <t>YER160C</t>
  </si>
  <si>
    <t>YKL026C</t>
  </si>
  <si>
    <t>YNL284C-B</t>
  </si>
  <si>
    <t>YKL150W</t>
  </si>
  <si>
    <t>YPL269W</t>
  </si>
  <si>
    <t>YER144C</t>
  </si>
  <si>
    <t>YJL165C</t>
  </si>
  <si>
    <t>YOR056C</t>
  </si>
  <si>
    <t>YJR123W</t>
  </si>
  <si>
    <t>YCR095C</t>
  </si>
  <si>
    <t>YOR033C</t>
  </si>
  <si>
    <t>YNL234W</t>
  </si>
  <si>
    <t>YGR161C-D</t>
  </si>
  <si>
    <t>YBR012W-B</t>
  </si>
  <si>
    <t>YBL098W</t>
  </si>
  <si>
    <t>YDL233W</t>
  </si>
  <si>
    <t>YMR239C</t>
  </si>
  <si>
    <t>YML054C</t>
  </si>
  <si>
    <t>YPL109C</t>
  </si>
  <si>
    <t>YOR142W</t>
  </si>
  <si>
    <t>YGR207C</t>
  </si>
  <si>
    <t>YKR105C</t>
  </si>
  <si>
    <t>YNL259C</t>
  </si>
  <si>
    <t>YDR119W</t>
  </si>
  <si>
    <t>YER181C</t>
  </si>
  <si>
    <t>YNR011C</t>
  </si>
  <si>
    <t>YFR019W</t>
  </si>
  <si>
    <t>YDR370C</t>
  </si>
  <si>
    <t>YDR251W</t>
  </si>
  <si>
    <t>YGR185C</t>
  </si>
  <si>
    <t>YPR032W</t>
  </si>
  <si>
    <t>YDR457W</t>
  </si>
  <si>
    <t>YLL040C</t>
  </si>
  <si>
    <t>YMR219W</t>
  </si>
  <si>
    <t>YKR095W</t>
  </si>
  <si>
    <t>YDL058W</t>
  </si>
  <si>
    <t>YBR140C</t>
  </si>
  <si>
    <t>YOL081W</t>
  </si>
  <si>
    <t>YLR454W</t>
  </si>
  <si>
    <t>YIL149C</t>
  </si>
  <si>
    <t>YFL007W</t>
  </si>
  <si>
    <t>YIL129C</t>
  </si>
  <si>
    <t>YDL171C</t>
  </si>
  <si>
    <t>YJR092W</t>
  </si>
  <si>
    <t>YPL231W</t>
  </si>
  <si>
    <t>YGR271W</t>
  </si>
  <si>
    <t>YLR223C</t>
  </si>
  <si>
    <t>YGR270W</t>
  </si>
  <si>
    <t>YGL150C</t>
  </si>
  <si>
    <t>YJL207C</t>
  </si>
  <si>
    <t>YIL173W</t>
  </si>
  <si>
    <t>YLR422W</t>
  </si>
  <si>
    <t>YCL061C</t>
  </si>
  <si>
    <t>YHR164C</t>
  </si>
  <si>
    <t>YJL225C</t>
  </si>
  <si>
    <t>YIL177C</t>
  </si>
  <si>
    <t>YEL022W</t>
  </si>
  <si>
    <t>YMR190C</t>
  </si>
  <si>
    <t>YPL217C</t>
  </si>
  <si>
    <t>YLR305C</t>
  </si>
  <si>
    <t>YNL242W</t>
  </si>
  <si>
    <t>YML093W</t>
  </si>
  <si>
    <t>YCL019W</t>
  </si>
  <si>
    <t>YGR161W-B</t>
  </si>
  <si>
    <t>YJR031C</t>
  </si>
  <si>
    <t>YLR410W-B</t>
  </si>
  <si>
    <t>YML072C</t>
  </si>
  <si>
    <t>YDR261W-B</t>
  </si>
  <si>
    <t>YOR124C</t>
  </si>
  <si>
    <t>YOR336W</t>
  </si>
  <si>
    <t>YBL034C</t>
  </si>
  <si>
    <t>YJR027W</t>
  </si>
  <si>
    <t>YMR176W</t>
  </si>
  <si>
    <t>YPL257W-B</t>
  </si>
  <si>
    <t>YBL005W-B</t>
  </si>
  <si>
    <t>YHR214C-B</t>
  </si>
  <si>
    <t>YOL103W-B</t>
  </si>
  <si>
    <t>YPR137C-B</t>
  </si>
  <si>
    <t>YMR045C</t>
  </si>
  <si>
    <t>YAL024C</t>
  </si>
  <si>
    <t>YAL019W</t>
  </si>
  <si>
    <t>YJR029W</t>
  </si>
  <si>
    <t>YDR180W</t>
  </si>
  <si>
    <t>YFL023W</t>
  </si>
  <si>
    <t>YPL009C</t>
  </si>
  <si>
    <t>YBL022C</t>
  </si>
  <si>
    <t>YML103C</t>
  </si>
  <si>
    <t>YKL105C</t>
  </si>
  <si>
    <t>YLR398C</t>
  </si>
  <si>
    <t>YMR076C</t>
  </si>
  <si>
    <t>YER033C</t>
  </si>
  <si>
    <t>YJL042W</t>
  </si>
  <si>
    <t>YBR150C</t>
  </si>
  <si>
    <t>YGR281W</t>
  </si>
  <si>
    <t>YNL273W</t>
  </si>
  <si>
    <t>YNR065C</t>
  </si>
  <si>
    <t>YOR195W</t>
  </si>
  <si>
    <t>YLR032W</t>
  </si>
  <si>
    <t>YBL079W</t>
  </si>
  <si>
    <t>YGR098C</t>
  </si>
  <si>
    <t>YNL163C</t>
  </si>
  <si>
    <t>YDR326C</t>
  </si>
  <si>
    <t>YOL034W</t>
  </si>
  <si>
    <t>YML133C</t>
  </si>
  <si>
    <t>YGL227W</t>
  </si>
  <si>
    <t>YPL226W</t>
  </si>
  <si>
    <t>YFL034W</t>
  </si>
  <si>
    <t>YOL138C</t>
  </si>
  <si>
    <t>YPR049C</t>
  </si>
  <si>
    <t>YGR061C</t>
  </si>
  <si>
    <t>YJL050W</t>
  </si>
  <si>
    <t>YMR227C</t>
  </si>
  <si>
    <t>YML059C</t>
  </si>
  <si>
    <t>YMR129W</t>
  </si>
  <si>
    <t>YBR097W</t>
  </si>
  <si>
    <t>YPR097W</t>
  </si>
  <si>
    <t>YGL093W</t>
  </si>
  <si>
    <t>YOR141C</t>
  </si>
  <si>
    <t>YPR112C</t>
  </si>
  <si>
    <t>YNL233W</t>
  </si>
  <si>
    <t>YPL195W</t>
  </si>
  <si>
    <t>YBL097W</t>
  </si>
  <si>
    <t>YLR114C</t>
  </si>
  <si>
    <t>YIR033W</t>
  </si>
  <si>
    <t>YHL023C</t>
  </si>
  <si>
    <t>YER013W</t>
  </si>
  <si>
    <t>YKL050C</t>
  </si>
  <si>
    <t>YPR095C</t>
  </si>
  <si>
    <t>YGL241W</t>
  </si>
  <si>
    <t>YKL215C</t>
  </si>
  <si>
    <t>YML104C</t>
  </si>
  <si>
    <t>YMR218C</t>
  </si>
  <si>
    <t>YLR336C</t>
  </si>
  <si>
    <t>YDR017C</t>
  </si>
  <si>
    <t>YJR089W</t>
  </si>
  <si>
    <t>YOR335C</t>
  </si>
  <si>
    <t>YDR293C</t>
  </si>
  <si>
    <t>YDR310C</t>
  </si>
  <si>
    <t>YPL137C</t>
  </si>
  <si>
    <t>YKL033W</t>
  </si>
  <si>
    <t>YDL148C</t>
  </si>
  <si>
    <t>YDR291W</t>
  </si>
  <si>
    <t>YGL251C</t>
  </si>
  <si>
    <t>YGR170W</t>
  </si>
  <si>
    <t>YDR285W</t>
  </si>
  <si>
    <t>YDL215C</t>
  </si>
  <si>
    <t>YDL223C</t>
  </si>
  <si>
    <t>YDR407C</t>
  </si>
  <si>
    <t>YHR079C</t>
  </si>
  <si>
    <t>YJR134C</t>
  </si>
  <si>
    <t>YNL267W</t>
  </si>
  <si>
    <t>YMR031C</t>
  </si>
  <si>
    <t>YJR041C</t>
  </si>
  <si>
    <t>YGR100W</t>
  </si>
  <si>
    <t>YHR154W</t>
  </si>
  <si>
    <t>YML034W</t>
  </si>
  <si>
    <t>YMR165C</t>
  </si>
  <si>
    <t>YNL054W</t>
  </si>
  <si>
    <t>YLR330W</t>
  </si>
  <si>
    <t>YGL006W</t>
  </si>
  <si>
    <t>YDR379W</t>
  </si>
  <si>
    <t>YEL031W</t>
  </si>
  <si>
    <t>YKL073W</t>
  </si>
  <si>
    <t>YBL063W</t>
  </si>
  <si>
    <t>YBR237W</t>
  </si>
  <si>
    <t>YNL224C</t>
  </si>
  <si>
    <t>YPR135W</t>
  </si>
  <si>
    <t>YDL102W</t>
  </si>
  <si>
    <t>YGL233W</t>
  </si>
  <si>
    <t>YJR127C</t>
  </si>
  <si>
    <t>YKL064W</t>
  </si>
  <si>
    <t>YIL031W</t>
  </si>
  <si>
    <t>YBL101C</t>
  </si>
  <si>
    <t>YKL197C</t>
  </si>
  <si>
    <t>YOR239W</t>
  </si>
  <si>
    <t>YML071C</t>
  </si>
  <si>
    <t>YDR421W</t>
  </si>
  <si>
    <t>YBR295W</t>
  </si>
  <si>
    <t>YNL272C</t>
  </si>
  <si>
    <t>YOL075C</t>
  </si>
  <si>
    <t>YDR430C</t>
  </si>
  <si>
    <t>YKL112W</t>
  </si>
  <si>
    <t>YPR055W</t>
  </si>
  <si>
    <t>YNL186W</t>
  </si>
  <si>
    <t>YPR122W</t>
  </si>
  <si>
    <t>YCR067C</t>
  </si>
  <si>
    <t>YGL141W</t>
  </si>
  <si>
    <t>YNL082W</t>
  </si>
  <si>
    <t>YOR054C</t>
  </si>
  <si>
    <t>YCR011C</t>
  </si>
  <si>
    <t>YLR278C</t>
  </si>
  <si>
    <t>YFL004W</t>
  </si>
  <si>
    <t>YGL086W</t>
  </si>
  <si>
    <t>YMR089C</t>
  </si>
  <si>
    <t>YLR389C</t>
  </si>
  <si>
    <t>YKR079C</t>
  </si>
  <si>
    <t>YGR056W</t>
  </si>
  <si>
    <t>YML100W</t>
  </si>
  <si>
    <t>YOL089C</t>
  </si>
  <si>
    <t>YDR221W</t>
  </si>
  <si>
    <t>YFL013C</t>
  </si>
  <si>
    <t>YOR211C</t>
  </si>
  <si>
    <t>YKL015W</t>
  </si>
  <si>
    <t>YIL091C</t>
  </si>
  <si>
    <t>YKR021W</t>
  </si>
  <si>
    <t>YNL329C</t>
  </si>
  <si>
    <t>YAL051W</t>
  </si>
  <si>
    <t>YBR179C</t>
  </si>
  <si>
    <t>YBR202W</t>
  </si>
  <si>
    <t>YLR135W</t>
  </si>
  <si>
    <t>YGL013C</t>
  </si>
  <si>
    <t>YFR038W</t>
  </si>
  <si>
    <t>YKR018C</t>
  </si>
  <si>
    <t>YKL209C</t>
  </si>
  <si>
    <t>YBR045C</t>
  </si>
  <si>
    <t>YDR166C</t>
  </si>
  <si>
    <t>YKL020C</t>
  </si>
  <si>
    <t>YOR363C</t>
  </si>
  <si>
    <t>YIL017C</t>
  </si>
  <si>
    <t>YPL106C</t>
  </si>
  <si>
    <t>YGL180W</t>
  </si>
  <si>
    <t>YDR186C</t>
  </si>
  <si>
    <t>YDL240W</t>
  </si>
  <si>
    <t>YDR351W</t>
  </si>
  <si>
    <t>YPR021C</t>
  </si>
  <si>
    <t>YPL008W</t>
  </si>
  <si>
    <t>YKR089C</t>
  </si>
  <si>
    <t>YLR187W</t>
  </si>
  <si>
    <t>YBR225W</t>
  </si>
  <si>
    <t>YLR436C</t>
  </si>
  <si>
    <t>YER151C</t>
  </si>
  <si>
    <t>YFL003C</t>
  </si>
  <si>
    <t>YHR103W</t>
  </si>
  <si>
    <t>YKL038W</t>
  </si>
  <si>
    <t>YNL227C</t>
  </si>
  <si>
    <t>low_Phy</t>
  </si>
  <si>
    <t>Common</t>
  </si>
  <si>
    <t>LIDC</t>
  </si>
  <si>
    <t>YAL003W</t>
  </si>
  <si>
    <t>YAL012W</t>
  </si>
  <si>
    <t>YAL033W</t>
  </si>
  <si>
    <t>YAL034C-B</t>
  </si>
  <si>
    <t>YAL034W-A</t>
  </si>
  <si>
    <t>YAL035C-A</t>
  </si>
  <si>
    <t>YAL038W</t>
  </si>
  <si>
    <t>YAR008W</t>
  </si>
  <si>
    <t>YBL073W</t>
  </si>
  <si>
    <t>YBL077W</t>
  </si>
  <si>
    <t>YBR002C</t>
  </si>
  <si>
    <t>YBR080C</t>
  </si>
  <si>
    <t>YBR091C</t>
  </si>
  <si>
    <t>YBR121C</t>
  </si>
  <si>
    <t>YBR153W</t>
  </si>
  <si>
    <t>YBR233W-A</t>
  </si>
  <si>
    <t>YBR252W</t>
  </si>
  <si>
    <t>YBR256C</t>
  </si>
  <si>
    <t>YCL003W</t>
  </si>
  <si>
    <t>YCL017C</t>
  </si>
  <si>
    <t>YCL041C</t>
  </si>
  <si>
    <t>YCL053C</t>
  </si>
  <si>
    <t>YCL067C</t>
  </si>
  <si>
    <t>YCR013C</t>
  </si>
  <si>
    <t>YCR052W</t>
  </si>
  <si>
    <t>YCR054C</t>
  </si>
  <si>
    <t>YDL004W</t>
  </si>
  <si>
    <t>YDL084W</t>
  </si>
  <si>
    <t>YDL103C</t>
  </si>
  <si>
    <t>YDL120W</t>
  </si>
  <si>
    <t>YDL139C</t>
  </si>
  <si>
    <t>YDL141W</t>
  </si>
  <si>
    <t>YDL152W</t>
  </si>
  <si>
    <t>YDL163W</t>
  </si>
  <si>
    <t>YDL205C</t>
  </si>
  <si>
    <t>YDL209C</t>
  </si>
  <si>
    <t>YDL235C</t>
  </si>
  <si>
    <t>YDR013W</t>
  </si>
  <si>
    <t>YDR037W</t>
  </si>
  <si>
    <t>YDR047W</t>
  </si>
  <si>
    <t>YDR050C</t>
  </si>
  <si>
    <t>YDR053W</t>
  </si>
  <si>
    <t>YDR064W</t>
  </si>
  <si>
    <t>YDR123C</t>
  </si>
  <si>
    <t>YDR168W</t>
  </si>
  <si>
    <t>YDR177W</t>
  </si>
  <si>
    <t>YDR182W</t>
  </si>
  <si>
    <t>YDR187C</t>
  </si>
  <si>
    <t>YDR232W</t>
  </si>
  <si>
    <t>YDR236C</t>
  </si>
  <si>
    <t>YDR241W</t>
  </si>
  <si>
    <t>YDR288W</t>
  </si>
  <si>
    <t>YDR292C</t>
  </si>
  <si>
    <t>YDR302W</t>
  </si>
  <si>
    <t>YDR303C</t>
  </si>
  <si>
    <t>YDR320C-A</t>
  </si>
  <si>
    <t>YDR325W</t>
  </si>
  <si>
    <t>YDR355C</t>
  </si>
  <si>
    <t>YDR361C</t>
  </si>
  <si>
    <t>YDR362C</t>
  </si>
  <si>
    <t>YDR373W</t>
  </si>
  <si>
    <t>YDR390C</t>
  </si>
  <si>
    <t>YDR396W</t>
  </si>
  <si>
    <t>YDR397C</t>
  </si>
  <si>
    <t>YDR420W</t>
  </si>
  <si>
    <t>YDR434W</t>
  </si>
  <si>
    <t>YDR437W</t>
  </si>
  <si>
    <t>YDR454C</t>
  </si>
  <si>
    <t>YDR460W</t>
  </si>
  <si>
    <t>YDR470C</t>
  </si>
  <si>
    <t>YDR472W</t>
  </si>
  <si>
    <t>YDR487C</t>
  </si>
  <si>
    <t>YDR505C</t>
  </si>
  <si>
    <t>YDR526C</t>
  </si>
  <si>
    <t>YDR527W</t>
  </si>
  <si>
    <t>YDR532C</t>
  </si>
  <si>
    <t>YEL019C</t>
  </si>
  <si>
    <t>YEL020W-A</t>
  </si>
  <si>
    <t>YEL026W</t>
  </si>
  <si>
    <t>YEL035C</t>
  </si>
  <si>
    <t>YEL044W</t>
  </si>
  <si>
    <t>YEL058W</t>
  </si>
  <si>
    <t>YER003C</t>
  </si>
  <si>
    <t>YER016W</t>
  </si>
  <si>
    <t>YER018C</t>
  </si>
  <si>
    <t>YER038C</t>
  </si>
  <si>
    <t>YER048W-A</t>
  </si>
  <si>
    <t>YER060W</t>
  </si>
  <si>
    <t>YER074W-A</t>
  </si>
  <si>
    <t>YER104W</t>
  </si>
  <si>
    <t>YER159C</t>
  </si>
  <si>
    <t>YER168C</t>
  </si>
  <si>
    <t>YFL018W-A</t>
  </si>
  <si>
    <t>YFL022C</t>
  </si>
  <si>
    <t>YFL029C</t>
  </si>
  <si>
    <t>YFL035C</t>
  </si>
  <si>
    <t>YFL035C-A</t>
  </si>
  <si>
    <t>YFR005C</t>
  </si>
  <si>
    <t>YFR029W</t>
  </si>
  <si>
    <t>YGL014W</t>
  </si>
  <si>
    <t>YGL040C</t>
  </si>
  <si>
    <t>YGL047W</t>
  </si>
  <si>
    <t>YGL069C</t>
  </si>
  <si>
    <t>YGL073W</t>
  </si>
  <si>
    <t>YGL075C</t>
  </si>
  <si>
    <t>YGL091C</t>
  </si>
  <si>
    <t>YGL098W</t>
  </si>
  <si>
    <t>YGL103W</t>
  </si>
  <si>
    <t>YGL123W</t>
  </si>
  <si>
    <t>YGL145W</t>
  </si>
  <si>
    <t>YGL169W</t>
  </si>
  <si>
    <t>YGL236C</t>
  </si>
  <si>
    <t>YGR099W</t>
  </si>
  <si>
    <t>YGR115C</t>
  </si>
  <si>
    <t>YGR128C</t>
  </si>
  <si>
    <t>YGR147C</t>
  </si>
  <si>
    <t>YGR159C</t>
  </si>
  <si>
    <t>YGR175C</t>
  </si>
  <si>
    <t>YGR190C</t>
  </si>
  <si>
    <t>YGR211W</t>
  </si>
  <si>
    <t>YGR244C</t>
  </si>
  <si>
    <t>YGR246C</t>
  </si>
  <si>
    <t>YGR265W</t>
  </si>
  <si>
    <t>YGR277C</t>
  </si>
  <si>
    <t>YHR009C</t>
  </si>
  <si>
    <t>YHR024C</t>
  </si>
  <si>
    <t>YHR036W</t>
  </si>
  <si>
    <t>YHR040W</t>
  </si>
  <si>
    <t>YHR083W</t>
  </si>
  <si>
    <t>YHR101C</t>
  </si>
  <si>
    <t>YHR122W</t>
  </si>
  <si>
    <t>YHR190W</t>
  </si>
  <si>
    <t>YHR199C-A</t>
  </si>
  <si>
    <t>YIL003W</t>
  </si>
  <si>
    <t>YIL083C</t>
  </si>
  <si>
    <t>YIL171W</t>
  </si>
  <si>
    <t>YIR004W</t>
  </si>
  <si>
    <t>YIR010W</t>
  </si>
  <si>
    <t>YIR011C</t>
  </si>
  <si>
    <t>YIR015W</t>
  </si>
  <si>
    <t>YJL009W</t>
  </si>
  <si>
    <t>YJL010C</t>
  </si>
  <si>
    <t>YJL018W</t>
  </si>
  <si>
    <t>YJL035C</t>
  </si>
  <si>
    <t>YJL085W</t>
  </si>
  <si>
    <t>YJL104W</t>
  </si>
  <si>
    <t>YJL123C</t>
  </si>
  <si>
    <t>YJL125C</t>
  </si>
  <si>
    <t>YJL156C</t>
  </si>
  <si>
    <t>YJL184W</t>
  </si>
  <si>
    <t>YJR003C</t>
  </si>
  <si>
    <t>YJR012C</t>
  </si>
  <si>
    <t>YJR013W</t>
  </si>
  <si>
    <t>YJR016C</t>
  </si>
  <si>
    <t>YJR046W</t>
  </si>
  <si>
    <t>YJR049C</t>
  </si>
  <si>
    <t>YJR057W</t>
  </si>
  <si>
    <t>YJR135C</t>
  </si>
  <si>
    <t>YJR136C</t>
  </si>
  <si>
    <t>YKL024C</t>
  </si>
  <si>
    <t>YKL028W</t>
  </si>
  <si>
    <t>YKL037W</t>
  </si>
  <si>
    <t>YKL045W</t>
  </si>
  <si>
    <t>YKL052C</t>
  </si>
  <si>
    <t>YKL058W</t>
  </si>
  <si>
    <t>YKL083W</t>
  </si>
  <si>
    <t>YKL088W</t>
  </si>
  <si>
    <t>YKL089W</t>
  </si>
  <si>
    <t>YKL138C-A</t>
  </si>
  <si>
    <t>YKL186C</t>
  </si>
  <si>
    <t>YKL192C</t>
  </si>
  <si>
    <t>YKL195W</t>
  </si>
  <si>
    <t>YKR004C</t>
  </si>
  <si>
    <t>YKR008W</t>
  </si>
  <si>
    <t>YKR022C</t>
  </si>
  <si>
    <t>YKR037C</t>
  </si>
  <si>
    <t>YKR038C</t>
  </si>
  <si>
    <t>YKR071C</t>
  </si>
  <si>
    <t>YKR083C</t>
  </si>
  <si>
    <t>YLL018C</t>
  </si>
  <si>
    <t>YLL035W</t>
  </si>
  <si>
    <t>YLL037W</t>
  </si>
  <si>
    <t>YLR005W</t>
  </si>
  <si>
    <t>YLR010C</t>
  </si>
  <si>
    <t>YLR013W</t>
  </si>
  <si>
    <t>YLR022C</t>
  </si>
  <si>
    <t>YLR029C</t>
  </si>
  <si>
    <t>YLR033W</t>
  </si>
  <si>
    <t>YLR060W</t>
  </si>
  <si>
    <t>YLR099W-A</t>
  </si>
  <si>
    <t>YLR101C</t>
  </si>
  <si>
    <t>YLR132C</t>
  </si>
  <si>
    <t>YLR166C</t>
  </si>
  <si>
    <t>YLR195C</t>
  </si>
  <si>
    <t>YLR220W</t>
  </si>
  <si>
    <t>YLR230W</t>
  </si>
  <si>
    <t>YLR243W</t>
  </si>
  <si>
    <t>YLR272C</t>
  </si>
  <si>
    <t>YLR274W</t>
  </si>
  <si>
    <t>YLR359W</t>
  </si>
  <si>
    <t>YLR375W</t>
  </si>
  <si>
    <t>YLR397C</t>
  </si>
  <si>
    <t>YLR458W</t>
  </si>
  <si>
    <t>YML023C</t>
  </si>
  <si>
    <t>YML031W</t>
  </si>
  <si>
    <t>YML068W</t>
  </si>
  <si>
    <t>YML114C</t>
  </si>
  <si>
    <t>YML127W</t>
  </si>
  <si>
    <t>YML128C</t>
  </si>
  <si>
    <t>YMR028W</t>
  </si>
  <si>
    <t>YMR033W</t>
  </si>
  <si>
    <t>YMR070W</t>
  </si>
  <si>
    <t>YMR113W</t>
  </si>
  <si>
    <t>YMR134W</t>
  </si>
  <si>
    <t>YMR164C</t>
  </si>
  <si>
    <t>YMR179W</t>
  </si>
  <si>
    <t>YMR185W</t>
  </si>
  <si>
    <t>YMR208W</t>
  </si>
  <si>
    <t>YMR212C</t>
  </si>
  <si>
    <t>YMR220W</t>
  </si>
  <si>
    <t>YMR260C</t>
  </si>
  <si>
    <t>YMR281W</t>
  </si>
  <si>
    <t>YMR290W-A</t>
  </si>
  <si>
    <t>YMR301C</t>
  </si>
  <si>
    <t>YNL024C-A</t>
  </si>
  <si>
    <t>YNL026W</t>
  </si>
  <si>
    <t>YNL036W</t>
  </si>
  <si>
    <t>YNL039W</t>
  </si>
  <si>
    <t>YNL059C</t>
  </si>
  <si>
    <t>YNL062C</t>
  </si>
  <si>
    <t>YNL114C</t>
  </si>
  <si>
    <t>YNL126W</t>
  </si>
  <si>
    <t>YNL149C</t>
  </si>
  <si>
    <t>YNL150W</t>
  </si>
  <si>
    <t>YNL151C</t>
  </si>
  <si>
    <t>YNL158W</t>
  </si>
  <si>
    <t>YNL162W</t>
  </si>
  <si>
    <t>YNL197C</t>
  </si>
  <si>
    <t>YNL225C</t>
  </si>
  <si>
    <t>YNL240C</t>
  </si>
  <si>
    <t>YNL241C</t>
  </si>
  <si>
    <t>YNL247W</t>
  </si>
  <si>
    <t>YNL256W</t>
  </si>
  <si>
    <t>YNL260C</t>
  </si>
  <si>
    <t>YNL310C</t>
  </si>
  <si>
    <t>YNR026C</t>
  </si>
  <si>
    <t>YNR038W</t>
  </si>
  <si>
    <t>YNR046W</t>
  </si>
  <si>
    <t>YNR054C</t>
  </si>
  <si>
    <t>YOL022C</t>
  </si>
  <si>
    <t>YOL026C</t>
  </si>
  <si>
    <t>YOL040C</t>
  </si>
  <si>
    <t>YOL066C</t>
  </si>
  <si>
    <t>YOL097C</t>
  </si>
  <si>
    <t>YOL120C</t>
  </si>
  <si>
    <t>YOL134C</t>
  </si>
  <si>
    <t>YOL142W</t>
  </si>
  <si>
    <t>YOR077W</t>
  </si>
  <si>
    <t>YOR095C</t>
  </si>
  <si>
    <t>YOR143C</t>
  </si>
  <si>
    <t>YOR146W</t>
  </si>
  <si>
    <t>YOR149C</t>
  </si>
  <si>
    <t>YOR166C</t>
  </si>
  <si>
    <t>YOR168W</t>
  </si>
  <si>
    <t>YOR169C</t>
  </si>
  <si>
    <t>YOR194C</t>
  </si>
  <si>
    <t>YOR203W</t>
  </si>
  <si>
    <t>YOR204W</t>
  </si>
  <si>
    <t>YOR218C</t>
  </si>
  <si>
    <t>YOR256C</t>
  </si>
  <si>
    <t>YOR278W</t>
  </si>
  <si>
    <t>YOR281C</t>
  </si>
  <si>
    <t>YOR287C</t>
  </si>
  <si>
    <t>YOR340C</t>
  </si>
  <si>
    <t>YOR373W</t>
  </si>
  <si>
    <t>YPL028W</t>
  </si>
  <si>
    <t>YPL044C</t>
  </si>
  <si>
    <t>YPL075W</t>
  </si>
  <si>
    <t>YPL117C</t>
  </si>
  <si>
    <t>YPL122C</t>
  </si>
  <si>
    <t>YPL128C</t>
  </si>
  <si>
    <t>YPL142C</t>
  </si>
  <si>
    <t>YPL143W</t>
  </si>
  <si>
    <t>YPL175W</t>
  </si>
  <si>
    <t>YPL228W</t>
  </si>
  <si>
    <t>YPL233W</t>
  </si>
  <si>
    <t>YPL238C</t>
  </si>
  <si>
    <t>YPL252C</t>
  </si>
  <si>
    <t>YPL268W</t>
  </si>
  <si>
    <t>YPR033C</t>
  </si>
  <si>
    <t>YPR133C</t>
  </si>
  <si>
    <t>YPR142C</t>
  </si>
  <si>
    <t>YPR143W</t>
  </si>
  <si>
    <t>YPR169W</t>
  </si>
  <si>
    <t>YPR183W</t>
  </si>
  <si>
    <t>YPR186C</t>
  </si>
  <si>
    <t>Gene</t>
  </si>
  <si>
    <t>Diff (Cen-Phy)</t>
  </si>
  <si>
    <t>Diff (Phy-Cen)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</si>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</sst>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34"/>
  <sheetViews>
    <sheetView workbookViewId="0">
      <selection activeCell="L2" sqref="L2:L3333"/>
    </sheetView>
  </sheetViews>
  <sheetFormatPr defaultRowHeight="15" x14ac:dyDescent="0.25"/>
  <sheetData>
    <row r="1" spans="1:12" x14ac:dyDescent="0.25">
      <c r="A1" t="s">
        <v>1839</v>
      </c>
      <c r="C1" t="s">
        <v>4057</v>
      </c>
      <c r="F1" t="s">
        <v>4058</v>
      </c>
      <c r="H1" t="s">
        <v>4357</v>
      </c>
      <c r="L1" t="s">
        <v>4358</v>
      </c>
    </row>
    <row r="2" spans="1:12" x14ac:dyDescent="0.25">
      <c r="A2" t="s">
        <v>0</v>
      </c>
      <c r="C2" t="s">
        <v>1840</v>
      </c>
      <c r="F2">
        <f>COUNTIF(C$2:C$3334,A2)</f>
        <v>0</v>
      </c>
      <c r="G2" t="str">
        <f>IF(F2=1,A2," ")</f>
        <v xml:space="preserve"> </v>
      </c>
      <c r="H2" t="str">
        <f>IF(F2=0,A2," ")</f>
        <v>YJR091C</v>
      </c>
      <c r="K2">
        <f>COUNTIF(A$2:A$1840,C2)</f>
        <v>0</v>
      </c>
      <c r="L2" t="str">
        <f>IF(K2=0,C2," ")</f>
        <v>YJL166W</v>
      </c>
    </row>
    <row r="3" spans="1:12" x14ac:dyDescent="0.25">
      <c r="A3" t="s">
        <v>1</v>
      </c>
      <c r="C3" t="s">
        <v>1841</v>
      </c>
      <c r="F3">
        <f t="shared" ref="F3:F66" si="0">COUNTIF(C$2:C$3334,A3)</f>
        <v>1</v>
      </c>
      <c r="G3" t="str">
        <f t="shared" ref="G3:G66" si="1">IF(F3=1,A3," ")</f>
        <v>YBR160W</v>
      </c>
      <c r="H3" t="str">
        <f t="shared" ref="H3:H66" si="2">IF(F3=0,A3," ")</f>
        <v xml:space="preserve"> </v>
      </c>
      <c r="K3">
        <f t="shared" ref="K3:K66" si="3">COUNTIF(A$2:A$1840,C3)</f>
        <v>0</v>
      </c>
      <c r="L3" t="str">
        <f t="shared" ref="L3:L66" si="4">IF(K3=0,C3," ")</f>
        <v>YKL076C</v>
      </c>
    </row>
    <row r="4" spans="1:12" x14ac:dyDescent="0.25">
      <c r="A4" t="s">
        <v>2</v>
      </c>
      <c r="C4" t="s">
        <v>1842</v>
      </c>
      <c r="F4">
        <f t="shared" si="0"/>
        <v>0</v>
      </c>
      <c r="G4" t="str">
        <f t="shared" si="1"/>
        <v xml:space="preserve"> </v>
      </c>
      <c r="H4" t="str">
        <f t="shared" si="2"/>
        <v>YNL189W</v>
      </c>
      <c r="K4">
        <f t="shared" si="3"/>
        <v>0</v>
      </c>
      <c r="L4" t="str">
        <f t="shared" si="4"/>
        <v>YLR252W</v>
      </c>
    </row>
    <row r="5" spans="1:12" x14ac:dyDescent="0.25">
      <c r="A5" t="s">
        <v>3</v>
      </c>
      <c r="C5" t="s">
        <v>1843</v>
      </c>
      <c r="F5">
        <f t="shared" si="0"/>
        <v>1</v>
      </c>
      <c r="G5" t="str">
        <f t="shared" si="1"/>
        <v>YHR114W</v>
      </c>
      <c r="H5" t="str">
        <f t="shared" si="2"/>
        <v xml:space="preserve"> </v>
      </c>
      <c r="K5">
        <f t="shared" si="3"/>
        <v>0</v>
      </c>
      <c r="L5" t="str">
        <f t="shared" si="4"/>
        <v>YBR262C</v>
      </c>
    </row>
    <row r="6" spans="1:12" x14ac:dyDescent="0.25">
      <c r="A6" t="s">
        <v>4</v>
      </c>
      <c r="C6" t="s">
        <v>1844</v>
      </c>
      <c r="F6">
        <f t="shared" si="0"/>
        <v>1</v>
      </c>
      <c r="G6" t="str">
        <f t="shared" si="1"/>
        <v>YMR047C</v>
      </c>
      <c r="H6" t="str">
        <f t="shared" si="2"/>
        <v xml:space="preserve"> </v>
      </c>
      <c r="K6">
        <f t="shared" si="3"/>
        <v>0</v>
      </c>
      <c r="L6" t="str">
        <f t="shared" si="4"/>
        <v>YKL153W</v>
      </c>
    </row>
    <row r="7" spans="1:12" x14ac:dyDescent="0.25">
      <c r="A7" t="s">
        <v>5</v>
      </c>
      <c r="C7" t="s">
        <v>1845</v>
      </c>
      <c r="F7">
        <f t="shared" si="0"/>
        <v>1</v>
      </c>
      <c r="G7" t="str">
        <f t="shared" si="1"/>
        <v>YLR295C</v>
      </c>
      <c r="H7" t="str">
        <f t="shared" si="2"/>
        <v xml:space="preserve"> </v>
      </c>
      <c r="K7">
        <f t="shared" si="3"/>
        <v>0</v>
      </c>
      <c r="L7" t="str">
        <f t="shared" si="4"/>
        <v>YPL087W</v>
      </c>
    </row>
    <row r="8" spans="1:12" x14ac:dyDescent="0.25">
      <c r="A8" t="s">
        <v>6</v>
      </c>
      <c r="C8" t="s">
        <v>1846</v>
      </c>
      <c r="F8">
        <f t="shared" si="0"/>
        <v>1</v>
      </c>
      <c r="G8" t="str">
        <f t="shared" si="1"/>
        <v>YER022W</v>
      </c>
      <c r="H8" t="str">
        <f t="shared" si="2"/>
        <v xml:space="preserve"> </v>
      </c>
      <c r="K8">
        <f t="shared" si="3"/>
        <v>0</v>
      </c>
      <c r="L8" t="str">
        <f t="shared" si="4"/>
        <v>YGL012W</v>
      </c>
    </row>
    <row r="9" spans="1:12" x14ac:dyDescent="0.25">
      <c r="A9" t="s">
        <v>7</v>
      </c>
      <c r="C9" t="s">
        <v>1847</v>
      </c>
      <c r="F9">
        <f t="shared" si="0"/>
        <v>0</v>
      </c>
      <c r="G9" t="str">
        <f t="shared" si="1"/>
        <v xml:space="preserve"> </v>
      </c>
      <c r="H9" t="str">
        <f t="shared" si="2"/>
        <v>YLR288C</v>
      </c>
      <c r="K9">
        <f t="shared" si="3"/>
        <v>0</v>
      </c>
      <c r="L9" t="str">
        <f t="shared" si="4"/>
        <v>YJR108W</v>
      </c>
    </row>
    <row r="10" spans="1:12" hidden="1" x14ac:dyDescent="0.25">
      <c r="A10" t="s">
        <v>8</v>
      </c>
      <c r="C10" t="s">
        <v>1446</v>
      </c>
      <c r="F10">
        <f t="shared" si="0"/>
        <v>1</v>
      </c>
      <c r="G10" t="str">
        <f t="shared" si="1"/>
        <v>YBL007C</v>
      </c>
      <c r="H10" t="str">
        <f t="shared" si="2"/>
        <v xml:space="preserve"> </v>
      </c>
      <c r="K10">
        <f t="shared" si="3"/>
        <v>1</v>
      </c>
      <c r="L10" t="str">
        <f t="shared" si="4"/>
        <v xml:space="preserve"> </v>
      </c>
    </row>
    <row r="11" spans="1:12" hidden="1" x14ac:dyDescent="0.25">
      <c r="A11" t="s">
        <v>9</v>
      </c>
      <c r="C11" t="s">
        <v>1362</v>
      </c>
      <c r="F11">
        <f t="shared" si="0"/>
        <v>1</v>
      </c>
      <c r="G11" t="str">
        <f t="shared" si="1"/>
        <v>YPR086W</v>
      </c>
      <c r="H11" t="str">
        <f t="shared" si="2"/>
        <v xml:space="preserve"> </v>
      </c>
      <c r="K11">
        <f t="shared" si="3"/>
        <v>1</v>
      </c>
      <c r="L11" t="str">
        <f t="shared" si="4"/>
        <v xml:space="preserve"> </v>
      </c>
    </row>
    <row r="12" spans="1:12" hidden="1" x14ac:dyDescent="0.25">
      <c r="A12" t="s">
        <v>10</v>
      </c>
      <c r="C12" t="s">
        <v>656</v>
      </c>
      <c r="F12">
        <f t="shared" si="0"/>
        <v>0</v>
      </c>
      <c r="G12" t="str">
        <f t="shared" si="1"/>
        <v xml:space="preserve"> </v>
      </c>
      <c r="H12" t="str">
        <f t="shared" si="2"/>
        <v>YDR388W</v>
      </c>
      <c r="K12">
        <f t="shared" si="3"/>
        <v>1</v>
      </c>
      <c r="L12" t="str">
        <f t="shared" si="4"/>
        <v xml:space="preserve"> </v>
      </c>
    </row>
    <row r="13" spans="1:12" hidden="1" x14ac:dyDescent="0.25">
      <c r="A13" t="s">
        <v>11</v>
      </c>
      <c r="C13" t="s">
        <v>598</v>
      </c>
      <c r="F13">
        <f t="shared" si="0"/>
        <v>1</v>
      </c>
      <c r="G13" t="str">
        <f t="shared" si="1"/>
        <v>YML064C</v>
      </c>
      <c r="H13" t="str">
        <f t="shared" si="2"/>
        <v xml:space="preserve"> </v>
      </c>
      <c r="K13">
        <f t="shared" si="3"/>
        <v>1</v>
      </c>
      <c r="L13" t="str">
        <f t="shared" si="4"/>
        <v xml:space="preserve"> </v>
      </c>
    </row>
    <row r="14" spans="1:12" hidden="1" x14ac:dyDescent="0.25">
      <c r="A14" t="s">
        <v>12</v>
      </c>
      <c r="C14" t="s">
        <v>332</v>
      </c>
      <c r="F14">
        <f t="shared" si="0"/>
        <v>0</v>
      </c>
      <c r="G14" t="str">
        <f t="shared" si="1"/>
        <v xml:space="preserve"> </v>
      </c>
      <c r="H14" t="str">
        <f t="shared" si="2"/>
        <v>YER081W</v>
      </c>
      <c r="K14">
        <f t="shared" si="3"/>
        <v>1</v>
      </c>
      <c r="L14" t="str">
        <f t="shared" si="4"/>
        <v xml:space="preserve"> </v>
      </c>
    </row>
    <row r="15" spans="1:12" x14ac:dyDescent="0.25">
      <c r="A15" t="s">
        <v>13</v>
      </c>
      <c r="C15" t="s">
        <v>1848</v>
      </c>
      <c r="F15">
        <f t="shared" si="0"/>
        <v>0</v>
      </c>
      <c r="G15" t="str">
        <f t="shared" si="1"/>
        <v xml:space="preserve"> </v>
      </c>
      <c r="H15" t="str">
        <f t="shared" si="2"/>
        <v>YJR045C</v>
      </c>
      <c r="K15">
        <f t="shared" si="3"/>
        <v>0</v>
      </c>
      <c r="L15" t="str">
        <f t="shared" si="4"/>
        <v>YDL067C</v>
      </c>
    </row>
    <row r="16" spans="1:12" x14ac:dyDescent="0.25">
      <c r="A16" t="s">
        <v>14</v>
      </c>
      <c r="C16" t="s">
        <v>1849</v>
      </c>
      <c r="F16">
        <f t="shared" si="0"/>
        <v>0</v>
      </c>
      <c r="G16" t="str">
        <f t="shared" si="1"/>
        <v xml:space="preserve"> </v>
      </c>
      <c r="H16" t="str">
        <f t="shared" si="2"/>
        <v>YLR259C</v>
      </c>
      <c r="K16">
        <f t="shared" si="3"/>
        <v>0</v>
      </c>
      <c r="L16" t="str">
        <f t="shared" si="4"/>
        <v>YJL120W</v>
      </c>
    </row>
    <row r="17" spans="1:12" x14ac:dyDescent="0.25">
      <c r="A17" t="s">
        <v>15</v>
      </c>
      <c r="C17" t="s">
        <v>1850</v>
      </c>
      <c r="F17">
        <f t="shared" si="0"/>
        <v>1</v>
      </c>
      <c r="G17" t="str">
        <f t="shared" si="1"/>
        <v>YLR453C</v>
      </c>
      <c r="H17" t="str">
        <f t="shared" si="2"/>
        <v xml:space="preserve"> </v>
      </c>
      <c r="K17">
        <f t="shared" si="3"/>
        <v>0</v>
      </c>
      <c r="L17" t="str">
        <f t="shared" si="4"/>
        <v>YDR245W</v>
      </c>
    </row>
    <row r="18" spans="1:12" x14ac:dyDescent="0.25">
      <c r="A18" t="s">
        <v>16</v>
      </c>
      <c r="C18" t="s">
        <v>1851</v>
      </c>
      <c r="F18">
        <f t="shared" si="0"/>
        <v>0</v>
      </c>
      <c r="G18" t="str">
        <f t="shared" si="1"/>
        <v xml:space="preserve"> </v>
      </c>
      <c r="H18" t="str">
        <f t="shared" si="2"/>
        <v>YER133W</v>
      </c>
      <c r="K18">
        <f t="shared" si="3"/>
        <v>0</v>
      </c>
      <c r="L18" t="str">
        <f t="shared" si="4"/>
        <v>YGR141W</v>
      </c>
    </row>
    <row r="19" spans="1:12" x14ac:dyDescent="0.25">
      <c r="A19" t="s">
        <v>17</v>
      </c>
      <c r="C19" t="s">
        <v>1852</v>
      </c>
      <c r="F19">
        <f t="shared" si="0"/>
        <v>1</v>
      </c>
      <c r="G19" t="str">
        <f t="shared" si="1"/>
        <v>YLR447C</v>
      </c>
      <c r="H19" t="str">
        <f t="shared" si="2"/>
        <v xml:space="preserve"> </v>
      </c>
      <c r="K19">
        <f t="shared" si="3"/>
        <v>0</v>
      </c>
      <c r="L19" t="str">
        <f t="shared" si="4"/>
        <v>YPL187W</v>
      </c>
    </row>
    <row r="20" spans="1:12" x14ac:dyDescent="0.25">
      <c r="A20" t="s">
        <v>18</v>
      </c>
      <c r="C20" t="s">
        <v>1853</v>
      </c>
      <c r="F20">
        <f t="shared" si="0"/>
        <v>1</v>
      </c>
      <c r="G20" t="str">
        <f t="shared" si="1"/>
        <v>YPL204W</v>
      </c>
      <c r="H20" t="str">
        <f t="shared" si="2"/>
        <v xml:space="preserve"> </v>
      </c>
      <c r="K20">
        <f t="shared" si="3"/>
        <v>0</v>
      </c>
      <c r="L20" t="str">
        <f t="shared" si="4"/>
        <v>YLR038C</v>
      </c>
    </row>
    <row r="21" spans="1:12" x14ac:dyDescent="0.25">
      <c r="A21" t="s">
        <v>19</v>
      </c>
      <c r="C21" t="s">
        <v>1854</v>
      </c>
      <c r="F21">
        <f t="shared" si="0"/>
        <v>0</v>
      </c>
      <c r="G21" t="str">
        <f t="shared" si="1"/>
        <v xml:space="preserve"> </v>
      </c>
      <c r="H21" t="str">
        <f t="shared" si="2"/>
        <v>YCL018W</v>
      </c>
      <c r="K21">
        <f t="shared" si="3"/>
        <v>0</v>
      </c>
      <c r="L21" t="str">
        <f t="shared" si="4"/>
        <v>YGR065C</v>
      </c>
    </row>
    <row r="22" spans="1:12" x14ac:dyDescent="0.25">
      <c r="A22" t="s">
        <v>20</v>
      </c>
      <c r="C22" t="s">
        <v>1855</v>
      </c>
      <c r="F22">
        <f t="shared" si="0"/>
        <v>0</v>
      </c>
      <c r="G22" t="str">
        <f t="shared" si="1"/>
        <v xml:space="preserve"> </v>
      </c>
      <c r="H22" t="str">
        <f t="shared" si="2"/>
        <v>YFL039C</v>
      </c>
      <c r="K22">
        <f t="shared" si="3"/>
        <v>0</v>
      </c>
      <c r="L22" t="str">
        <f t="shared" si="4"/>
        <v>YLR050C</v>
      </c>
    </row>
    <row r="23" spans="1:12" x14ac:dyDescent="0.25">
      <c r="A23" t="s">
        <v>21</v>
      </c>
      <c r="C23" t="s">
        <v>1856</v>
      </c>
      <c r="F23">
        <f t="shared" si="0"/>
        <v>1</v>
      </c>
      <c r="G23" t="str">
        <f t="shared" si="1"/>
        <v>YLR191W</v>
      </c>
      <c r="H23" t="str">
        <f t="shared" si="2"/>
        <v xml:space="preserve"> </v>
      </c>
      <c r="K23">
        <f t="shared" si="3"/>
        <v>0</v>
      </c>
      <c r="L23" t="str">
        <f t="shared" si="4"/>
        <v>YJL222W-B</v>
      </c>
    </row>
    <row r="24" spans="1:12" hidden="1" x14ac:dyDescent="0.25">
      <c r="A24" t="s">
        <v>22</v>
      </c>
      <c r="C24" t="s">
        <v>207</v>
      </c>
      <c r="F24">
        <f t="shared" si="0"/>
        <v>1</v>
      </c>
      <c r="G24" t="str">
        <f t="shared" si="1"/>
        <v>YBR106W</v>
      </c>
      <c r="H24" t="str">
        <f t="shared" si="2"/>
        <v xml:space="preserve"> </v>
      </c>
      <c r="K24">
        <f t="shared" si="3"/>
        <v>1</v>
      </c>
      <c r="L24" t="str">
        <f t="shared" si="4"/>
        <v xml:space="preserve"> </v>
      </c>
    </row>
    <row r="25" spans="1:12" x14ac:dyDescent="0.25">
      <c r="A25" t="s">
        <v>23</v>
      </c>
      <c r="C25" t="s">
        <v>1857</v>
      </c>
      <c r="F25">
        <f t="shared" si="0"/>
        <v>0</v>
      </c>
      <c r="G25" t="str">
        <f t="shared" si="1"/>
        <v xml:space="preserve"> </v>
      </c>
      <c r="H25" t="str">
        <f t="shared" si="2"/>
        <v>YPR110C</v>
      </c>
      <c r="K25">
        <f t="shared" si="3"/>
        <v>0</v>
      </c>
      <c r="L25" t="str">
        <f t="shared" si="4"/>
        <v>YGL126W</v>
      </c>
    </row>
    <row r="26" spans="1:12" x14ac:dyDescent="0.25">
      <c r="A26" t="s">
        <v>24</v>
      </c>
      <c r="C26" t="s">
        <v>1858</v>
      </c>
      <c r="F26">
        <f t="shared" si="0"/>
        <v>1</v>
      </c>
      <c r="G26" t="str">
        <f t="shared" si="1"/>
        <v>YJL020C</v>
      </c>
      <c r="H26" t="str">
        <f t="shared" si="2"/>
        <v xml:space="preserve"> </v>
      </c>
      <c r="K26">
        <f t="shared" si="3"/>
        <v>0</v>
      </c>
      <c r="L26" t="str">
        <f t="shared" si="4"/>
        <v>YKL051W</v>
      </c>
    </row>
    <row r="27" spans="1:12" hidden="1" x14ac:dyDescent="0.25">
      <c r="A27" t="s">
        <v>25</v>
      </c>
      <c r="C27" t="s">
        <v>626</v>
      </c>
      <c r="F27">
        <f t="shared" si="0"/>
        <v>0</v>
      </c>
      <c r="G27" t="str">
        <f t="shared" si="1"/>
        <v xml:space="preserve"> </v>
      </c>
      <c r="H27" t="str">
        <f t="shared" si="2"/>
        <v>YJR121W</v>
      </c>
      <c r="K27">
        <f t="shared" si="3"/>
        <v>1</v>
      </c>
      <c r="L27" t="str">
        <f t="shared" si="4"/>
        <v xml:space="preserve"> </v>
      </c>
    </row>
    <row r="28" spans="1:12" x14ac:dyDescent="0.25">
      <c r="A28" t="s">
        <v>26</v>
      </c>
      <c r="C28" t="s">
        <v>1859</v>
      </c>
      <c r="F28">
        <f t="shared" si="0"/>
        <v>1</v>
      </c>
      <c r="G28" t="str">
        <f t="shared" si="1"/>
        <v>YER118C</v>
      </c>
      <c r="H28" t="str">
        <f t="shared" si="2"/>
        <v xml:space="preserve"> </v>
      </c>
      <c r="K28">
        <f t="shared" si="3"/>
        <v>0</v>
      </c>
      <c r="L28" t="str">
        <f t="shared" si="4"/>
        <v>YCR075C</v>
      </c>
    </row>
    <row r="29" spans="1:12" x14ac:dyDescent="0.25">
      <c r="A29" t="s">
        <v>27</v>
      </c>
      <c r="C29" t="s">
        <v>1860</v>
      </c>
      <c r="F29">
        <f t="shared" si="0"/>
        <v>0</v>
      </c>
      <c r="G29" t="str">
        <f t="shared" si="1"/>
        <v xml:space="preserve"> </v>
      </c>
      <c r="H29" t="str">
        <f t="shared" si="2"/>
        <v>YLR423C</v>
      </c>
      <c r="K29">
        <f t="shared" si="3"/>
        <v>0</v>
      </c>
      <c r="L29" t="str">
        <f t="shared" si="4"/>
        <v>YAL067C</v>
      </c>
    </row>
    <row r="30" spans="1:12" x14ac:dyDescent="0.25">
      <c r="A30" t="s">
        <v>28</v>
      </c>
      <c r="C30" t="s">
        <v>1861</v>
      </c>
      <c r="F30">
        <f t="shared" si="0"/>
        <v>0</v>
      </c>
      <c r="G30" t="str">
        <f t="shared" si="1"/>
        <v xml:space="preserve"> </v>
      </c>
      <c r="H30" t="str">
        <f t="shared" si="2"/>
        <v>YFR028C</v>
      </c>
      <c r="K30">
        <f t="shared" si="3"/>
        <v>0</v>
      </c>
      <c r="L30" t="str">
        <f t="shared" si="4"/>
        <v>YGL226W</v>
      </c>
    </row>
    <row r="31" spans="1:12" x14ac:dyDescent="0.25">
      <c r="A31" t="s">
        <v>29</v>
      </c>
      <c r="C31" t="s">
        <v>1862</v>
      </c>
      <c r="F31">
        <f t="shared" si="0"/>
        <v>1</v>
      </c>
      <c r="G31" t="str">
        <f t="shared" si="1"/>
        <v>YCL027W</v>
      </c>
      <c r="H31" t="str">
        <f t="shared" si="2"/>
        <v xml:space="preserve"> </v>
      </c>
      <c r="K31">
        <f t="shared" si="3"/>
        <v>0</v>
      </c>
      <c r="L31" t="str">
        <f t="shared" si="4"/>
        <v>YCL042W</v>
      </c>
    </row>
    <row r="32" spans="1:12" x14ac:dyDescent="0.25">
      <c r="A32" t="s">
        <v>30</v>
      </c>
      <c r="C32" t="s">
        <v>1863</v>
      </c>
      <c r="F32">
        <f t="shared" si="0"/>
        <v>1</v>
      </c>
      <c r="G32" t="str">
        <f t="shared" si="1"/>
        <v>YBR196C</v>
      </c>
      <c r="H32" t="str">
        <f t="shared" si="2"/>
        <v xml:space="preserve"> </v>
      </c>
      <c r="K32">
        <f t="shared" si="3"/>
        <v>0</v>
      </c>
      <c r="L32" t="str">
        <f t="shared" si="4"/>
        <v>YDR231C</v>
      </c>
    </row>
    <row r="33" spans="1:12" hidden="1" x14ac:dyDescent="0.25">
      <c r="A33" t="s">
        <v>31</v>
      </c>
      <c r="C33" t="s">
        <v>1741</v>
      </c>
      <c r="F33">
        <f t="shared" si="0"/>
        <v>0</v>
      </c>
      <c r="G33" t="str">
        <f t="shared" si="1"/>
        <v xml:space="preserve"> </v>
      </c>
      <c r="H33" t="str">
        <f t="shared" si="2"/>
        <v>YBR109C</v>
      </c>
      <c r="K33">
        <f t="shared" si="3"/>
        <v>1</v>
      </c>
      <c r="L33" t="str">
        <f t="shared" si="4"/>
        <v xml:space="preserve"> </v>
      </c>
    </row>
    <row r="34" spans="1:12" x14ac:dyDescent="0.25">
      <c r="A34" t="s">
        <v>32</v>
      </c>
      <c r="C34" t="s">
        <v>1864</v>
      </c>
      <c r="F34">
        <f t="shared" si="0"/>
        <v>1</v>
      </c>
      <c r="G34" t="str">
        <f t="shared" si="1"/>
        <v>YOL133W</v>
      </c>
      <c r="H34" t="str">
        <f t="shared" si="2"/>
        <v xml:space="preserve"> </v>
      </c>
      <c r="K34">
        <f t="shared" si="3"/>
        <v>0</v>
      </c>
      <c r="L34" t="str">
        <f t="shared" si="4"/>
        <v>YHR175W</v>
      </c>
    </row>
    <row r="35" spans="1:12" hidden="1" x14ac:dyDescent="0.25">
      <c r="A35" t="s">
        <v>33</v>
      </c>
      <c r="C35" t="s">
        <v>1452</v>
      </c>
      <c r="F35">
        <f t="shared" si="0"/>
        <v>0</v>
      </c>
      <c r="G35" t="str">
        <f t="shared" si="1"/>
        <v xml:space="preserve"> </v>
      </c>
      <c r="H35" t="str">
        <f t="shared" si="2"/>
        <v>YJR022W</v>
      </c>
      <c r="K35">
        <f t="shared" si="3"/>
        <v>1</v>
      </c>
      <c r="L35" t="str">
        <f t="shared" si="4"/>
        <v xml:space="preserve"> </v>
      </c>
    </row>
    <row r="36" spans="1:12" x14ac:dyDescent="0.25">
      <c r="A36" t="s">
        <v>34</v>
      </c>
      <c r="C36" t="s">
        <v>1865</v>
      </c>
      <c r="F36">
        <f t="shared" si="0"/>
        <v>1</v>
      </c>
      <c r="G36" t="str">
        <f t="shared" si="1"/>
        <v>YGL127C</v>
      </c>
      <c r="H36" t="str">
        <f t="shared" si="2"/>
        <v xml:space="preserve"> </v>
      </c>
      <c r="K36">
        <f t="shared" si="3"/>
        <v>0</v>
      </c>
      <c r="L36" t="str">
        <f t="shared" si="4"/>
        <v>YHR212W-A</v>
      </c>
    </row>
    <row r="37" spans="1:12" x14ac:dyDescent="0.25">
      <c r="A37" t="s">
        <v>35</v>
      </c>
      <c r="C37" t="s">
        <v>1866</v>
      </c>
      <c r="F37">
        <f t="shared" si="0"/>
        <v>0</v>
      </c>
      <c r="G37" t="str">
        <f t="shared" si="1"/>
        <v xml:space="preserve"> </v>
      </c>
      <c r="H37" t="str">
        <f t="shared" si="2"/>
        <v>YDR034C</v>
      </c>
      <c r="K37">
        <f t="shared" si="3"/>
        <v>0</v>
      </c>
      <c r="L37" t="str">
        <f t="shared" si="4"/>
        <v>YKR032W</v>
      </c>
    </row>
    <row r="38" spans="1:12" x14ac:dyDescent="0.25">
      <c r="A38" t="s">
        <v>36</v>
      </c>
      <c r="C38" t="s">
        <v>1867</v>
      </c>
      <c r="F38">
        <f t="shared" si="0"/>
        <v>0</v>
      </c>
      <c r="G38" t="str">
        <f t="shared" si="1"/>
        <v xml:space="preserve"> </v>
      </c>
      <c r="H38" t="str">
        <f t="shared" si="2"/>
        <v>YGL070C</v>
      </c>
      <c r="K38">
        <f t="shared" si="3"/>
        <v>0</v>
      </c>
      <c r="L38" t="str">
        <f t="shared" si="4"/>
        <v>YGR026W</v>
      </c>
    </row>
    <row r="39" spans="1:12" x14ac:dyDescent="0.25">
      <c r="A39" t="s">
        <v>37</v>
      </c>
      <c r="C39" t="s">
        <v>1868</v>
      </c>
      <c r="F39">
        <f t="shared" si="0"/>
        <v>1</v>
      </c>
      <c r="G39" t="str">
        <f t="shared" si="1"/>
        <v>YOR181W</v>
      </c>
      <c r="H39" t="str">
        <f t="shared" si="2"/>
        <v xml:space="preserve"> </v>
      </c>
      <c r="K39">
        <f t="shared" si="3"/>
        <v>0</v>
      </c>
      <c r="L39" t="str">
        <f t="shared" si="4"/>
        <v>YJR161C</v>
      </c>
    </row>
    <row r="40" spans="1:12" x14ac:dyDescent="0.25">
      <c r="A40" t="s">
        <v>38</v>
      </c>
      <c r="C40" t="s">
        <v>1869</v>
      </c>
      <c r="F40">
        <f t="shared" si="0"/>
        <v>0</v>
      </c>
      <c r="G40" t="str">
        <f t="shared" si="1"/>
        <v xml:space="preserve"> </v>
      </c>
      <c r="H40" t="str">
        <f t="shared" si="2"/>
        <v>YPR154W</v>
      </c>
      <c r="K40">
        <f t="shared" si="3"/>
        <v>0</v>
      </c>
      <c r="L40" t="str">
        <f t="shared" si="4"/>
        <v>YDR319C</v>
      </c>
    </row>
    <row r="41" spans="1:12" x14ac:dyDescent="0.25">
      <c r="A41" t="s">
        <v>39</v>
      </c>
      <c r="C41" t="s">
        <v>1870</v>
      </c>
      <c r="F41">
        <f t="shared" si="0"/>
        <v>0</v>
      </c>
      <c r="G41" t="str">
        <f t="shared" si="1"/>
        <v xml:space="preserve"> </v>
      </c>
      <c r="H41" t="str">
        <f t="shared" si="2"/>
        <v>YER177W</v>
      </c>
      <c r="K41">
        <f t="shared" si="3"/>
        <v>0</v>
      </c>
      <c r="L41" t="str">
        <f t="shared" si="4"/>
        <v>YBR056W</v>
      </c>
    </row>
    <row r="42" spans="1:12" x14ac:dyDescent="0.25">
      <c r="A42" t="s">
        <v>40</v>
      </c>
      <c r="C42" t="s">
        <v>1871</v>
      </c>
      <c r="F42">
        <f t="shared" si="0"/>
        <v>0</v>
      </c>
      <c r="G42" t="str">
        <f t="shared" si="1"/>
        <v xml:space="preserve"> </v>
      </c>
      <c r="H42" t="str">
        <f t="shared" si="2"/>
        <v>YMR106C</v>
      </c>
      <c r="K42">
        <f t="shared" si="3"/>
        <v>0</v>
      </c>
      <c r="L42" t="str">
        <f t="shared" si="4"/>
        <v>YGR174C</v>
      </c>
    </row>
    <row r="43" spans="1:12" hidden="1" x14ac:dyDescent="0.25">
      <c r="A43" t="s">
        <v>41</v>
      </c>
      <c r="C43" t="s">
        <v>32</v>
      </c>
      <c r="F43">
        <f t="shared" si="0"/>
        <v>1</v>
      </c>
      <c r="G43" t="str">
        <f t="shared" si="1"/>
        <v>YGL137W</v>
      </c>
      <c r="H43" t="str">
        <f t="shared" si="2"/>
        <v xml:space="preserve"> </v>
      </c>
      <c r="K43">
        <f t="shared" si="3"/>
        <v>1</v>
      </c>
      <c r="L43" t="str">
        <f t="shared" si="4"/>
        <v xml:space="preserve"> </v>
      </c>
    </row>
    <row r="44" spans="1:12" hidden="1" x14ac:dyDescent="0.25">
      <c r="A44" t="s">
        <v>42</v>
      </c>
      <c r="C44" t="s">
        <v>371</v>
      </c>
      <c r="F44">
        <f t="shared" si="0"/>
        <v>1</v>
      </c>
      <c r="G44" t="str">
        <f t="shared" si="1"/>
        <v>YBR055C</v>
      </c>
      <c r="H44" t="str">
        <f t="shared" si="2"/>
        <v xml:space="preserve"> </v>
      </c>
      <c r="K44">
        <f t="shared" si="3"/>
        <v>1</v>
      </c>
      <c r="L44" t="str">
        <f t="shared" si="4"/>
        <v xml:space="preserve"> </v>
      </c>
    </row>
    <row r="45" spans="1:12" x14ac:dyDescent="0.25">
      <c r="A45" t="s">
        <v>43</v>
      </c>
      <c r="C45" t="s">
        <v>1872</v>
      </c>
      <c r="F45">
        <f t="shared" si="0"/>
        <v>1</v>
      </c>
      <c r="G45" t="str">
        <f t="shared" si="1"/>
        <v>YGR218W</v>
      </c>
      <c r="H45" t="str">
        <f t="shared" si="2"/>
        <v xml:space="preserve"> </v>
      </c>
      <c r="K45">
        <f t="shared" si="3"/>
        <v>0</v>
      </c>
      <c r="L45" t="str">
        <f t="shared" si="4"/>
        <v>YLR237W</v>
      </c>
    </row>
    <row r="46" spans="1:12" hidden="1" x14ac:dyDescent="0.25">
      <c r="A46" t="s">
        <v>44</v>
      </c>
      <c r="C46" t="s">
        <v>1219</v>
      </c>
      <c r="F46">
        <f t="shared" si="0"/>
        <v>0</v>
      </c>
      <c r="G46" t="str">
        <f t="shared" si="1"/>
        <v xml:space="preserve"> </v>
      </c>
      <c r="H46" t="str">
        <f t="shared" si="2"/>
        <v>YFR024C-A</v>
      </c>
      <c r="K46">
        <f t="shared" si="3"/>
        <v>1</v>
      </c>
      <c r="L46" t="str">
        <f t="shared" si="4"/>
        <v xml:space="preserve"> </v>
      </c>
    </row>
    <row r="47" spans="1:12" x14ac:dyDescent="0.25">
      <c r="A47" t="s">
        <v>45</v>
      </c>
      <c r="C47" t="s">
        <v>1873</v>
      </c>
      <c r="F47">
        <f t="shared" si="0"/>
        <v>0</v>
      </c>
      <c r="G47" t="str">
        <f t="shared" si="1"/>
        <v xml:space="preserve"> </v>
      </c>
      <c r="H47" t="str">
        <f t="shared" si="2"/>
        <v>YFR053C</v>
      </c>
      <c r="K47">
        <f t="shared" si="3"/>
        <v>0</v>
      </c>
      <c r="L47" t="str">
        <f t="shared" si="4"/>
        <v>YPR138C</v>
      </c>
    </row>
    <row r="48" spans="1:12" x14ac:dyDescent="0.25">
      <c r="A48" t="s">
        <v>46</v>
      </c>
      <c r="C48" t="s">
        <v>1874</v>
      </c>
      <c r="F48">
        <f t="shared" si="0"/>
        <v>1</v>
      </c>
      <c r="G48" t="str">
        <f t="shared" si="1"/>
        <v>YDL017W</v>
      </c>
      <c r="H48" t="str">
        <f t="shared" si="2"/>
        <v xml:space="preserve"> </v>
      </c>
      <c r="K48">
        <f t="shared" si="3"/>
        <v>0</v>
      </c>
      <c r="L48" t="str">
        <f t="shared" si="4"/>
        <v>YDL248W</v>
      </c>
    </row>
    <row r="49" spans="1:12" x14ac:dyDescent="0.25">
      <c r="A49" t="s">
        <v>47</v>
      </c>
      <c r="C49" t="s">
        <v>1875</v>
      </c>
      <c r="F49">
        <f t="shared" si="0"/>
        <v>1</v>
      </c>
      <c r="G49" t="str">
        <f t="shared" si="1"/>
        <v>YBR017C</v>
      </c>
      <c r="H49" t="str">
        <f t="shared" si="2"/>
        <v xml:space="preserve"> </v>
      </c>
      <c r="K49">
        <f t="shared" si="3"/>
        <v>0</v>
      </c>
      <c r="L49" t="str">
        <f t="shared" si="4"/>
        <v>YEL008W</v>
      </c>
    </row>
    <row r="50" spans="1:12" x14ac:dyDescent="0.25">
      <c r="A50" t="s">
        <v>48</v>
      </c>
      <c r="C50" t="s">
        <v>1876</v>
      </c>
      <c r="F50">
        <f t="shared" si="0"/>
        <v>1</v>
      </c>
      <c r="G50" t="str">
        <f t="shared" si="1"/>
        <v>YDL126C</v>
      </c>
      <c r="H50" t="str">
        <f t="shared" si="2"/>
        <v xml:space="preserve"> </v>
      </c>
      <c r="K50">
        <f t="shared" si="3"/>
        <v>0</v>
      </c>
      <c r="L50" t="str">
        <f t="shared" si="4"/>
        <v>YLR300W</v>
      </c>
    </row>
    <row r="51" spans="1:12" x14ac:dyDescent="0.25">
      <c r="A51" t="s">
        <v>49</v>
      </c>
      <c r="C51" t="s">
        <v>1877</v>
      </c>
      <c r="F51">
        <f t="shared" si="0"/>
        <v>0</v>
      </c>
      <c r="G51" t="str">
        <f t="shared" si="1"/>
        <v xml:space="preserve"> </v>
      </c>
      <c r="H51" t="str">
        <f t="shared" si="2"/>
        <v>YDR318W</v>
      </c>
      <c r="K51">
        <f t="shared" si="3"/>
        <v>0</v>
      </c>
      <c r="L51" t="str">
        <f t="shared" si="4"/>
        <v>YLR251W</v>
      </c>
    </row>
    <row r="52" spans="1:12" x14ac:dyDescent="0.25">
      <c r="A52" t="s">
        <v>50</v>
      </c>
      <c r="C52" t="s">
        <v>1878</v>
      </c>
      <c r="F52">
        <f t="shared" si="0"/>
        <v>1</v>
      </c>
      <c r="G52" t="str">
        <f t="shared" si="1"/>
        <v>YIL035C</v>
      </c>
      <c r="H52" t="str">
        <f t="shared" si="2"/>
        <v xml:space="preserve"> </v>
      </c>
      <c r="K52">
        <f t="shared" si="3"/>
        <v>0</v>
      </c>
      <c r="L52" t="str">
        <f t="shared" si="4"/>
        <v>YBR021W</v>
      </c>
    </row>
    <row r="53" spans="1:12" x14ac:dyDescent="0.25">
      <c r="A53" t="s">
        <v>51</v>
      </c>
      <c r="C53" t="s">
        <v>1879</v>
      </c>
      <c r="F53">
        <f t="shared" si="0"/>
        <v>0</v>
      </c>
      <c r="G53" t="str">
        <f t="shared" si="1"/>
        <v xml:space="preserve"> </v>
      </c>
      <c r="H53" t="str">
        <f t="shared" si="2"/>
        <v>YBL026W</v>
      </c>
      <c r="K53">
        <f t="shared" si="3"/>
        <v>0</v>
      </c>
      <c r="L53" t="str">
        <f t="shared" si="4"/>
        <v>YAR023C</v>
      </c>
    </row>
    <row r="54" spans="1:12" x14ac:dyDescent="0.25">
      <c r="A54" t="s">
        <v>52</v>
      </c>
      <c r="C54" t="s">
        <v>1880</v>
      </c>
      <c r="F54">
        <f t="shared" si="0"/>
        <v>0</v>
      </c>
      <c r="G54" t="str">
        <f t="shared" si="1"/>
        <v xml:space="preserve"> </v>
      </c>
      <c r="H54" t="str">
        <f t="shared" si="2"/>
        <v>YBR072W</v>
      </c>
      <c r="K54">
        <f t="shared" si="3"/>
        <v>0</v>
      </c>
      <c r="L54" t="str">
        <f t="shared" si="4"/>
        <v>YKL019W</v>
      </c>
    </row>
    <row r="55" spans="1:12" x14ac:dyDescent="0.25">
      <c r="A55" t="s">
        <v>53</v>
      </c>
      <c r="C55" t="s">
        <v>1881</v>
      </c>
      <c r="F55">
        <f t="shared" si="0"/>
        <v>1</v>
      </c>
      <c r="G55" t="str">
        <f t="shared" si="1"/>
        <v>YER125W</v>
      </c>
      <c r="H55" t="str">
        <f t="shared" si="2"/>
        <v xml:space="preserve"> </v>
      </c>
      <c r="K55">
        <f t="shared" si="3"/>
        <v>0</v>
      </c>
      <c r="L55" t="str">
        <f t="shared" si="4"/>
        <v>Q0275</v>
      </c>
    </row>
    <row r="56" spans="1:12" x14ac:dyDescent="0.25">
      <c r="A56" t="s">
        <v>54</v>
      </c>
      <c r="C56" t="s">
        <v>1882</v>
      </c>
      <c r="F56">
        <f t="shared" si="0"/>
        <v>0</v>
      </c>
      <c r="G56" t="str">
        <f t="shared" si="1"/>
        <v xml:space="preserve"> </v>
      </c>
      <c r="H56" t="str">
        <f t="shared" si="2"/>
        <v>YBR127C</v>
      </c>
      <c r="K56">
        <f t="shared" si="3"/>
        <v>0</v>
      </c>
      <c r="L56" t="str">
        <f t="shared" si="4"/>
        <v>YOR071C</v>
      </c>
    </row>
    <row r="57" spans="1:12" x14ac:dyDescent="0.25">
      <c r="A57" t="s">
        <v>55</v>
      </c>
      <c r="C57" t="s">
        <v>1883</v>
      </c>
      <c r="F57">
        <f t="shared" si="0"/>
        <v>1</v>
      </c>
      <c r="G57" t="str">
        <f t="shared" si="1"/>
        <v>YIL061C</v>
      </c>
      <c r="H57" t="str">
        <f t="shared" si="2"/>
        <v xml:space="preserve"> </v>
      </c>
      <c r="K57">
        <f t="shared" si="3"/>
        <v>0</v>
      </c>
      <c r="L57" t="str">
        <f t="shared" si="4"/>
        <v>YGL263W</v>
      </c>
    </row>
    <row r="58" spans="1:12" hidden="1" x14ac:dyDescent="0.25">
      <c r="A58" t="s">
        <v>56</v>
      </c>
      <c r="C58" t="s">
        <v>867</v>
      </c>
      <c r="F58">
        <f t="shared" si="0"/>
        <v>1</v>
      </c>
      <c r="G58" t="str">
        <f t="shared" si="1"/>
        <v>YMR032W</v>
      </c>
      <c r="H58" t="str">
        <f t="shared" si="2"/>
        <v xml:space="preserve"> </v>
      </c>
      <c r="K58">
        <f t="shared" si="3"/>
        <v>1</v>
      </c>
      <c r="L58" t="str">
        <f t="shared" si="4"/>
        <v xml:space="preserve"> </v>
      </c>
    </row>
    <row r="59" spans="1:12" x14ac:dyDescent="0.25">
      <c r="A59" t="s">
        <v>57</v>
      </c>
      <c r="C59" t="s">
        <v>1884</v>
      </c>
      <c r="F59">
        <f t="shared" si="0"/>
        <v>1</v>
      </c>
      <c r="G59" t="str">
        <f t="shared" si="1"/>
        <v>YBL099W</v>
      </c>
      <c r="H59" t="str">
        <f t="shared" si="2"/>
        <v xml:space="preserve"> </v>
      </c>
      <c r="K59">
        <f t="shared" si="3"/>
        <v>0</v>
      </c>
      <c r="L59" t="str">
        <f t="shared" si="4"/>
        <v>YNR075W</v>
      </c>
    </row>
    <row r="60" spans="1:12" x14ac:dyDescent="0.25">
      <c r="A60" t="s">
        <v>58</v>
      </c>
      <c r="C60" t="s">
        <v>1885</v>
      </c>
      <c r="F60">
        <f t="shared" si="0"/>
        <v>0</v>
      </c>
      <c r="G60" t="str">
        <f t="shared" si="1"/>
        <v xml:space="preserve"> </v>
      </c>
      <c r="H60" t="str">
        <f t="shared" si="2"/>
        <v>YKL002W</v>
      </c>
      <c r="K60">
        <f t="shared" si="3"/>
        <v>0</v>
      </c>
      <c r="L60" t="str">
        <f t="shared" si="4"/>
        <v>YKR051W</v>
      </c>
    </row>
    <row r="61" spans="1:12" x14ac:dyDescent="0.25">
      <c r="A61" t="s">
        <v>59</v>
      </c>
      <c r="C61" t="s">
        <v>1886</v>
      </c>
      <c r="F61">
        <f t="shared" si="0"/>
        <v>0</v>
      </c>
      <c r="G61" t="str">
        <f t="shared" si="1"/>
        <v xml:space="preserve"> </v>
      </c>
      <c r="H61" t="str">
        <f t="shared" si="2"/>
        <v>YBR217W</v>
      </c>
      <c r="K61">
        <f t="shared" si="3"/>
        <v>0</v>
      </c>
      <c r="L61" t="str">
        <f t="shared" si="4"/>
        <v>YEL066W</v>
      </c>
    </row>
    <row r="62" spans="1:12" x14ac:dyDescent="0.25">
      <c r="A62" t="s">
        <v>60</v>
      </c>
      <c r="C62" t="s">
        <v>1887</v>
      </c>
      <c r="F62">
        <f t="shared" si="0"/>
        <v>1</v>
      </c>
      <c r="G62" t="str">
        <f t="shared" si="1"/>
        <v>YBR200W</v>
      </c>
      <c r="H62" t="str">
        <f t="shared" si="2"/>
        <v xml:space="preserve"> </v>
      </c>
      <c r="K62">
        <f t="shared" si="3"/>
        <v>0</v>
      </c>
      <c r="L62" t="str">
        <f t="shared" si="4"/>
        <v>YOR192C</v>
      </c>
    </row>
    <row r="63" spans="1:12" x14ac:dyDescent="0.25">
      <c r="A63" t="s">
        <v>61</v>
      </c>
      <c r="C63" t="s">
        <v>1888</v>
      </c>
      <c r="F63">
        <f t="shared" si="0"/>
        <v>1</v>
      </c>
      <c r="G63" t="str">
        <f t="shared" si="1"/>
        <v>YDL047W</v>
      </c>
      <c r="H63" t="str">
        <f t="shared" si="2"/>
        <v xml:space="preserve"> </v>
      </c>
      <c r="K63">
        <f t="shared" si="3"/>
        <v>0</v>
      </c>
      <c r="L63" t="str">
        <f t="shared" si="4"/>
        <v>YBR004C</v>
      </c>
    </row>
    <row r="64" spans="1:12" x14ac:dyDescent="0.25">
      <c r="A64" t="s">
        <v>62</v>
      </c>
      <c r="C64" t="s">
        <v>1889</v>
      </c>
      <c r="F64">
        <f t="shared" si="0"/>
        <v>0</v>
      </c>
      <c r="G64" t="str">
        <f t="shared" si="1"/>
        <v xml:space="preserve"> </v>
      </c>
      <c r="H64" t="str">
        <f t="shared" si="2"/>
        <v>YBR118W</v>
      </c>
      <c r="K64">
        <f t="shared" si="3"/>
        <v>0</v>
      </c>
      <c r="L64" t="str">
        <f t="shared" si="4"/>
        <v>YGR121C</v>
      </c>
    </row>
    <row r="65" spans="1:12" x14ac:dyDescent="0.25">
      <c r="A65" t="s">
        <v>63</v>
      </c>
      <c r="C65" t="s">
        <v>1890</v>
      </c>
      <c r="F65">
        <f t="shared" si="0"/>
        <v>1</v>
      </c>
      <c r="G65" t="str">
        <f t="shared" si="1"/>
        <v>YMR109W</v>
      </c>
      <c r="H65" t="str">
        <f t="shared" si="2"/>
        <v xml:space="preserve"> </v>
      </c>
      <c r="K65">
        <f t="shared" si="3"/>
        <v>0</v>
      </c>
      <c r="L65" t="str">
        <f t="shared" si="4"/>
        <v>YKL036C</v>
      </c>
    </row>
    <row r="66" spans="1:12" x14ac:dyDescent="0.25">
      <c r="A66" t="s">
        <v>64</v>
      </c>
      <c r="C66" t="s">
        <v>1891</v>
      </c>
      <c r="F66">
        <f t="shared" si="0"/>
        <v>1</v>
      </c>
      <c r="G66" t="str">
        <f t="shared" si="1"/>
        <v>YOL055C</v>
      </c>
      <c r="H66" t="str">
        <f t="shared" si="2"/>
        <v xml:space="preserve"> </v>
      </c>
      <c r="K66">
        <f t="shared" si="3"/>
        <v>0</v>
      </c>
      <c r="L66" t="str">
        <f t="shared" si="4"/>
        <v>YLR124W</v>
      </c>
    </row>
    <row r="67" spans="1:12" x14ac:dyDescent="0.25">
      <c r="A67" t="s">
        <v>65</v>
      </c>
      <c r="C67" t="s">
        <v>1892</v>
      </c>
      <c r="F67">
        <f t="shared" ref="F67:F130" si="5">COUNTIF(C$2:C$3334,A67)</f>
        <v>1</v>
      </c>
      <c r="G67" t="str">
        <f t="shared" ref="G67:G130" si="6">IF(F67=1,A67," ")</f>
        <v>YLR310C</v>
      </c>
      <c r="H67" t="str">
        <f t="shared" ref="H67:H130" si="7">IF(F67=0,A67," ")</f>
        <v xml:space="preserve"> </v>
      </c>
      <c r="K67">
        <f t="shared" ref="K67:K130" si="8">COUNTIF(A$2:A$1840,C67)</f>
        <v>0</v>
      </c>
      <c r="L67" t="str">
        <f t="shared" ref="L67:L130" si="9">IF(K67=0,C67," ")</f>
        <v>YEL068C</v>
      </c>
    </row>
    <row r="68" spans="1:12" x14ac:dyDescent="0.25">
      <c r="A68" t="s">
        <v>66</v>
      </c>
      <c r="C68" t="s">
        <v>1893</v>
      </c>
      <c r="F68">
        <f t="shared" si="5"/>
        <v>1</v>
      </c>
      <c r="G68" t="str">
        <f t="shared" si="6"/>
        <v>YBR159W</v>
      </c>
      <c r="H68" t="str">
        <f t="shared" si="7"/>
        <v xml:space="preserve"> </v>
      </c>
      <c r="K68">
        <f t="shared" si="8"/>
        <v>0</v>
      </c>
      <c r="L68" t="str">
        <f t="shared" si="9"/>
        <v>YPR193C</v>
      </c>
    </row>
    <row r="69" spans="1:12" x14ac:dyDescent="0.25">
      <c r="A69" t="s">
        <v>67</v>
      </c>
      <c r="C69" t="s">
        <v>1894</v>
      </c>
      <c r="F69">
        <f t="shared" si="5"/>
        <v>0</v>
      </c>
      <c r="G69" t="str">
        <f t="shared" si="6"/>
        <v xml:space="preserve"> </v>
      </c>
      <c r="H69" t="str">
        <f t="shared" si="7"/>
        <v>YPL235W</v>
      </c>
      <c r="K69">
        <f t="shared" si="8"/>
        <v>0</v>
      </c>
      <c r="L69" t="str">
        <f t="shared" si="9"/>
        <v>YGL132W</v>
      </c>
    </row>
    <row r="70" spans="1:12" x14ac:dyDescent="0.25">
      <c r="A70" t="s">
        <v>68</v>
      </c>
      <c r="C70" t="s">
        <v>1895</v>
      </c>
      <c r="F70">
        <f t="shared" si="5"/>
        <v>1</v>
      </c>
      <c r="G70" t="str">
        <f t="shared" si="6"/>
        <v>YBL085W</v>
      </c>
      <c r="H70" t="str">
        <f t="shared" si="7"/>
        <v xml:space="preserve"> </v>
      </c>
      <c r="K70">
        <f t="shared" si="8"/>
        <v>0</v>
      </c>
      <c r="L70" t="str">
        <f t="shared" si="9"/>
        <v>YIL029C</v>
      </c>
    </row>
    <row r="71" spans="1:12" x14ac:dyDescent="0.25">
      <c r="A71" t="s">
        <v>69</v>
      </c>
      <c r="C71" t="s">
        <v>1896</v>
      </c>
      <c r="F71">
        <f t="shared" si="5"/>
        <v>0</v>
      </c>
      <c r="G71" t="str">
        <f t="shared" si="6"/>
        <v xml:space="preserve"> </v>
      </c>
      <c r="H71" t="str">
        <f t="shared" si="7"/>
        <v>YNL064C</v>
      </c>
      <c r="K71">
        <f t="shared" si="8"/>
        <v>0</v>
      </c>
      <c r="L71" t="str">
        <f t="shared" si="9"/>
        <v>YIR028W</v>
      </c>
    </row>
    <row r="72" spans="1:12" x14ac:dyDescent="0.25">
      <c r="A72" t="s">
        <v>70</v>
      </c>
      <c r="C72" t="s">
        <v>1897</v>
      </c>
      <c r="F72">
        <f t="shared" si="5"/>
        <v>0</v>
      </c>
      <c r="G72" t="str">
        <f t="shared" si="6"/>
        <v xml:space="preserve"> </v>
      </c>
      <c r="H72" t="str">
        <f t="shared" si="7"/>
        <v>YNL030W</v>
      </c>
      <c r="K72">
        <f t="shared" si="8"/>
        <v>0</v>
      </c>
      <c r="L72" t="str">
        <f t="shared" si="9"/>
        <v>YNL336W</v>
      </c>
    </row>
    <row r="73" spans="1:12" x14ac:dyDescent="0.25">
      <c r="A73" t="s">
        <v>71</v>
      </c>
      <c r="C73" t="s">
        <v>1898</v>
      </c>
      <c r="F73">
        <f t="shared" si="5"/>
        <v>0</v>
      </c>
      <c r="G73" t="str">
        <f t="shared" si="6"/>
        <v xml:space="preserve"> </v>
      </c>
      <c r="H73" t="str">
        <f t="shared" si="7"/>
        <v>YHR030C</v>
      </c>
      <c r="K73">
        <f t="shared" si="8"/>
        <v>0</v>
      </c>
      <c r="L73" t="str">
        <f t="shared" si="9"/>
        <v>YJL212C</v>
      </c>
    </row>
    <row r="74" spans="1:12" x14ac:dyDescent="0.25">
      <c r="A74" t="s">
        <v>72</v>
      </c>
      <c r="C74" t="s">
        <v>1899</v>
      </c>
      <c r="F74">
        <f t="shared" si="5"/>
        <v>1</v>
      </c>
      <c r="G74" t="str">
        <f t="shared" si="6"/>
        <v>YMR049C</v>
      </c>
      <c r="H74" t="str">
        <f t="shared" si="7"/>
        <v xml:space="preserve"> </v>
      </c>
      <c r="K74">
        <f t="shared" si="8"/>
        <v>0</v>
      </c>
      <c r="L74" t="str">
        <f t="shared" si="9"/>
        <v>YAL023C</v>
      </c>
    </row>
    <row r="75" spans="1:12" x14ac:dyDescent="0.25">
      <c r="A75" t="s">
        <v>73</v>
      </c>
      <c r="C75" t="s">
        <v>1900</v>
      </c>
      <c r="F75">
        <f t="shared" si="5"/>
        <v>0</v>
      </c>
      <c r="G75" t="str">
        <f t="shared" si="6"/>
        <v xml:space="preserve"> </v>
      </c>
      <c r="H75" t="str">
        <f t="shared" si="7"/>
        <v>YDR099W</v>
      </c>
      <c r="K75">
        <f t="shared" si="8"/>
        <v>0</v>
      </c>
      <c r="L75" t="str">
        <f t="shared" si="9"/>
        <v>YGR199W</v>
      </c>
    </row>
    <row r="76" spans="1:12" x14ac:dyDescent="0.25">
      <c r="A76" t="s">
        <v>74</v>
      </c>
      <c r="C76" t="s">
        <v>1901</v>
      </c>
      <c r="F76">
        <f t="shared" si="5"/>
        <v>1</v>
      </c>
      <c r="G76" t="str">
        <f t="shared" si="6"/>
        <v>YKL152C</v>
      </c>
      <c r="H76" t="str">
        <f t="shared" si="7"/>
        <v xml:space="preserve"> </v>
      </c>
      <c r="K76">
        <f t="shared" si="8"/>
        <v>0</v>
      </c>
      <c r="L76" t="str">
        <f t="shared" si="9"/>
        <v>YJL031C</v>
      </c>
    </row>
    <row r="77" spans="1:12" hidden="1" x14ac:dyDescent="0.25">
      <c r="A77" t="s">
        <v>75</v>
      </c>
      <c r="C77" t="s">
        <v>795</v>
      </c>
      <c r="F77">
        <f t="shared" si="5"/>
        <v>1</v>
      </c>
      <c r="G77" t="str">
        <f t="shared" si="6"/>
        <v>YMR001C</v>
      </c>
      <c r="H77" t="str">
        <f t="shared" si="7"/>
        <v xml:space="preserve"> </v>
      </c>
      <c r="K77">
        <f t="shared" si="8"/>
        <v>1</v>
      </c>
      <c r="L77" t="str">
        <f t="shared" si="9"/>
        <v xml:space="preserve"> </v>
      </c>
    </row>
    <row r="78" spans="1:12" x14ac:dyDescent="0.25">
      <c r="A78" t="s">
        <v>76</v>
      </c>
      <c r="C78" t="s">
        <v>1902</v>
      </c>
      <c r="F78">
        <f t="shared" si="5"/>
        <v>0</v>
      </c>
      <c r="G78" t="str">
        <f t="shared" si="6"/>
        <v xml:space="preserve"> </v>
      </c>
      <c r="H78" t="str">
        <f t="shared" si="7"/>
        <v>YDR328C</v>
      </c>
      <c r="K78">
        <f t="shared" si="8"/>
        <v>0</v>
      </c>
      <c r="L78" t="str">
        <f t="shared" si="9"/>
        <v>YCR050C</v>
      </c>
    </row>
    <row r="79" spans="1:12" hidden="1" x14ac:dyDescent="0.25">
      <c r="A79" t="s">
        <v>77</v>
      </c>
      <c r="C79" t="s">
        <v>221</v>
      </c>
      <c r="F79">
        <f t="shared" si="5"/>
        <v>0</v>
      </c>
      <c r="G79" t="str">
        <f t="shared" si="6"/>
        <v xml:space="preserve"> </v>
      </c>
      <c r="H79" t="str">
        <f t="shared" si="7"/>
        <v>YKR026C</v>
      </c>
      <c r="K79">
        <f t="shared" si="8"/>
        <v>1</v>
      </c>
      <c r="L79" t="str">
        <f t="shared" si="9"/>
        <v xml:space="preserve"> </v>
      </c>
    </row>
    <row r="80" spans="1:12" x14ac:dyDescent="0.25">
      <c r="A80" t="s">
        <v>78</v>
      </c>
      <c r="C80" t="s">
        <v>1903</v>
      </c>
      <c r="F80">
        <f t="shared" si="5"/>
        <v>1</v>
      </c>
      <c r="G80" t="str">
        <f t="shared" si="6"/>
        <v>YMR308C</v>
      </c>
      <c r="H80" t="str">
        <f t="shared" si="7"/>
        <v xml:space="preserve"> </v>
      </c>
      <c r="K80">
        <f t="shared" si="8"/>
        <v>0</v>
      </c>
      <c r="L80" t="str">
        <f t="shared" si="9"/>
        <v>YGR203W</v>
      </c>
    </row>
    <row r="81" spans="1:12" hidden="1" x14ac:dyDescent="0.25">
      <c r="A81" t="s">
        <v>79</v>
      </c>
      <c r="C81" t="s">
        <v>868</v>
      </c>
      <c r="F81">
        <f t="shared" si="5"/>
        <v>0</v>
      </c>
      <c r="G81" t="str">
        <f t="shared" si="6"/>
        <v xml:space="preserve"> </v>
      </c>
      <c r="H81" t="str">
        <f t="shared" si="7"/>
        <v>YBR020W</v>
      </c>
      <c r="K81">
        <f t="shared" si="8"/>
        <v>1</v>
      </c>
      <c r="L81" t="str">
        <f t="shared" si="9"/>
        <v xml:space="preserve"> </v>
      </c>
    </row>
    <row r="82" spans="1:12" hidden="1" x14ac:dyDescent="0.25">
      <c r="A82" t="s">
        <v>80</v>
      </c>
      <c r="C82" t="s">
        <v>1128</v>
      </c>
      <c r="F82">
        <f t="shared" si="5"/>
        <v>1</v>
      </c>
      <c r="G82" t="str">
        <f t="shared" si="6"/>
        <v>YHR135C</v>
      </c>
      <c r="H82" t="str">
        <f t="shared" si="7"/>
        <v xml:space="preserve"> </v>
      </c>
      <c r="K82">
        <f t="shared" si="8"/>
        <v>1</v>
      </c>
      <c r="L82" t="str">
        <f t="shared" si="9"/>
        <v xml:space="preserve"> </v>
      </c>
    </row>
    <row r="83" spans="1:12" x14ac:dyDescent="0.25">
      <c r="A83" t="s">
        <v>81</v>
      </c>
      <c r="C83" t="s">
        <v>1904</v>
      </c>
      <c r="F83">
        <f t="shared" si="5"/>
        <v>1</v>
      </c>
      <c r="G83" t="str">
        <f t="shared" si="6"/>
        <v>YOR047C</v>
      </c>
      <c r="H83" t="str">
        <f t="shared" si="7"/>
        <v xml:space="preserve"> </v>
      </c>
      <c r="K83">
        <f t="shared" si="8"/>
        <v>0</v>
      </c>
      <c r="L83" t="str">
        <f t="shared" si="9"/>
        <v>YLL042C</v>
      </c>
    </row>
    <row r="84" spans="1:12" hidden="1" x14ac:dyDescent="0.25">
      <c r="A84" t="s">
        <v>82</v>
      </c>
      <c r="C84" t="s">
        <v>1772</v>
      </c>
      <c r="F84">
        <f t="shared" si="5"/>
        <v>1</v>
      </c>
      <c r="G84" t="str">
        <f t="shared" si="6"/>
        <v>YAR014C</v>
      </c>
      <c r="H84" t="str">
        <f t="shared" si="7"/>
        <v xml:space="preserve"> </v>
      </c>
      <c r="K84">
        <f t="shared" si="8"/>
        <v>1</v>
      </c>
      <c r="L84" t="str">
        <f t="shared" si="9"/>
        <v xml:space="preserve"> </v>
      </c>
    </row>
    <row r="85" spans="1:12" x14ac:dyDescent="0.25">
      <c r="A85" t="s">
        <v>83</v>
      </c>
      <c r="C85" t="s">
        <v>1905</v>
      </c>
      <c r="F85">
        <f t="shared" si="5"/>
        <v>0</v>
      </c>
      <c r="G85" t="str">
        <f t="shared" si="6"/>
        <v xml:space="preserve"> </v>
      </c>
      <c r="H85" t="str">
        <f t="shared" si="7"/>
        <v>YLR180W</v>
      </c>
      <c r="K85">
        <f t="shared" si="8"/>
        <v>0</v>
      </c>
      <c r="L85" t="str">
        <f t="shared" si="9"/>
        <v>YBL042C</v>
      </c>
    </row>
    <row r="86" spans="1:12" x14ac:dyDescent="0.25">
      <c r="A86" t="s">
        <v>84</v>
      </c>
      <c r="C86" t="s">
        <v>1906</v>
      </c>
      <c r="F86">
        <f t="shared" si="5"/>
        <v>0</v>
      </c>
      <c r="G86" t="str">
        <f t="shared" si="6"/>
        <v xml:space="preserve"> </v>
      </c>
      <c r="H86" t="str">
        <f t="shared" si="7"/>
        <v>YDL100C</v>
      </c>
      <c r="K86">
        <f t="shared" si="8"/>
        <v>0</v>
      </c>
      <c r="L86" t="str">
        <f t="shared" si="9"/>
        <v>YKR063C</v>
      </c>
    </row>
    <row r="87" spans="1:12" x14ac:dyDescent="0.25">
      <c r="A87" t="s">
        <v>85</v>
      </c>
      <c r="C87" t="s">
        <v>1907</v>
      </c>
      <c r="F87">
        <f t="shared" si="5"/>
        <v>0</v>
      </c>
      <c r="G87" t="str">
        <f t="shared" si="6"/>
        <v xml:space="preserve"> </v>
      </c>
      <c r="H87" t="str">
        <f t="shared" si="7"/>
        <v>YGL181W</v>
      </c>
      <c r="K87">
        <f t="shared" si="8"/>
        <v>0</v>
      </c>
      <c r="L87" t="str">
        <f t="shared" si="9"/>
        <v>YGL085W</v>
      </c>
    </row>
    <row r="88" spans="1:12" x14ac:dyDescent="0.25">
      <c r="A88" t="s">
        <v>86</v>
      </c>
      <c r="C88" t="s">
        <v>1908</v>
      </c>
      <c r="F88">
        <f t="shared" si="5"/>
        <v>0</v>
      </c>
      <c r="G88" t="str">
        <f t="shared" si="6"/>
        <v xml:space="preserve"> </v>
      </c>
      <c r="H88" t="str">
        <f t="shared" si="7"/>
        <v>YDL043C</v>
      </c>
      <c r="K88">
        <f t="shared" si="8"/>
        <v>0</v>
      </c>
      <c r="L88" t="str">
        <f t="shared" si="9"/>
        <v>YJR146W</v>
      </c>
    </row>
    <row r="89" spans="1:12" x14ac:dyDescent="0.25">
      <c r="A89" t="s">
        <v>87</v>
      </c>
      <c r="C89" t="s">
        <v>1909</v>
      </c>
      <c r="F89">
        <f t="shared" si="5"/>
        <v>0</v>
      </c>
      <c r="G89" t="str">
        <f t="shared" si="6"/>
        <v xml:space="preserve"> </v>
      </c>
      <c r="H89" t="str">
        <f t="shared" si="7"/>
        <v>YGL190C</v>
      </c>
      <c r="K89">
        <f t="shared" si="8"/>
        <v>0</v>
      </c>
      <c r="L89" t="str">
        <f t="shared" si="9"/>
        <v>YNL052W</v>
      </c>
    </row>
    <row r="90" spans="1:12" x14ac:dyDescent="0.25">
      <c r="A90" t="s">
        <v>88</v>
      </c>
      <c r="C90" t="s">
        <v>1910</v>
      </c>
      <c r="F90">
        <f t="shared" si="5"/>
        <v>1</v>
      </c>
      <c r="G90" t="str">
        <f t="shared" si="6"/>
        <v>YDL213C</v>
      </c>
      <c r="H90" t="str">
        <f t="shared" si="7"/>
        <v xml:space="preserve"> </v>
      </c>
      <c r="K90">
        <f t="shared" si="8"/>
        <v>0</v>
      </c>
      <c r="L90" t="str">
        <f t="shared" si="9"/>
        <v>YIL111W</v>
      </c>
    </row>
    <row r="91" spans="1:12" x14ac:dyDescent="0.25">
      <c r="A91" t="s">
        <v>89</v>
      </c>
      <c r="C91" t="s">
        <v>1911</v>
      </c>
      <c r="F91">
        <f t="shared" si="5"/>
        <v>1</v>
      </c>
      <c r="G91" t="str">
        <f t="shared" si="6"/>
        <v>YOR098C</v>
      </c>
      <c r="H91" t="str">
        <f t="shared" si="7"/>
        <v xml:space="preserve"> </v>
      </c>
      <c r="K91">
        <f t="shared" si="8"/>
        <v>0</v>
      </c>
      <c r="L91" t="str">
        <f t="shared" si="9"/>
        <v>YOR321W</v>
      </c>
    </row>
    <row r="92" spans="1:12" x14ac:dyDescent="0.25">
      <c r="A92" t="s">
        <v>90</v>
      </c>
      <c r="C92" t="s">
        <v>1912</v>
      </c>
      <c r="F92">
        <f t="shared" si="5"/>
        <v>0</v>
      </c>
      <c r="G92" t="str">
        <f t="shared" si="6"/>
        <v xml:space="preserve"> </v>
      </c>
      <c r="H92" t="str">
        <f t="shared" si="7"/>
        <v>YJL034W</v>
      </c>
      <c r="K92">
        <f t="shared" si="8"/>
        <v>0</v>
      </c>
      <c r="L92" t="str">
        <f t="shared" si="9"/>
        <v>YLR242C</v>
      </c>
    </row>
    <row r="93" spans="1:12" x14ac:dyDescent="0.25">
      <c r="A93" t="s">
        <v>91</v>
      </c>
      <c r="C93" t="s">
        <v>1913</v>
      </c>
      <c r="F93">
        <f t="shared" si="5"/>
        <v>0</v>
      </c>
      <c r="G93" t="str">
        <f t="shared" si="6"/>
        <v xml:space="preserve"> </v>
      </c>
      <c r="H93" t="str">
        <f t="shared" si="7"/>
        <v>YHL002W</v>
      </c>
      <c r="K93">
        <f t="shared" si="8"/>
        <v>0</v>
      </c>
      <c r="L93" t="str">
        <f t="shared" si="9"/>
        <v>YIL049W</v>
      </c>
    </row>
    <row r="94" spans="1:12" x14ac:dyDescent="0.25">
      <c r="A94" t="s">
        <v>92</v>
      </c>
      <c r="C94" t="s">
        <v>1914</v>
      </c>
      <c r="F94">
        <f t="shared" si="5"/>
        <v>1</v>
      </c>
      <c r="G94" t="str">
        <f t="shared" si="6"/>
        <v>YDL132W</v>
      </c>
      <c r="H94" t="str">
        <f t="shared" si="7"/>
        <v xml:space="preserve"> </v>
      </c>
      <c r="K94">
        <f t="shared" si="8"/>
        <v>0</v>
      </c>
      <c r="L94" t="str">
        <f t="shared" si="9"/>
        <v>YNL142W</v>
      </c>
    </row>
    <row r="95" spans="1:12" x14ac:dyDescent="0.25">
      <c r="A95" t="s">
        <v>93</v>
      </c>
      <c r="C95" t="s">
        <v>1915</v>
      </c>
      <c r="F95">
        <f t="shared" si="5"/>
        <v>1</v>
      </c>
      <c r="G95" t="str">
        <f t="shared" si="6"/>
        <v>YGR262C</v>
      </c>
      <c r="H95" t="str">
        <f t="shared" si="7"/>
        <v xml:space="preserve"> </v>
      </c>
      <c r="K95">
        <f t="shared" si="8"/>
        <v>0</v>
      </c>
      <c r="L95" t="str">
        <f t="shared" si="9"/>
        <v>YPR157W</v>
      </c>
    </row>
    <row r="96" spans="1:12" x14ac:dyDescent="0.25">
      <c r="A96" t="s">
        <v>94</v>
      </c>
      <c r="C96" t="s">
        <v>1916</v>
      </c>
      <c r="F96">
        <f t="shared" si="5"/>
        <v>0</v>
      </c>
      <c r="G96" t="str">
        <f t="shared" si="6"/>
        <v xml:space="preserve"> </v>
      </c>
      <c r="H96" t="str">
        <f t="shared" si="7"/>
        <v>YLR291C</v>
      </c>
      <c r="K96">
        <f t="shared" si="8"/>
        <v>0</v>
      </c>
      <c r="L96" t="str">
        <f t="shared" si="9"/>
        <v>YOR190W</v>
      </c>
    </row>
    <row r="97" spans="1:12" x14ac:dyDescent="0.25">
      <c r="A97" t="s">
        <v>95</v>
      </c>
      <c r="C97" t="s">
        <v>1917</v>
      </c>
      <c r="F97">
        <f t="shared" si="5"/>
        <v>1</v>
      </c>
      <c r="G97" t="str">
        <f t="shared" si="6"/>
        <v>YPL022W</v>
      </c>
      <c r="H97" t="str">
        <f t="shared" si="7"/>
        <v xml:space="preserve"> </v>
      </c>
      <c r="K97">
        <f t="shared" si="8"/>
        <v>0</v>
      </c>
      <c r="L97" t="str">
        <f t="shared" si="9"/>
        <v>YCR044C</v>
      </c>
    </row>
    <row r="98" spans="1:12" hidden="1" x14ac:dyDescent="0.25">
      <c r="A98" t="s">
        <v>96</v>
      </c>
      <c r="C98" t="s">
        <v>34</v>
      </c>
      <c r="F98">
        <f t="shared" si="5"/>
        <v>1</v>
      </c>
      <c r="G98" t="str">
        <f t="shared" si="6"/>
        <v>YDL153C</v>
      </c>
      <c r="H98" t="str">
        <f t="shared" si="7"/>
        <v xml:space="preserve"> </v>
      </c>
      <c r="K98">
        <f t="shared" si="8"/>
        <v>1</v>
      </c>
      <c r="L98" t="str">
        <f t="shared" si="9"/>
        <v xml:space="preserve"> </v>
      </c>
    </row>
    <row r="99" spans="1:12" x14ac:dyDescent="0.25">
      <c r="A99" t="s">
        <v>97</v>
      </c>
      <c r="C99" t="s">
        <v>1918</v>
      </c>
      <c r="F99">
        <f t="shared" si="5"/>
        <v>1</v>
      </c>
      <c r="G99" t="str">
        <f t="shared" si="6"/>
        <v>YDL117W</v>
      </c>
      <c r="H99" t="str">
        <f t="shared" si="7"/>
        <v xml:space="preserve"> </v>
      </c>
      <c r="K99">
        <f t="shared" si="8"/>
        <v>0</v>
      </c>
      <c r="L99" t="str">
        <f t="shared" si="9"/>
        <v>YIL162W</v>
      </c>
    </row>
    <row r="100" spans="1:12" hidden="1" x14ac:dyDescent="0.25">
      <c r="A100" t="s">
        <v>98</v>
      </c>
      <c r="C100" t="s">
        <v>1674</v>
      </c>
      <c r="F100">
        <f t="shared" si="5"/>
        <v>1</v>
      </c>
      <c r="G100" t="str">
        <f t="shared" si="6"/>
        <v>YMR059W</v>
      </c>
      <c r="H100" t="str">
        <f t="shared" si="7"/>
        <v xml:space="preserve"> </v>
      </c>
      <c r="K100">
        <f t="shared" si="8"/>
        <v>1</v>
      </c>
      <c r="L100" t="str">
        <f t="shared" si="9"/>
        <v xml:space="preserve"> </v>
      </c>
    </row>
    <row r="101" spans="1:12" hidden="1" x14ac:dyDescent="0.25">
      <c r="A101" t="s">
        <v>99</v>
      </c>
      <c r="C101" t="s">
        <v>197</v>
      </c>
      <c r="F101">
        <f t="shared" si="5"/>
        <v>1</v>
      </c>
      <c r="G101" t="str">
        <f t="shared" si="6"/>
        <v>YCR057C</v>
      </c>
      <c r="H101" t="str">
        <f t="shared" si="7"/>
        <v xml:space="preserve"> </v>
      </c>
      <c r="K101">
        <f t="shared" si="8"/>
        <v>1</v>
      </c>
      <c r="L101" t="str">
        <f t="shared" si="9"/>
        <v xml:space="preserve"> </v>
      </c>
    </row>
    <row r="102" spans="1:12" x14ac:dyDescent="0.25">
      <c r="A102" t="s">
        <v>100</v>
      </c>
      <c r="C102" t="s">
        <v>1919</v>
      </c>
      <c r="F102">
        <f t="shared" si="5"/>
        <v>1</v>
      </c>
      <c r="G102" t="str">
        <f t="shared" si="6"/>
        <v>YCR088W</v>
      </c>
      <c r="H102" t="str">
        <f t="shared" si="7"/>
        <v xml:space="preserve"> </v>
      </c>
      <c r="K102">
        <f t="shared" si="8"/>
        <v>0</v>
      </c>
      <c r="L102" t="str">
        <f t="shared" si="9"/>
        <v>YIL039W</v>
      </c>
    </row>
    <row r="103" spans="1:12" x14ac:dyDescent="0.25">
      <c r="A103" t="s">
        <v>101</v>
      </c>
      <c r="C103" t="s">
        <v>1920</v>
      </c>
      <c r="F103">
        <f t="shared" si="5"/>
        <v>0</v>
      </c>
      <c r="G103" t="str">
        <f t="shared" si="6"/>
        <v xml:space="preserve"> </v>
      </c>
      <c r="H103" t="str">
        <f t="shared" si="7"/>
        <v>YFL037W</v>
      </c>
      <c r="K103">
        <f t="shared" si="8"/>
        <v>0</v>
      </c>
      <c r="L103" t="str">
        <f t="shared" si="9"/>
        <v>YOR099W</v>
      </c>
    </row>
    <row r="104" spans="1:12" x14ac:dyDescent="0.25">
      <c r="A104" t="s">
        <v>102</v>
      </c>
      <c r="C104" t="s">
        <v>1921</v>
      </c>
      <c r="F104">
        <f t="shared" si="5"/>
        <v>1</v>
      </c>
      <c r="G104" t="str">
        <f t="shared" si="6"/>
        <v>YER110C</v>
      </c>
      <c r="H104" t="str">
        <f t="shared" si="7"/>
        <v xml:space="preserve"> </v>
      </c>
      <c r="K104">
        <f t="shared" si="8"/>
        <v>0</v>
      </c>
      <c r="L104" t="str">
        <f t="shared" si="9"/>
        <v>YIL172C</v>
      </c>
    </row>
    <row r="105" spans="1:12" x14ac:dyDescent="0.25">
      <c r="A105" t="s">
        <v>103</v>
      </c>
      <c r="C105" t="s">
        <v>1922</v>
      </c>
      <c r="F105">
        <f t="shared" si="5"/>
        <v>0</v>
      </c>
      <c r="G105" t="str">
        <f t="shared" si="6"/>
        <v xml:space="preserve"> </v>
      </c>
      <c r="H105" t="str">
        <f t="shared" si="7"/>
        <v>YOR119C</v>
      </c>
      <c r="K105">
        <f t="shared" si="8"/>
        <v>0</v>
      </c>
      <c r="L105" t="str">
        <f t="shared" si="9"/>
        <v>YOL014W</v>
      </c>
    </row>
    <row r="106" spans="1:12" x14ac:dyDescent="0.25">
      <c r="A106" t="s">
        <v>104</v>
      </c>
      <c r="C106" t="s">
        <v>1923</v>
      </c>
      <c r="F106">
        <f t="shared" si="5"/>
        <v>1</v>
      </c>
      <c r="G106" t="str">
        <f t="shared" si="6"/>
        <v>YJL117W</v>
      </c>
      <c r="H106" t="str">
        <f t="shared" si="7"/>
        <v xml:space="preserve"> </v>
      </c>
      <c r="K106">
        <f t="shared" si="8"/>
        <v>0</v>
      </c>
      <c r="L106" t="str">
        <f t="shared" si="9"/>
        <v>YGR292W</v>
      </c>
    </row>
    <row r="107" spans="1:12" x14ac:dyDescent="0.25">
      <c r="A107" t="s">
        <v>105</v>
      </c>
      <c r="C107" t="s">
        <v>1924</v>
      </c>
      <c r="F107">
        <f t="shared" si="5"/>
        <v>1</v>
      </c>
      <c r="G107" t="str">
        <f t="shared" si="6"/>
        <v>YAR027W</v>
      </c>
      <c r="H107" t="str">
        <f t="shared" si="7"/>
        <v xml:space="preserve"> </v>
      </c>
      <c r="K107">
        <f t="shared" si="8"/>
        <v>0</v>
      </c>
      <c r="L107" t="str">
        <f t="shared" si="9"/>
        <v>YBR299W</v>
      </c>
    </row>
    <row r="108" spans="1:12" x14ac:dyDescent="0.25">
      <c r="A108" t="s">
        <v>106</v>
      </c>
      <c r="C108" t="s">
        <v>1925</v>
      </c>
      <c r="F108">
        <f t="shared" si="5"/>
        <v>0</v>
      </c>
      <c r="G108" t="str">
        <f t="shared" si="6"/>
        <v xml:space="preserve"> </v>
      </c>
      <c r="H108" t="str">
        <f t="shared" si="7"/>
        <v>YDR394W</v>
      </c>
      <c r="K108">
        <f t="shared" si="8"/>
        <v>0</v>
      </c>
      <c r="L108" t="str">
        <f t="shared" si="9"/>
        <v>YCL049C</v>
      </c>
    </row>
    <row r="109" spans="1:12" x14ac:dyDescent="0.25">
      <c r="A109" t="s">
        <v>107</v>
      </c>
      <c r="C109" t="s">
        <v>1926</v>
      </c>
      <c r="F109">
        <f t="shared" si="5"/>
        <v>1</v>
      </c>
      <c r="G109" t="str">
        <f t="shared" si="6"/>
        <v>YGL237C</v>
      </c>
      <c r="H109" t="str">
        <f t="shared" si="7"/>
        <v xml:space="preserve"> </v>
      </c>
      <c r="K109">
        <f t="shared" si="8"/>
        <v>0</v>
      </c>
      <c r="L109" t="str">
        <f t="shared" si="9"/>
        <v>YNR055C</v>
      </c>
    </row>
    <row r="110" spans="1:12" x14ac:dyDescent="0.25">
      <c r="A110" t="s">
        <v>108</v>
      </c>
      <c r="C110" t="s">
        <v>1927</v>
      </c>
      <c r="F110">
        <f t="shared" si="5"/>
        <v>1</v>
      </c>
      <c r="G110" t="str">
        <f t="shared" si="6"/>
        <v>YNL307C</v>
      </c>
      <c r="H110" t="str">
        <f t="shared" si="7"/>
        <v xml:space="preserve"> </v>
      </c>
      <c r="K110">
        <f t="shared" si="8"/>
        <v>0</v>
      </c>
      <c r="L110" t="str">
        <f t="shared" si="9"/>
        <v>YER188W</v>
      </c>
    </row>
    <row r="111" spans="1:12" x14ac:dyDescent="0.25">
      <c r="A111" t="s">
        <v>109</v>
      </c>
      <c r="C111" t="s">
        <v>1928</v>
      </c>
      <c r="F111">
        <f t="shared" si="5"/>
        <v>0</v>
      </c>
      <c r="G111" t="str">
        <f t="shared" si="6"/>
        <v xml:space="preserve"> </v>
      </c>
      <c r="H111" t="str">
        <f t="shared" si="7"/>
        <v>YER165W</v>
      </c>
      <c r="K111">
        <f t="shared" si="8"/>
        <v>0</v>
      </c>
      <c r="L111" t="str">
        <f t="shared" si="9"/>
        <v>YNR041C</v>
      </c>
    </row>
    <row r="112" spans="1:12" x14ac:dyDescent="0.25">
      <c r="A112" t="s">
        <v>110</v>
      </c>
      <c r="C112" t="s">
        <v>1929</v>
      </c>
      <c r="F112">
        <f t="shared" si="5"/>
        <v>1</v>
      </c>
      <c r="G112" t="str">
        <f t="shared" si="6"/>
        <v>YHL004W</v>
      </c>
      <c r="H112" t="str">
        <f t="shared" si="7"/>
        <v xml:space="preserve"> </v>
      </c>
      <c r="K112">
        <f t="shared" si="8"/>
        <v>0</v>
      </c>
      <c r="L112" t="str">
        <f t="shared" si="9"/>
        <v>YNL280C</v>
      </c>
    </row>
    <row r="113" spans="1:12" x14ac:dyDescent="0.25">
      <c r="A113" t="s">
        <v>111</v>
      </c>
      <c r="C113" t="s">
        <v>1930</v>
      </c>
      <c r="F113">
        <f t="shared" si="5"/>
        <v>1</v>
      </c>
      <c r="G113" t="str">
        <f t="shared" si="6"/>
        <v>YDR414C</v>
      </c>
      <c r="H113" t="str">
        <f t="shared" si="7"/>
        <v xml:space="preserve"> </v>
      </c>
      <c r="K113">
        <f t="shared" si="8"/>
        <v>0</v>
      </c>
      <c r="L113" t="str">
        <f t="shared" si="9"/>
        <v>YGL084C</v>
      </c>
    </row>
    <row r="114" spans="1:12" x14ac:dyDescent="0.25">
      <c r="A114" t="s">
        <v>112</v>
      </c>
      <c r="C114" t="s">
        <v>1931</v>
      </c>
      <c r="F114">
        <f t="shared" si="5"/>
        <v>1</v>
      </c>
      <c r="G114" t="str">
        <f t="shared" si="6"/>
        <v>YDL029W</v>
      </c>
      <c r="H114" t="str">
        <f t="shared" si="7"/>
        <v xml:space="preserve"> </v>
      </c>
      <c r="K114">
        <f t="shared" si="8"/>
        <v>0</v>
      </c>
      <c r="L114" t="str">
        <f t="shared" si="9"/>
        <v>YJR102C</v>
      </c>
    </row>
    <row r="115" spans="1:12" x14ac:dyDescent="0.25">
      <c r="A115" t="s">
        <v>113</v>
      </c>
      <c r="C115" t="s">
        <v>1932</v>
      </c>
      <c r="F115">
        <f t="shared" si="5"/>
        <v>1</v>
      </c>
      <c r="G115" t="str">
        <f t="shared" si="6"/>
        <v>YER114C</v>
      </c>
      <c r="H115" t="str">
        <f t="shared" si="7"/>
        <v xml:space="preserve"> </v>
      </c>
      <c r="K115">
        <f t="shared" si="8"/>
        <v>0</v>
      </c>
      <c r="L115" t="str">
        <f t="shared" si="9"/>
        <v>YLR411W</v>
      </c>
    </row>
    <row r="116" spans="1:12" x14ac:dyDescent="0.25">
      <c r="A116" t="s">
        <v>114</v>
      </c>
      <c r="C116" t="s">
        <v>1933</v>
      </c>
      <c r="F116">
        <f t="shared" si="5"/>
        <v>0</v>
      </c>
      <c r="G116" t="str">
        <f t="shared" si="6"/>
        <v xml:space="preserve"> </v>
      </c>
      <c r="H116" t="str">
        <f t="shared" si="7"/>
        <v>YBL050W</v>
      </c>
      <c r="K116">
        <f t="shared" si="8"/>
        <v>0</v>
      </c>
      <c r="L116" t="str">
        <f t="shared" si="9"/>
        <v>YMR238W</v>
      </c>
    </row>
    <row r="117" spans="1:12" x14ac:dyDescent="0.25">
      <c r="A117" t="s">
        <v>115</v>
      </c>
      <c r="C117" t="s">
        <v>1934</v>
      </c>
      <c r="F117">
        <f t="shared" si="5"/>
        <v>0</v>
      </c>
      <c r="G117" t="str">
        <f t="shared" si="6"/>
        <v xml:space="preserve"> </v>
      </c>
      <c r="H117" t="str">
        <f t="shared" si="7"/>
        <v>YLR373C</v>
      </c>
      <c r="K117">
        <f t="shared" si="8"/>
        <v>0</v>
      </c>
      <c r="L117" t="str">
        <f t="shared" si="9"/>
        <v>YGR101W</v>
      </c>
    </row>
    <row r="118" spans="1:12" x14ac:dyDescent="0.25">
      <c r="A118" t="s">
        <v>116</v>
      </c>
      <c r="C118" t="s">
        <v>1935</v>
      </c>
      <c r="F118">
        <f t="shared" si="5"/>
        <v>1</v>
      </c>
      <c r="G118" t="str">
        <f t="shared" si="6"/>
        <v>YLR175W</v>
      </c>
      <c r="H118" t="str">
        <f t="shared" si="7"/>
        <v xml:space="preserve"> </v>
      </c>
      <c r="K118">
        <f t="shared" si="8"/>
        <v>0</v>
      </c>
      <c r="L118" t="str">
        <f t="shared" si="9"/>
        <v>YHL043W</v>
      </c>
    </row>
    <row r="119" spans="1:12" x14ac:dyDescent="0.25">
      <c r="A119" t="s">
        <v>117</v>
      </c>
      <c r="C119" t="s">
        <v>1936</v>
      </c>
      <c r="F119">
        <f t="shared" si="5"/>
        <v>1</v>
      </c>
      <c r="G119" t="str">
        <f t="shared" si="6"/>
        <v>YNL092W</v>
      </c>
      <c r="H119" t="str">
        <f t="shared" si="7"/>
        <v xml:space="preserve"> </v>
      </c>
      <c r="K119">
        <f t="shared" si="8"/>
        <v>0</v>
      </c>
      <c r="L119" t="str">
        <f t="shared" si="9"/>
        <v>YGL186C</v>
      </c>
    </row>
    <row r="120" spans="1:12" hidden="1" x14ac:dyDescent="0.25">
      <c r="A120" t="s">
        <v>118</v>
      </c>
      <c r="C120" t="s">
        <v>273</v>
      </c>
      <c r="F120">
        <f t="shared" si="5"/>
        <v>1</v>
      </c>
      <c r="G120" t="str">
        <f t="shared" si="6"/>
        <v>YGR136W</v>
      </c>
      <c r="H120" t="str">
        <f t="shared" si="7"/>
        <v xml:space="preserve"> </v>
      </c>
      <c r="K120">
        <f t="shared" si="8"/>
        <v>1</v>
      </c>
      <c r="L120" t="str">
        <f t="shared" si="9"/>
        <v xml:space="preserve"> </v>
      </c>
    </row>
    <row r="121" spans="1:12" x14ac:dyDescent="0.25">
      <c r="A121" t="s">
        <v>119</v>
      </c>
      <c r="C121" t="s">
        <v>1937</v>
      </c>
      <c r="F121">
        <f t="shared" si="5"/>
        <v>0</v>
      </c>
      <c r="G121" t="str">
        <f t="shared" si="6"/>
        <v xml:space="preserve"> </v>
      </c>
      <c r="H121" t="str">
        <f t="shared" si="7"/>
        <v>YML085C</v>
      </c>
      <c r="K121">
        <f t="shared" si="8"/>
        <v>0</v>
      </c>
      <c r="L121" t="str">
        <f t="shared" si="9"/>
        <v>YKL219W</v>
      </c>
    </row>
    <row r="122" spans="1:12" x14ac:dyDescent="0.25">
      <c r="A122" t="s">
        <v>120</v>
      </c>
      <c r="C122" t="s">
        <v>1938</v>
      </c>
      <c r="F122">
        <f t="shared" si="5"/>
        <v>0</v>
      </c>
      <c r="G122" t="str">
        <f t="shared" si="6"/>
        <v xml:space="preserve"> </v>
      </c>
      <c r="H122" t="str">
        <f t="shared" si="7"/>
        <v>YNL094W</v>
      </c>
      <c r="K122">
        <f t="shared" si="8"/>
        <v>0</v>
      </c>
      <c r="L122" t="str">
        <f t="shared" si="9"/>
        <v>YMR187C</v>
      </c>
    </row>
    <row r="123" spans="1:12" x14ac:dyDescent="0.25">
      <c r="A123" t="s">
        <v>121</v>
      </c>
      <c r="C123" t="s">
        <v>1939</v>
      </c>
      <c r="F123">
        <f t="shared" si="5"/>
        <v>0</v>
      </c>
      <c r="G123" t="str">
        <f t="shared" si="6"/>
        <v xml:space="preserve"> </v>
      </c>
      <c r="H123" t="str">
        <f t="shared" si="7"/>
        <v>YMR139W</v>
      </c>
      <c r="K123">
        <f t="shared" si="8"/>
        <v>0</v>
      </c>
      <c r="L123" t="str">
        <f t="shared" si="9"/>
        <v>YDR483W</v>
      </c>
    </row>
    <row r="124" spans="1:12" x14ac:dyDescent="0.25">
      <c r="A124" t="s">
        <v>122</v>
      </c>
      <c r="C124" t="s">
        <v>1940</v>
      </c>
      <c r="F124">
        <f t="shared" si="5"/>
        <v>1</v>
      </c>
      <c r="G124" t="str">
        <f t="shared" si="6"/>
        <v>YGR220C</v>
      </c>
      <c r="H124" t="str">
        <f t="shared" si="7"/>
        <v xml:space="preserve"> </v>
      </c>
      <c r="K124">
        <f t="shared" si="8"/>
        <v>0</v>
      </c>
      <c r="L124" t="str">
        <f t="shared" si="9"/>
        <v>YJR143C</v>
      </c>
    </row>
    <row r="125" spans="1:12" x14ac:dyDescent="0.25">
      <c r="A125" t="s">
        <v>123</v>
      </c>
      <c r="C125" t="s">
        <v>1941</v>
      </c>
      <c r="F125">
        <f t="shared" si="5"/>
        <v>1</v>
      </c>
      <c r="G125" t="str">
        <f t="shared" si="6"/>
        <v>YHR165C</v>
      </c>
      <c r="H125" t="str">
        <f t="shared" si="7"/>
        <v xml:space="preserve"> </v>
      </c>
      <c r="K125">
        <f t="shared" si="8"/>
        <v>0</v>
      </c>
      <c r="L125" t="str">
        <f t="shared" si="9"/>
        <v>YOR029W</v>
      </c>
    </row>
    <row r="126" spans="1:12" x14ac:dyDescent="0.25">
      <c r="A126" t="s">
        <v>124</v>
      </c>
      <c r="C126" t="s">
        <v>1942</v>
      </c>
      <c r="F126">
        <f t="shared" si="5"/>
        <v>1</v>
      </c>
      <c r="G126" t="str">
        <f t="shared" si="6"/>
        <v>YGL206C</v>
      </c>
      <c r="H126" t="str">
        <f t="shared" si="7"/>
        <v xml:space="preserve"> </v>
      </c>
      <c r="K126">
        <f t="shared" si="8"/>
        <v>0</v>
      </c>
      <c r="L126" t="str">
        <f t="shared" si="9"/>
        <v>YJL170C</v>
      </c>
    </row>
    <row r="127" spans="1:12" x14ac:dyDescent="0.25">
      <c r="A127" t="s">
        <v>125</v>
      </c>
      <c r="C127" t="s">
        <v>1943</v>
      </c>
      <c r="F127">
        <f t="shared" si="5"/>
        <v>1</v>
      </c>
      <c r="G127" t="str">
        <f t="shared" si="6"/>
        <v>YML123C</v>
      </c>
      <c r="H127" t="str">
        <f t="shared" si="7"/>
        <v xml:space="preserve"> </v>
      </c>
      <c r="K127">
        <f t="shared" si="8"/>
        <v>0</v>
      </c>
      <c r="L127" t="str">
        <f t="shared" si="9"/>
        <v>YKL087C</v>
      </c>
    </row>
    <row r="128" spans="1:12" hidden="1" x14ac:dyDescent="0.25">
      <c r="A128" t="s">
        <v>126</v>
      </c>
      <c r="C128" t="s">
        <v>1625</v>
      </c>
      <c r="F128">
        <f t="shared" si="5"/>
        <v>1</v>
      </c>
      <c r="G128" t="str">
        <f t="shared" si="6"/>
        <v>YLR074C</v>
      </c>
      <c r="H128" t="str">
        <f t="shared" si="7"/>
        <v xml:space="preserve"> </v>
      </c>
      <c r="K128">
        <f t="shared" si="8"/>
        <v>1</v>
      </c>
      <c r="L128" t="str">
        <f t="shared" si="9"/>
        <v xml:space="preserve"> </v>
      </c>
    </row>
    <row r="129" spans="1:12" x14ac:dyDescent="0.25">
      <c r="A129" t="s">
        <v>127</v>
      </c>
      <c r="C129" t="s">
        <v>1944</v>
      </c>
      <c r="F129">
        <f t="shared" si="5"/>
        <v>0</v>
      </c>
      <c r="G129" t="str">
        <f t="shared" si="6"/>
        <v xml:space="preserve"> </v>
      </c>
      <c r="H129" t="str">
        <f t="shared" si="7"/>
        <v>YHR016C</v>
      </c>
      <c r="K129">
        <f t="shared" si="8"/>
        <v>0</v>
      </c>
      <c r="L129" t="str">
        <f t="shared" si="9"/>
        <v>YER076C</v>
      </c>
    </row>
    <row r="130" spans="1:12" x14ac:dyDescent="0.25">
      <c r="A130" t="s">
        <v>128</v>
      </c>
      <c r="C130" t="s">
        <v>1945</v>
      </c>
      <c r="F130">
        <f t="shared" si="5"/>
        <v>0</v>
      </c>
      <c r="G130" t="str">
        <f t="shared" si="6"/>
        <v xml:space="preserve"> </v>
      </c>
      <c r="H130" t="str">
        <f t="shared" si="7"/>
        <v>YDR510W</v>
      </c>
      <c r="K130">
        <f t="shared" si="8"/>
        <v>0</v>
      </c>
      <c r="L130" t="str">
        <f t="shared" si="9"/>
        <v>YKR053C</v>
      </c>
    </row>
    <row r="131" spans="1:12" x14ac:dyDescent="0.25">
      <c r="A131" t="s">
        <v>129</v>
      </c>
      <c r="C131" t="s">
        <v>1946</v>
      </c>
      <c r="F131">
        <f t="shared" ref="F131:F194" si="10">COUNTIF(C$2:C$3334,A131)</f>
        <v>0</v>
      </c>
      <c r="G131" t="str">
        <f t="shared" ref="G131:G194" si="11">IF(F131=1,A131," ")</f>
        <v xml:space="preserve"> </v>
      </c>
      <c r="H131" t="str">
        <f t="shared" ref="H131:H194" si="12">IF(F131=0,A131," ")</f>
        <v>YBR198C</v>
      </c>
      <c r="K131">
        <f t="shared" ref="K131:K194" si="13">COUNTIF(A$2:A$1840,C131)</f>
        <v>0</v>
      </c>
      <c r="L131" t="str">
        <f t="shared" ref="L131:L194" si="14">IF(K131=0,C131," ")</f>
        <v>YOL073C</v>
      </c>
    </row>
    <row r="132" spans="1:12" x14ac:dyDescent="0.25">
      <c r="A132" t="s">
        <v>130</v>
      </c>
      <c r="C132" t="s">
        <v>1947</v>
      </c>
      <c r="F132">
        <f t="shared" si="10"/>
        <v>1</v>
      </c>
      <c r="G132" t="str">
        <f t="shared" si="11"/>
        <v>YER112W</v>
      </c>
      <c r="H132" t="str">
        <f t="shared" si="12"/>
        <v xml:space="preserve"> </v>
      </c>
      <c r="K132">
        <f t="shared" si="13"/>
        <v>0</v>
      </c>
      <c r="L132" t="str">
        <f t="shared" si="14"/>
        <v>YOR384W</v>
      </c>
    </row>
    <row r="133" spans="1:12" x14ac:dyDescent="0.25">
      <c r="A133" t="s">
        <v>131</v>
      </c>
      <c r="C133" t="s">
        <v>1948</v>
      </c>
      <c r="F133">
        <f t="shared" si="10"/>
        <v>1</v>
      </c>
      <c r="G133" t="str">
        <f t="shared" si="11"/>
        <v>YGR040W</v>
      </c>
      <c r="H133" t="str">
        <f t="shared" si="12"/>
        <v xml:space="preserve"> </v>
      </c>
      <c r="K133">
        <f t="shared" si="13"/>
        <v>0</v>
      </c>
      <c r="L133" t="str">
        <f t="shared" si="14"/>
        <v>YER044C</v>
      </c>
    </row>
    <row r="134" spans="1:12" x14ac:dyDescent="0.25">
      <c r="A134" t="s">
        <v>132</v>
      </c>
      <c r="C134" t="s">
        <v>1949</v>
      </c>
      <c r="F134">
        <f t="shared" si="10"/>
        <v>1</v>
      </c>
      <c r="G134" t="str">
        <f t="shared" si="11"/>
        <v>YBR126C</v>
      </c>
      <c r="H134" t="str">
        <f t="shared" si="12"/>
        <v xml:space="preserve"> </v>
      </c>
      <c r="K134">
        <f t="shared" si="13"/>
        <v>0</v>
      </c>
      <c r="L134" t="str">
        <f t="shared" si="14"/>
        <v>YOR378W</v>
      </c>
    </row>
    <row r="135" spans="1:12" x14ac:dyDescent="0.25">
      <c r="A135" t="s">
        <v>133</v>
      </c>
      <c r="C135" t="s">
        <v>1950</v>
      </c>
      <c r="F135">
        <f t="shared" si="10"/>
        <v>1</v>
      </c>
      <c r="G135" t="str">
        <f t="shared" si="11"/>
        <v>YHR140W</v>
      </c>
      <c r="H135" t="str">
        <f t="shared" si="12"/>
        <v xml:space="preserve"> </v>
      </c>
      <c r="K135">
        <f t="shared" si="13"/>
        <v>0</v>
      </c>
      <c r="L135" t="str">
        <f t="shared" si="14"/>
        <v>YDL157C</v>
      </c>
    </row>
    <row r="136" spans="1:12" hidden="1" x14ac:dyDescent="0.25">
      <c r="A136" t="s">
        <v>134</v>
      </c>
      <c r="C136" t="s">
        <v>1506</v>
      </c>
      <c r="F136">
        <f t="shared" si="10"/>
        <v>1</v>
      </c>
      <c r="G136" t="str">
        <f t="shared" si="11"/>
        <v>YJL098W</v>
      </c>
      <c r="H136" t="str">
        <f t="shared" si="12"/>
        <v xml:space="preserve"> </v>
      </c>
      <c r="K136">
        <f t="shared" si="13"/>
        <v>1</v>
      </c>
      <c r="L136" t="str">
        <f t="shared" si="14"/>
        <v xml:space="preserve"> </v>
      </c>
    </row>
    <row r="137" spans="1:12" x14ac:dyDescent="0.25">
      <c r="A137" t="s">
        <v>135</v>
      </c>
      <c r="C137" t="s">
        <v>1951</v>
      </c>
      <c r="F137">
        <f t="shared" si="10"/>
        <v>0</v>
      </c>
      <c r="G137" t="str">
        <f t="shared" si="11"/>
        <v xml:space="preserve"> </v>
      </c>
      <c r="H137" t="str">
        <f t="shared" si="12"/>
        <v>YHR197W</v>
      </c>
      <c r="K137">
        <f t="shared" si="13"/>
        <v>0</v>
      </c>
      <c r="L137" t="str">
        <f t="shared" si="14"/>
        <v>YPL092W</v>
      </c>
    </row>
    <row r="138" spans="1:12" x14ac:dyDescent="0.25">
      <c r="A138" t="s">
        <v>136</v>
      </c>
      <c r="C138" t="s">
        <v>1952</v>
      </c>
      <c r="F138">
        <f t="shared" si="10"/>
        <v>0</v>
      </c>
      <c r="G138" t="str">
        <f t="shared" si="11"/>
        <v xml:space="preserve"> </v>
      </c>
      <c r="H138" t="str">
        <f t="shared" si="12"/>
        <v>YLR347C</v>
      </c>
      <c r="K138">
        <f t="shared" si="13"/>
        <v>0</v>
      </c>
      <c r="L138" t="str">
        <f t="shared" si="14"/>
        <v>YCR101C</v>
      </c>
    </row>
    <row r="139" spans="1:12" x14ac:dyDescent="0.25">
      <c r="A139" t="s">
        <v>137</v>
      </c>
      <c r="C139" t="s">
        <v>1953</v>
      </c>
      <c r="F139">
        <f t="shared" si="10"/>
        <v>1</v>
      </c>
      <c r="G139" t="str">
        <f t="shared" si="11"/>
        <v>YML048W</v>
      </c>
      <c r="H139" t="str">
        <f t="shared" si="12"/>
        <v xml:space="preserve"> </v>
      </c>
      <c r="K139">
        <f t="shared" si="13"/>
        <v>0</v>
      </c>
      <c r="L139" t="str">
        <f t="shared" si="14"/>
        <v>YER056C</v>
      </c>
    </row>
    <row r="140" spans="1:12" x14ac:dyDescent="0.25">
      <c r="A140" t="s">
        <v>138</v>
      </c>
      <c r="C140" t="s">
        <v>1954</v>
      </c>
      <c r="F140">
        <f t="shared" si="10"/>
        <v>1</v>
      </c>
      <c r="G140" t="str">
        <f t="shared" si="11"/>
        <v>YNL118C</v>
      </c>
      <c r="H140" t="str">
        <f t="shared" si="12"/>
        <v xml:space="preserve"> </v>
      </c>
      <c r="K140">
        <f t="shared" si="13"/>
        <v>0</v>
      </c>
      <c r="L140" t="str">
        <f t="shared" si="14"/>
        <v>YHR132C</v>
      </c>
    </row>
    <row r="141" spans="1:12" x14ac:dyDescent="0.25">
      <c r="A141" t="s">
        <v>139</v>
      </c>
      <c r="C141" t="s">
        <v>1955</v>
      </c>
      <c r="F141">
        <f t="shared" si="10"/>
        <v>1</v>
      </c>
      <c r="G141" t="str">
        <f t="shared" si="11"/>
        <v>YGR090W</v>
      </c>
      <c r="H141" t="str">
        <f t="shared" si="12"/>
        <v xml:space="preserve"> </v>
      </c>
      <c r="K141">
        <f t="shared" si="13"/>
        <v>0</v>
      </c>
      <c r="L141" t="str">
        <f t="shared" si="14"/>
        <v>YKR049C</v>
      </c>
    </row>
    <row r="142" spans="1:12" hidden="1" x14ac:dyDescent="0.25">
      <c r="A142" t="s">
        <v>140</v>
      </c>
      <c r="C142" t="s">
        <v>111</v>
      </c>
      <c r="F142">
        <f t="shared" si="10"/>
        <v>1</v>
      </c>
      <c r="G142" t="str">
        <f t="shared" si="11"/>
        <v>YHR082C</v>
      </c>
      <c r="H142" t="str">
        <f t="shared" si="12"/>
        <v xml:space="preserve"> </v>
      </c>
      <c r="K142">
        <f t="shared" si="13"/>
        <v>1</v>
      </c>
      <c r="L142" t="str">
        <f t="shared" si="14"/>
        <v xml:space="preserve"> </v>
      </c>
    </row>
    <row r="143" spans="1:12" x14ac:dyDescent="0.25">
      <c r="A143" t="s">
        <v>141</v>
      </c>
      <c r="C143" t="s">
        <v>1956</v>
      </c>
      <c r="F143">
        <f t="shared" si="10"/>
        <v>1</v>
      </c>
      <c r="G143" t="str">
        <f t="shared" si="11"/>
        <v>YLR147C</v>
      </c>
      <c r="H143" t="str">
        <f t="shared" si="12"/>
        <v xml:space="preserve"> </v>
      </c>
      <c r="K143">
        <f t="shared" si="13"/>
        <v>0</v>
      </c>
      <c r="L143" t="str">
        <f t="shared" si="14"/>
        <v>YGL102C</v>
      </c>
    </row>
    <row r="144" spans="1:12" x14ac:dyDescent="0.25">
      <c r="A144" t="s">
        <v>142</v>
      </c>
      <c r="C144" t="s">
        <v>1957</v>
      </c>
      <c r="F144">
        <f t="shared" si="10"/>
        <v>1</v>
      </c>
      <c r="G144" t="str">
        <f t="shared" si="11"/>
        <v>YLR096W</v>
      </c>
      <c r="H144" t="str">
        <f t="shared" si="12"/>
        <v xml:space="preserve"> </v>
      </c>
      <c r="K144">
        <f t="shared" si="13"/>
        <v>0</v>
      </c>
      <c r="L144" t="str">
        <f t="shared" si="14"/>
        <v>YFL056C</v>
      </c>
    </row>
    <row r="145" spans="1:12" x14ac:dyDescent="0.25">
      <c r="A145" t="s">
        <v>143</v>
      </c>
      <c r="C145" t="s">
        <v>1958</v>
      </c>
      <c r="F145">
        <f t="shared" si="10"/>
        <v>1</v>
      </c>
      <c r="G145" t="str">
        <f t="shared" si="11"/>
        <v>YOL004W</v>
      </c>
      <c r="H145" t="str">
        <f t="shared" si="12"/>
        <v xml:space="preserve"> </v>
      </c>
      <c r="K145">
        <f t="shared" si="13"/>
        <v>0</v>
      </c>
      <c r="L145" t="str">
        <f t="shared" si="14"/>
        <v>YDR296W</v>
      </c>
    </row>
    <row r="146" spans="1:12" hidden="1" x14ac:dyDescent="0.25">
      <c r="A146" t="s">
        <v>144</v>
      </c>
      <c r="C146" t="s">
        <v>519</v>
      </c>
      <c r="F146">
        <f t="shared" si="10"/>
        <v>1</v>
      </c>
      <c r="G146" t="str">
        <f t="shared" si="11"/>
        <v>YJL095W</v>
      </c>
      <c r="H146" t="str">
        <f t="shared" si="12"/>
        <v xml:space="preserve"> </v>
      </c>
      <c r="K146">
        <f t="shared" si="13"/>
        <v>1</v>
      </c>
      <c r="L146" t="str">
        <f t="shared" si="14"/>
        <v xml:space="preserve"> </v>
      </c>
    </row>
    <row r="147" spans="1:12" x14ac:dyDescent="0.25">
      <c r="A147" t="s">
        <v>145</v>
      </c>
      <c r="C147" t="s">
        <v>1959</v>
      </c>
      <c r="F147">
        <f t="shared" si="10"/>
        <v>1</v>
      </c>
      <c r="G147" t="str">
        <f t="shared" si="11"/>
        <v>YBR251W</v>
      </c>
      <c r="H147" t="str">
        <f t="shared" si="12"/>
        <v xml:space="preserve"> </v>
      </c>
      <c r="K147">
        <f t="shared" si="13"/>
        <v>0</v>
      </c>
      <c r="L147" t="str">
        <f t="shared" si="14"/>
        <v>YBR219C</v>
      </c>
    </row>
    <row r="148" spans="1:12" hidden="1" x14ac:dyDescent="0.25">
      <c r="A148" t="s">
        <v>146</v>
      </c>
      <c r="C148" t="s">
        <v>379</v>
      </c>
      <c r="F148">
        <f t="shared" si="10"/>
        <v>1</v>
      </c>
      <c r="G148" t="str">
        <f t="shared" si="11"/>
        <v>YOR212W</v>
      </c>
      <c r="H148" t="str">
        <f t="shared" si="12"/>
        <v xml:space="preserve"> </v>
      </c>
      <c r="K148">
        <f t="shared" si="13"/>
        <v>1</v>
      </c>
      <c r="L148" t="str">
        <f t="shared" si="14"/>
        <v xml:space="preserve"> </v>
      </c>
    </row>
    <row r="149" spans="1:12" hidden="1" x14ac:dyDescent="0.25">
      <c r="A149" t="s">
        <v>147</v>
      </c>
      <c r="C149" t="s">
        <v>1108</v>
      </c>
      <c r="F149">
        <f t="shared" si="10"/>
        <v>1</v>
      </c>
      <c r="G149" t="str">
        <f t="shared" si="11"/>
        <v>YIL148W</v>
      </c>
      <c r="H149" t="str">
        <f t="shared" si="12"/>
        <v xml:space="preserve"> </v>
      </c>
      <c r="K149">
        <f t="shared" si="13"/>
        <v>1</v>
      </c>
      <c r="L149" t="str">
        <f t="shared" si="14"/>
        <v xml:space="preserve"> </v>
      </c>
    </row>
    <row r="150" spans="1:12" hidden="1" x14ac:dyDescent="0.25">
      <c r="A150" t="s">
        <v>148</v>
      </c>
      <c r="C150" t="s">
        <v>476</v>
      </c>
      <c r="F150">
        <f t="shared" si="10"/>
        <v>0</v>
      </c>
      <c r="G150" t="str">
        <f t="shared" si="11"/>
        <v xml:space="preserve"> </v>
      </c>
      <c r="H150" t="str">
        <f t="shared" si="12"/>
        <v>YDR171W</v>
      </c>
      <c r="K150">
        <f t="shared" si="13"/>
        <v>1</v>
      </c>
      <c r="L150" t="str">
        <f t="shared" si="14"/>
        <v xml:space="preserve"> </v>
      </c>
    </row>
    <row r="151" spans="1:12" x14ac:dyDescent="0.25">
      <c r="A151" t="s">
        <v>149</v>
      </c>
      <c r="C151" t="s">
        <v>1960</v>
      </c>
      <c r="F151">
        <f t="shared" si="10"/>
        <v>1</v>
      </c>
      <c r="G151" t="str">
        <f t="shared" si="11"/>
        <v>YDL116W</v>
      </c>
      <c r="H151" t="str">
        <f t="shared" si="12"/>
        <v xml:space="preserve"> </v>
      </c>
      <c r="K151">
        <f t="shared" si="13"/>
        <v>0</v>
      </c>
      <c r="L151" t="str">
        <f t="shared" si="14"/>
        <v>YLR218C</v>
      </c>
    </row>
    <row r="152" spans="1:12" x14ac:dyDescent="0.25">
      <c r="A152" t="s">
        <v>150</v>
      </c>
      <c r="C152" t="s">
        <v>1961</v>
      </c>
      <c r="F152">
        <f t="shared" si="10"/>
        <v>1</v>
      </c>
      <c r="G152" t="str">
        <f t="shared" si="11"/>
        <v>YPL240C</v>
      </c>
      <c r="H152" t="str">
        <f t="shared" si="12"/>
        <v xml:space="preserve"> </v>
      </c>
      <c r="K152">
        <f t="shared" si="13"/>
        <v>0</v>
      </c>
      <c r="L152" t="str">
        <f t="shared" si="14"/>
        <v>YBR296C</v>
      </c>
    </row>
    <row r="153" spans="1:12" hidden="1" x14ac:dyDescent="0.25">
      <c r="A153" t="s">
        <v>151</v>
      </c>
      <c r="C153" t="s">
        <v>1258</v>
      </c>
      <c r="F153">
        <f t="shared" si="10"/>
        <v>1</v>
      </c>
      <c r="G153" t="str">
        <f t="shared" si="11"/>
        <v>YDL147W</v>
      </c>
      <c r="H153" t="str">
        <f t="shared" si="12"/>
        <v xml:space="preserve"> </v>
      </c>
      <c r="K153">
        <f t="shared" si="13"/>
        <v>1</v>
      </c>
      <c r="L153" t="str">
        <f t="shared" si="14"/>
        <v xml:space="preserve"> </v>
      </c>
    </row>
    <row r="154" spans="1:12" hidden="1" x14ac:dyDescent="0.25">
      <c r="A154" t="s">
        <v>152</v>
      </c>
      <c r="C154" t="s">
        <v>170</v>
      </c>
      <c r="F154">
        <f t="shared" si="10"/>
        <v>1</v>
      </c>
      <c r="G154" t="str">
        <f t="shared" si="11"/>
        <v>YDR386W</v>
      </c>
      <c r="H154" t="str">
        <f t="shared" si="12"/>
        <v xml:space="preserve"> </v>
      </c>
      <c r="K154">
        <f t="shared" si="13"/>
        <v>1</v>
      </c>
      <c r="L154" t="str">
        <f t="shared" si="14"/>
        <v xml:space="preserve"> </v>
      </c>
    </row>
    <row r="155" spans="1:12" x14ac:dyDescent="0.25">
      <c r="A155" t="s">
        <v>153</v>
      </c>
      <c r="C155" t="s">
        <v>1962</v>
      </c>
      <c r="F155">
        <f t="shared" si="10"/>
        <v>0</v>
      </c>
      <c r="G155" t="str">
        <f t="shared" si="11"/>
        <v xml:space="preserve"> </v>
      </c>
      <c r="H155" t="str">
        <f t="shared" si="12"/>
        <v>YCR077C</v>
      </c>
      <c r="K155">
        <f t="shared" si="13"/>
        <v>0</v>
      </c>
      <c r="L155" t="str">
        <f t="shared" si="14"/>
        <v>YNL070W</v>
      </c>
    </row>
    <row r="156" spans="1:12" x14ac:dyDescent="0.25">
      <c r="A156" t="s">
        <v>154</v>
      </c>
      <c r="C156" t="s">
        <v>1963</v>
      </c>
      <c r="F156">
        <f t="shared" si="10"/>
        <v>0</v>
      </c>
      <c r="G156" t="str">
        <f t="shared" si="11"/>
        <v xml:space="preserve"> </v>
      </c>
      <c r="H156" t="str">
        <f t="shared" si="12"/>
        <v>YJL124C</v>
      </c>
      <c r="K156">
        <f t="shared" si="13"/>
        <v>0</v>
      </c>
      <c r="L156" t="str">
        <f t="shared" si="14"/>
        <v>YGL055W</v>
      </c>
    </row>
    <row r="157" spans="1:12" x14ac:dyDescent="0.25">
      <c r="A157" t="s">
        <v>155</v>
      </c>
      <c r="C157" t="s">
        <v>1964</v>
      </c>
      <c r="F157">
        <f t="shared" si="10"/>
        <v>0</v>
      </c>
      <c r="G157" t="str">
        <f t="shared" si="11"/>
        <v xml:space="preserve"> </v>
      </c>
      <c r="H157" t="str">
        <f t="shared" si="12"/>
        <v>YDR247W</v>
      </c>
      <c r="K157">
        <f t="shared" si="13"/>
        <v>0</v>
      </c>
      <c r="L157" t="str">
        <f t="shared" si="14"/>
        <v>YNL219C</v>
      </c>
    </row>
    <row r="158" spans="1:12" x14ac:dyDescent="0.25">
      <c r="A158" t="s">
        <v>156</v>
      </c>
      <c r="C158" t="s">
        <v>1965</v>
      </c>
      <c r="F158">
        <f t="shared" si="10"/>
        <v>0</v>
      </c>
      <c r="G158" t="str">
        <f t="shared" si="11"/>
        <v xml:space="preserve"> </v>
      </c>
      <c r="H158" t="str">
        <f t="shared" si="12"/>
        <v>YLR044C</v>
      </c>
      <c r="K158">
        <f t="shared" si="13"/>
        <v>0</v>
      </c>
      <c r="L158" t="str">
        <f t="shared" si="14"/>
        <v>YKL149C</v>
      </c>
    </row>
    <row r="159" spans="1:12" x14ac:dyDescent="0.25">
      <c r="A159" t="s">
        <v>157</v>
      </c>
      <c r="C159" t="s">
        <v>1966</v>
      </c>
      <c r="F159">
        <f t="shared" si="10"/>
        <v>0</v>
      </c>
      <c r="G159" t="str">
        <f t="shared" si="11"/>
        <v xml:space="preserve"> </v>
      </c>
      <c r="H159" t="str">
        <f t="shared" si="12"/>
        <v>YDL101C</v>
      </c>
      <c r="K159">
        <f t="shared" si="13"/>
        <v>0</v>
      </c>
      <c r="L159" t="str">
        <f t="shared" si="14"/>
        <v>YJL210W</v>
      </c>
    </row>
    <row r="160" spans="1:12" x14ac:dyDescent="0.25">
      <c r="A160" t="s">
        <v>158</v>
      </c>
      <c r="C160" t="s">
        <v>1967</v>
      </c>
      <c r="F160">
        <f t="shared" si="10"/>
        <v>1</v>
      </c>
      <c r="G160" t="str">
        <f t="shared" si="11"/>
        <v>YNL161W</v>
      </c>
      <c r="H160" t="str">
        <f t="shared" si="12"/>
        <v xml:space="preserve"> </v>
      </c>
      <c r="K160">
        <f t="shared" si="13"/>
        <v>0</v>
      </c>
      <c r="L160" t="str">
        <f t="shared" si="14"/>
        <v>YLR012C</v>
      </c>
    </row>
    <row r="161" spans="1:12" x14ac:dyDescent="0.25">
      <c r="A161" t="s">
        <v>159</v>
      </c>
      <c r="C161" t="s">
        <v>1968</v>
      </c>
      <c r="F161">
        <f t="shared" si="10"/>
        <v>1</v>
      </c>
      <c r="G161" t="str">
        <f t="shared" si="11"/>
        <v>YOR061W</v>
      </c>
      <c r="H161" t="str">
        <f t="shared" si="12"/>
        <v xml:space="preserve"> </v>
      </c>
      <c r="K161">
        <f t="shared" si="13"/>
        <v>0</v>
      </c>
      <c r="L161" t="str">
        <f t="shared" si="14"/>
        <v>YDR105C</v>
      </c>
    </row>
    <row r="162" spans="1:12" x14ac:dyDescent="0.25">
      <c r="A162" t="s">
        <v>160</v>
      </c>
      <c r="C162" t="s">
        <v>1969</v>
      </c>
      <c r="F162">
        <f t="shared" si="10"/>
        <v>1</v>
      </c>
      <c r="G162" t="str">
        <f t="shared" si="11"/>
        <v>YKL129C</v>
      </c>
      <c r="H162" t="str">
        <f t="shared" si="12"/>
        <v xml:space="preserve"> </v>
      </c>
      <c r="K162">
        <f t="shared" si="13"/>
        <v>0</v>
      </c>
      <c r="L162" t="str">
        <f t="shared" si="14"/>
        <v>YBR161W</v>
      </c>
    </row>
    <row r="163" spans="1:12" x14ac:dyDescent="0.25">
      <c r="A163" t="s">
        <v>161</v>
      </c>
      <c r="C163" t="s">
        <v>1970</v>
      </c>
      <c r="F163">
        <f t="shared" si="10"/>
        <v>0</v>
      </c>
      <c r="G163" t="str">
        <f t="shared" si="11"/>
        <v xml:space="preserve"> </v>
      </c>
      <c r="H163" t="str">
        <f t="shared" si="12"/>
        <v>YDR311W</v>
      </c>
      <c r="K163">
        <f t="shared" si="13"/>
        <v>0</v>
      </c>
      <c r="L163" t="str">
        <f t="shared" si="14"/>
        <v>YLR224W</v>
      </c>
    </row>
    <row r="164" spans="1:12" x14ac:dyDescent="0.25">
      <c r="A164" t="s">
        <v>162</v>
      </c>
      <c r="C164" t="s">
        <v>1971</v>
      </c>
      <c r="F164">
        <f t="shared" si="10"/>
        <v>0</v>
      </c>
      <c r="G164" t="str">
        <f t="shared" si="11"/>
        <v xml:space="preserve"> </v>
      </c>
      <c r="H164" t="str">
        <f t="shared" si="12"/>
        <v>YCL040W</v>
      </c>
      <c r="K164">
        <f t="shared" si="13"/>
        <v>0</v>
      </c>
      <c r="L164" t="str">
        <f t="shared" si="14"/>
        <v>YMR118C</v>
      </c>
    </row>
    <row r="165" spans="1:12" x14ac:dyDescent="0.25">
      <c r="A165" t="s">
        <v>163</v>
      </c>
      <c r="C165" t="s">
        <v>1972</v>
      </c>
      <c r="F165">
        <f t="shared" si="10"/>
        <v>1</v>
      </c>
      <c r="G165" t="str">
        <f t="shared" si="11"/>
        <v>YIL144W</v>
      </c>
      <c r="H165" t="str">
        <f t="shared" si="12"/>
        <v xml:space="preserve"> </v>
      </c>
      <c r="K165">
        <f t="shared" si="13"/>
        <v>0</v>
      </c>
      <c r="L165" t="str">
        <f t="shared" si="14"/>
        <v>YCL033C</v>
      </c>
    </row>
    <row r="166" spans="1:12" x14ac:dyDescent="0.25">
      <c r="A166" t="s">
        <v>164</v>
      </c>
      <c r="C166" t="s">
        <v>1973</v>
      </c>
      <c r="F166">
        <f t="shared" si="10"/>
        <v>1</v>
      </c>
      <c r="G166" t="str">
        <f t="shared" si="11"/>
        <v>YDR148C</v>
      </c>
      <c r="H166" t="str">
        <f t="shared" si="12"/>
        <v xml:space="preserve"> </v>
      </c>
      <c r="K166">
        <f t="shared" si="13"/>
        <v>0</v>
      </c>
      <c r="L166" t="str">
        <f t="shared" si="14"/>
        <v>YER060W-A</v>
      </c>
    </row>
    <row r="167" spans="1:12" x14ac:dyDescent="0.25">
      <c r="A167" t="s">
        <v>165</v>
      </c>
      <c r="C167" t="s">
        <v>1974</v>
      </c>
      <c r="F167">
        <f t="shared" si="10"/>
        <v>1</v>
      </c>
      <c r="G167" t="str">
        <f t="shared" si="11"/>
        <v>YMR153W</v>
      </c>
      <c r="H167" t="str">
        <f t="shared" si="12"/>
        <v xml:space="preserve"> </v>
      </c>
      <c r="K167">
        <f t="shared" si="13"/>
        <v>0</v>
      </c>
      <c r="L167" t="str">
        <f t="shared" si="14"/>
        <v>YGL020C</v>
      </c>
    </row>
    <row r="168" spans="1:12" x14ac:dyDescent="0.25">
      <c r="A168" t="s">
        <v>166</v>
      </c>
      <c r="C168" t="s">
        <v>1975</v>
      </c>
      <c r="F168">
        <f t="shared" si="10"/>
        <v>1</v>
      </c>
      <c r="G168" t="str">
        <f t="shared" si="11"/>
        <v>YHR099W</v>
      </c>
      <c r="H168" t="str">
        <f t="shared" si="12"/>
        <v xml:space="preserve"> </v>
      </c>
      <c r="K168">
        <f t="shared" si="13"/>
        <v>0</v>
      </c>
      <c r="L168" t="str">
        <f t="shared" si="14"/>
        <v>YOR292C</v>
      </c>
    </row>
    <row r="169" spans="1:12" x14ac:dyDescent="0.25">
      <c r="A169" t="s">
        <v>167</v>
      </c>
      <c r="C169" t="s">
        <v>1976</v>
      </c>
      <c r="F169">
        <f t="shared" si="10"/>
        <v>1</v>
      </c>
      <c r="G169" t="str">
        <f t="shared" si="11"/>
        <v>YDL239C</v>
      </c>
      <c r="H169" t="str">
        <f t="shared" si="12"/>
        <v xml:space="preserve"> </v>
      </c>
      <c r="K169">
        <f t="shared" si="13"/>
        <v>0</v>
      </c>
      <c r="L169" t="str">
        <f t="shared" si="14"/>
        <v>YHL047C</v>
      </c>
    </row>
    <row r="170" spans="1:12" hidden="1" x14ac:dyDescent="0.25">
      <c r="A170" t="s">
        <v>168</v>
      </c>
      <c r="C170" t="s">
        <v>918</v>
      </c>
      <c r="F170">
        <f t="shared" si="10"/>
        <v>1</v>
      </c>
      <c r="G170" t="str">
        <f t="shared" si="11"/>
        <v>YJR010C-A</v>
      </c>
      <c r="H170" t="str">
        <f t="shared" si="12"/>
        <v xml:space="preserve"> </v>
      </c>
      <c r="K170">
        <f t="shared" si="13"/>
        <v>1</v>
      </c>
      <c r="L170" t="str">
        <f t="shared" si="14"/>
        <v xml:space="preserve"> </v>
      </c>
    </row>
    <row r="171" spans="1:12" x14ac:dyDescent="0.25">
      <c r="A171" t="s">
        <v>169</v>
      </c>
      <c r="C171" t="s">
        <v>1977</v>
      </c>
      <c r="F171">
        <f t="shared" si="10"/>
        <v>1</v>
      </c>
      <c r="G171" t="str">
        <f t="shared" si="11"/>
        <v>YDL140C</v>
      </c>
      <c r="H171" t="str">
        <f t="shared" si="12"/>
        <v xml:space="preserve"> </v>
      </c>
      <c r="K171">
        <f t="shared" si="13"/>
        <v>0</v>
      </c>
      <c r="L171" t="str">
        <f t="shared" si="14"/>
        <v>YBR201W</v>
      </c>
    </row>
    <row r="172" spans="1:12" x14ac:dyDescent="0.25">
      <c r="A172" t="s">
        <v>170</v>
      </c>
      <c r="C172" t="s">
        <v>1978</v>
      </c>
      <c r="F172">
        <f t="shared" si="10"/>
        <v>1</v>
      </c>
      <c r="G172" t="str">
        <f t="shared" si="11"/>
        <v>YLR372W</v>
      </c>
      <c r="H172" t="str">
        <f t="shared" si="12"/>
        <v xml:space="preserve"> </v>
      </c>
      <c r="K172">
        <f t="shared" si="13"/>
        <v>0</v>
      </c>
      <c r="L172" t="str">
        <f t="shared" si="14"/>
        <v>YBL082C</v>
      </c>
    </row>
    <row r="173" spans="1:12" hidden="1" x14ac:dyDescent="0.25">
      <c r="A173" t="s">
        <v>171</v>
      </c>
      <c r="C173" t="s">
        <v>1320</v>
      </c>
      <c r="F173">
        <f t="shared" si="10"/>
        <v>0</v>
      </c>
      <c r="G173" t="str">
        <f t="shared" si="11"/>
        <v xml:space="preserve"> </v>
      </c>
      <c r="H173" t="str">
        <f t="shared" si="12"/>
        <v>YMR205C</v>
      </c>
      <c r="K173">
        <f t="shared" si="13"/>
        <v>1</v>
      </c>
      <c r="L173" t="str">
        <f t="shared" si="14"/>
        <v xml:space="preserve"> </v>
      </c>
    </row>
    <row r="174" spans="1:12" hidden="1" x14ac:dyDescent="0.25">
      <c r="A174" t="s">
        <v>172</v>
      </c>
      <c r="C174" t="s">
        <v>553</v>
      </c>
      <c r="F174">
        <f t="shared" si="10"/>
        <v>1</v>
      </c>
      <c r="G174" t="str">
        <f t="shared" si="11"/>
        <v>YGR240C</v>
      </c>
      <c r="H174" t="str">
        <f t="shared" si="12"/>
        <v xml:space="preserve"> </v>
      </c>
      <c r="K174">
        <f t="shared" si="13"/>
        <v>1</v>
      </c>
      <c r="L174" t="str">
        <f t="shared" si="14"/>
        <v xml:space="preserve"> </v>
      </c>
    </row>
    <row r="175" spans="1:12" hidden="1" x14ac:dyDescent="0.25">
      <c r="A175" t="s">
        <v>173</v>
      </c>
      <c r="C175" t="s">
        <v>424</v>
      </c>
      <c r="F175">
        <f t="shared" si="10"/>
        <v>0</v>
      </c>
      <c r="G175" t="str">
        <f t="shared" si="11"/>
        <v xml:space="preserve"> </v>
      </c>
      <c r="H175" t="str">
        <f t="shared" si="12"/>
        <v>YOR264W</v>
      </c>
      <c r="K175">
        <f t="shared" si="13"/>
        <v>1</v>
      </c>
      <c r="L175" t="str">
        <f t="shared" si="14"/>
        <v xml:space="preserve"> </v>
      </c>
    </row>
    <row r="176" spans="1:12" x14ac:dyDescent="0.25">
      <c r="A176" t="s">
        <v>174</v>
      </c>
      <c r="C176" t="s">
        <v>1979</v>
      </c>
      <c r="F176">
        <f t="shared" si="10"/>
        <v>0</v>
      </c>
      <c r="G176" t="str">
        <f t="shared" si="11"/>
        <v xml:space="preserve"> </v>
      </c>
      <c r="H176" t="str">
        <f t="shared" si="12"/>
        <v>YOR128C</v>
      </c>
      <c r="K176">
        <f t="shared" si="13"/>
        <v>0</v>
      </c>
      <c r="L176" t="str">
        <f t="shared" si="14"/>
        <v>YPL071C</v>
      </c>
    </row>
    <row r="177" spans="1:12" x14ac:dyDescent="0.25">
      <c r="A177" t="s">
        <v>175</v>
      </c>
      <c r="C177" t="s">
        <v>1980</v>
      </c>
      <c r="F177">
        <f t="shared" si="10"/>
        <v>0</v>
      </c>
      <c r="G177" t="str">
        <f t="shared" si="11"/>
        <v xml:space="preserve"> </v>
      </c>
      <c r="H177" t="str">
        <f t="shared" si="12"/>
        <v>YJR063W</v>
      </c>
      <c r="K177">
        <f t="shared" si="13"/>
        <v>0</v>
      </c>
      <c r="L177" t="str">
        <f t="shared" si="14"/>
        <v>YDR459C</v>
      </c>
    </row>
    <row r="178" spans="1:12" x14ac:dyDescent="0.25">
      <c r="A178" t="s">
        <v>176</v>
      </c>
      <c r="C178" t="s">
        <v>1981</v>
      </c>
      <c r="F178">
        <f t="shared" si="10"/>
        <v>1</v>
      </c>
      <c r="G178" t="str">
        <f t="shared" si="11"/>
        <v>YMR058W</v>
      </c>
      <c r="H178" t="str">
        <f t="shared" si="12"/>
        <v xml:space="preserve"> </v>
      </c>
      <c r="K178">
        <f t="shared" si="13"/>
        <v>0</v>
      </c>
      <c r="L178" t="str">
        <f t="shared" si="14"/>
        <v>YGR243W</v>
      </c>
    </row>
    <row r="179" spans="1:12" x14ac:dyDescent="0.25">
      <c r="A179" t="s">
        <v>177</v>
      </c>
      <c r="C179" t="s">
        <v>1982</v>
      </c>
      <c r="F179">
        <f t="shared" si="10"/>
        <v>1</v>
      </c>
      <c r="G179" t="str">
        <f t="shared" si="11"/>
        <v>YDR331W</v>
      </c>
      <c r="H179" t="str">
        <f t="shared" si="12"/>
        <v xml:space="preserve"> </v>
      </c>
      <c r="K179">
        <f t="shared" si="13"/>
        <v>0</v>
      </c>
      <c r="L179" t="str">
        <f t="shared" si="14"/>
        <v>YLR171W</v>
      </c>
    </row>
    <row r="180" spans="1:12" x14ac:dyDescent="0.25">
      <c r="A180" t="s">
        <v>178</v>
      </c>
      <c r="C180" t="s">
        <v>1983</v>
      </c>
      <c r="F180">
        <f t="shared" si="10"/>
        <v>1</v>
      </c>
      <c r="G180" t="str">
        <f t="shared" si="11"/>
        <v>YDR259C</v>
      </c>
      <c r="H180" t="str">
        <f t="shared" si="12"/>
        <v xml:space="preserve"> </v>
      </c>
      <c r="K180">
        <f t="shared" si="13"/>
        <v>0</v>
      </c>
      <c r="L180" t="str">
        <f t="shared" si="14"/>
        <v>YGR029W</v>
      </c>
    </row>
    <row r="181" spans="1:12" x14ac:dyDescent="0.25">
      <c r="A181" t="s">
        <v>179</v>
      </c>
      <c r="C181" t="s">
        <v>1984</v>
      </c>
      <c r="F181">
        <f t="shared" si="10"/>
        <v>0</v>
      </c>
      <c r="G181" t="str">
        <f t="shared" si="11"/>
        <v xml:space="preserve"> </v>
      </c>
      <c r="H181" t="str">
        <f t="shared" si="12"/>
        <v>YNL135C</v>
      </c>
      <c r="K181">
        <f t="shared" si="13"/>
        <v>0</v>
      </c>
      <c r="L181" t="str">
        <f t="shared" si="14"/>
        <v>YJL189W</v>
      </c>
    </row>
    <row r="182" spans="1:12" x14ac:dyDescent="0.25">
      <c r="A182" t="s">
        <v>180</v>
      </c>
      <c r="C182" t="s">
        <v>1985</v>
      </c>
      <c r="F182">
        <f t="shared" si="10"/>
        <v>0</v>
      </c>
      <c r="G182" t="str">
        <f t="shared" si="11"/>
        <v xml:space="preserve"> </v>
      </c>
      <c r="H182" t="str">
        <f t="shared" si="12"/>
        <v>YNL244C</v>
      </c>
      <c r="K182">
        <f t="shared" si="13"/>
        <v>0</v>
      </c>
      <c r="L182" t="str">
        <f t="shared" si="14"/>
        <v>YPL189W</v>
      </c>
    </row>
    <row r="183" spans="1:12" hidden="1" x14ac:dyDescent="0.25">
      <c r="A183" t="s">
        <v>181</v>
      </c>
      <c r="C183" t="s">
        <v>1760</v>
      </c>
      <c r="F183">
        <f t="shared" si="10"/>
        <v>1</v>
      </c>
      <c r="G183" t="str">
        <f t="shared" si="11"/>
        <v>YNL025C</v>
      </c>
      <c r="H183" t="str">
        <f t="shared" si="12"/>
        <v xml:space="preserve"> </v>
      </c>
      <c r="K183">
        <f t="shared" si="13"/>
        <v>1</v>
      </c>
      <c r="L183" t="str">
        <f t="shared" si="14"/>
        <v xml:space="preserve"> </v>
      </c>
    </row>
    <row r="184" spans="1:12" hidden="1" x14ac:dyDescent="0.25">
      <c r="A184" t="s">
        <v>182</v>
      </c>
      <c r="C184" t="s">
        <v>1147</v>
      </c>
      <c r="F184">
        <f t="shared" si="10"/>
        <v>0</v>
      </c>
      <c r="G184" t="str">
        <f t="shared" si="11"/>
        <v xml:space="preserve"> </v>
      </c>
      <c r="H184" t="str">
        <f t="shared" si="12"/>
        <v>YJL008C</v>
      </c>
      <c r="K184">
        <f t="shared" si="13"/>
        <v>1</v>
      </c>
      <c r="L184" t="str">
        <f t="shared" si="14"/>
        <v xml:space="preserve"> </v>
      </c>
    </row>
    <row r="185" spans="1:12" x14ac:dyDescent="0.25">
      <c r="A185" t="s">
        <v>183</v>
      </c>
      <c r="C185" t="s">
        <v>1986</v>
      </c>
      <c r="F185">
        <f t="shared" si="10"/>
        <v>1</v>
      </c>
      <c r="G185" t="str">
        <f t="shared" si="11"/>
        <v>YGL173C</v>
      </c>
      <c r="H185" t="str">
        <f t="shared" si="12"/>
        <v xml:space="preserve"> </v>
      </c>
      <c r="K185">
        <f t="shared" si="13"/>
        <v>0</v>
      </c>
      <c r="L185" t="str">
        <f t="shared" si="14"/>
        <v>YJL139C</v>
      </c>
    </row>
    <row r="186" spans="1:12" hidden="1" x14ac:dyDescent="0.25">
      <c r="A186" t="s">
        <v>184</v>
      </c>
      <c r="C186" t="s">
        <v>1474</v>
      </c>
      <c r="F186">
        <f t="shared" si="10"/>
        <v>0</v>
      </c>
      <c r="G186" t="str">
        <f t="shared" si="11"/>
        <v xml:space="preserve"> </v>
      </c>
      <c r="H186" t="str">
        <f t="shared" si="12"/>
        <v>YPR016C</v>
      </c>
      <c r="K186">
        <f t="shared" si="13"/>
        <v>1</v>
      </c>
      <c r="L186" t="str">
        <f t="shared" si="14"/>
        <v xml:space="preserve"> </v>
      </c>
    </row>
    <row r="187" spans="1:12" x14ac:dyDescent="0.25">
      <c r="A187" t="s">
        <v>185</v>
      </c>
      <c r="C187" t="s">
        <v>1987</v>
      </c>
      <c r="F187">
        <f t="shared" si="10"/>
        <v>1</v>
      </c>
      <c r="G187" t="str">
        <f t="shared" si="11"/>
        <v>YHR026W</v>
      </c>
      <c r="H187" t="str">
        <f t="shared" si="12"/>
        <v xml:space="preserve"> </v>
      </c>
      <c r="K187">
        <f t="shared" si="13"/>
        <v>0</v>
      </c>
      <c r="L187" t="str">
        <f t="shared" si="14"/>
        <v>YFR042W</v>
      </c>
    </row>
    <row r="188" spans="1:12" x14ac:dyDescent="0.25">
      <c r="A188" t="s">
        <v>186</v>
      </c>
      <c r="C188" t="s">
        <v>1988</v>
      </c>
      <c r="F188">
        <f t="shared" si="10"/>
        <v>1</v>
      </c>
      <c r="G188" t="str">
        <f t="shared" si="11"/>
        <v>YGL104C</v>
      </c>
      <c r="H188" t="str">
        <f t="shared" si="12"/>
        <v xml:space="preserve"> </v>
      </c>
      <c r="K188">
        <f t="shared" si="13"/>
        <v>0</v>
      </c>
      <c r="L188" t="str">
        <f t="shared" si="14"/>
        <v>YHR151C</v>
      </c>
    </row>
    <row r="189" spans="1:12" x14ac:dyDescent="0.25">
      <c r="A189" t="s">
        <v>187</v>
      </c>
      <c r="C189" t="s">
        <v>1989</v>
      </c>
      <c r="F189">
        <f t="shared" si="10"/>
        <v>0</v>
      </c>
      <c r="G189" t="str">
        <f t="shared" si="11"/>
        <v xml:space="preserve"> </v>
      </c>
      <c r="H189" t="str">
        <f t="shared" si="12"/>
        <v>YCL032W</v>
      </c>
      <c r="K189">
        <f t="shared" si="13"/>
        <v>0</v>
      </c>
      <c r="L189" t="str">
        <f t="shared" si="14"/>
        <v>YLR213C</v>
      </c>
    </row>
    <row r="190" spans="1:12" x14ac:dyDescent="0.25">
      <c r="A190" t="s">
        <v>188</v>
      </c>
      <c r="C190" t="s">
        <v>1990</v>
      </c>
      <c r="F190">
        <f t="shared" si="10"/>
        <v>1</v>
      </c>
      <c r="G190" t="str">
        <f t="shared" si="11"/>
        <v>YML038C</v>
      </c>
      <c r="H190" t="str">
        <f t="shared" si="12"/>
        <v xml:space="preserve"> </v>
      </c>
      <c r="K190">
        <f t="shared" si="13"/>
        <v>0</v>
      </c>
      <c r="L190" t="str">
        <f t="shared" si="14"/>
        <v>YJL134W</v>
      </c>
    </row>
    <row r="191" spans="1:12" x14ac:dyDescent="0.25">
      <c r="A191" t="s">
        <v>189</v>
      </c>
      <c r="C191" t="s">
        <v>1991</v>
      </c>
      <c r="F191">
        <f t="shared" si="10"/>
        <v>1</v>
      </c>
      <c r="G191" t="str">
        <f t="shared" si="11"/>
        <v>YKR086W</v>
      </c>
      <c r="H191" t="str">
        <f t="shared" si="12"/>
        <v xml:space="preserve"> </v>
      </c>
      <c r="K191">
        <f t="shared" si="13"/>
        <v>0</v>
      </c>
      <c r="L191" t="str">
        <f t="shared" si="14"/>
        <v>YML094C-A</v>
      </c>
    </row>
    <row r="192" spans="1:12" x14ac:dyDescent="0.25">
      <c r="A192" t="s">
        <v>190</v>
      </c>
      <c r="C192" t="s">
        <v>1992</v>
      </c>
      <c r="F192">
        <f t="shared" si="10"/>
        <v>1</v>
      </c>
      <c r="G192" t="str">
        <f t="shared" si="11"/>
        <v>YNL061W</v>
      </c>
      <c r="H192" t="str">
        <f t="shared" si="12"/>
        <v xml:space="preserve"> </v>
      </c>
      <c r="K192">
        <f t="shared" si="13"/>
        <v>0</v>
      </c>
      <c r="L192" t="str">
        <f t="shared" si="14"/>
        <v>YCL065W</v>
      </c>
    </row>
    <row r="193" spans="1:12" x14ac:dyDescent="0.25">
      <c r="A193" t="s">
        <v>191</v>
      </c>
      <c r="C193" t="s">
        <v>1993</v>
      </c>
      <c r="F193">
        <f t="shared" si="10"/>
        <v>0</v>
      </c>
      <c r="G193" t="str">
        <f t="shared" si="11"/>
        <v xml:space="preserve"> </v>
      </c>
      <c r="H193" t="str">
        <f t="shared" si="12"/>
        <v>YGR254W</v>
      </c>
      <c r="K193">
        <f t="shared" si="13"/>
        <v>0</v>
      </c>
      <c r="L193" t="str">
        <f t="shared" si="14"/>
        <v>YOR348C</v>
      </c>
    </row>
    <row r="194" spans="1:12" x14ac:dyDescent="0.25">
      <c r="A194" t="s">
        <v>192</v>
      </c>
      <c r="C194" t="s">
        <v>1994</v>
      </c>
      <c r="F194">
        <f t="shared" si="10"/>
        <v>0</v>
      </c>
      <c r="G194" t="str">
        <f t="shared" si="11"/>
        <v xml:space="preserve"> </v>
      </c>
      <c r="H194" t="str">
        <f t="shared" si="12"/>
        <v>YER179W</v>
      </c>
      <c r="K194">
        <f t="shared" si="13"/>
        <v>0</v>
      </c>
      <c r="L194" t="str">
        <f t="shared" si="14"/>
        <v>YBR168W</v>
      </c>
    </row>
    <row r="195" spans="1:12" hidden="1" x14ac:dyDescent="0.25">
      <c r="A195" t="s">
        <v>193</v>
      </c>
      <c r="C195" t="s">
        <v>1088</v>
      </c>
      <c r="F195">
        <f t="shared" ref="F195:F258" si="15">COUNTIF(C$2:C$3334,A195)</f>
        <v>1</v>
      </c>
      <c r="G195" t="str">
        <f t="shared" ref="G195:G258" si="16">IF(F195=1,A195," ")</f>
        <v>YPL140C</v>
      </c>
      <c r="H195" t="str">
        <f t="shared" ref="H195:H258" si="17">IF(F195=0,A195," ")</f>
        <v xml:space="preserve"> </v>
      </c>
      <c r="K195">
        <f t="shared" ref="K195:K258" si="18">COUNTIF(A$2:A$1840,C195)</f>
        <v>1</v>
      </c>
      <c r="L195" t="str">
        <f t="shared" ref="L195:L258" si="19">IF(K195=0,C195," ")</f>
        <v xml:space="preserve"> </v>
      </c>
    </row>
    <row r="196" spans="1:12" x14ac:dyDescent="0.25">
      <c r="A196" t="s">
        <v>194</v>
      </c>
      <c r="C196" t="s">
        <v>1995</v>
      </c>
      <c r="F196">
        <f t="shared" si="15"/>
        <v>1</v>
      </c>
      <c r="G196" t="str">
        <f t="shared" si="16"/>
        <v>YDL059C</v>
      </c>
      <c r="H196" t="str">
        <f t="shared" si="17"/>
        <v xml:space="preserve"> </v>
      </c>
      <c r="K196">
        <f t="shared" si="18"/>
        <v>0</v>
      </c>
      <c r="L196" t="str">
        <f t="shared" si="19"/>
        <v>YGR157W</v>
      </c>
    </row>
    <row r="197" spans="1:12" x14ac:dyDescent="0.25">
      <c r="A197" t="s">
        <v>195</v>
      </c>
      <c r="C197" t="s">
        <v>1996</v>
      </c>
      <c r="F197">
        <f t="shared" si="15"/>
        <v>1</v>
      </c>
      <c r="G197" t="str">
        <f t="shared" si="16"/>
        <v>YCR034W</v>
      </c>
      <c r="H197" t="str">
        <f t="shared" si="17"/>
        <v xml:space="preserve"> </v>
      </c>
      <c r="K197">
        <f t="shared" si="18"/>
        <v>0</v>
      </c>
      <c r="L197" t="str">
        <f t="shared" si="19"/>
        <v>YCR028C</v>
      </c>
    </row>
    <row r="198" spans="1:12" hidden="1" x14ac:dyDescent="0.25">
      <c r="A198" t="s">
        <v>196</v>
      </c>
      <c r="C198" t="s">
        <v>200</v>
      </c>
      <c r="F198">
        <f t="shared" si="15"/>
        <v>1</v>
      </c>
      <c r="G198" t="str">
        <f t="shared" si="16"/>
        <v>YER171W</v>
      </c>
      <c r="H198" t="str">
        <f t="shared" si="17"/>
        <v xml:space="preserve"> </v>
      </c>
      <c r="K198">
        <f t="shared" si="18"/>
        <v>1</v>
      </c>
      <c r="L198" t="str">
        <f t="shared" si="19"/>
        <v xml:space="preserve"> </v>
      </c>
    </row>
    <row r="199" spans="1:12" hidden="1" x14ac:dyDescent="0.25">
      <c r="A199" t="s">
        <v>197</v>
      </c>
      <c r="C199" t="s">
        <v>1616</v>
      </c>
      <c r="F199">
        <f t="shared" si="15"/>
        <v>1</v>
      </c>
      <c r="G199" t="str">
        <f t="shared" si="16"/>
        <v>YPL076W</v>
      </c>
      <c r="H199" t="str">
        <f t="shared" si="17"/>
        <v xml:space="preserve"> </v>
      </c>
      <c r="K199">
        <f t="shared" si="18"/>
        <v>1</v>
      </c>
      <c r="L199" t="str">
        <f t="shared" si="19"/>
        <v xml:space="preserve"> </v>
      </c>
    </row>
    <row r="200" spans="1:12" x14ac:dyDescent="0.25">
      <c r="A200" t="s">
        <v>198</v>
      </c>
      <c r="C200" t="s">
        <v>1997</v>
      </c>
      <c r="F200">
        <f t="shared" si="15"/>
        <v>0</v>
      </c>
      <c r="G200" t="str">
        <f t="shared" si="16"/>
        <v xml:space="preserve"> </v>
      </c>
      <c r="H200" t="str">
        <f t="shared" si="17"/>
        <v>YJL088W</v>
      </c>
      <c r="K200">
        <f t="shared" si="18"/>
        <v>0</v>
      </c>
      <c r="L200" t="str">
        <f t="shared" si="19"/>
        <v>YOR339C</v>
      </c>
    </row>
    <row r="201" spans="1:12" x14ac:dyDescent="0.25">
      <c r="A201" t="s">
        <v>199</v>
      </c>
      <c r="C201" t="s">
        <v>1998</v>
      </c>
      <c r="F201">
        <f t="shared" si="15"/>
        <v>1</v>
      </c>
      <c r="G201" t="str">
        <f t="shared" si="16"/>
        <v>YGR092W</v>
      </c>
      <c r="H201" t="str">
        <f t="shared" si="17"/>
        <v xml:space="preserve"> </v>
      </c>
      <c r="K201">
        <f t="shared" si="18"/>
        <v>0</v>
      </c>
      <c r="L201" t="str">
        <f t="shared" si="19"/>
        <v>YDR126W</v>
      </c>
    </row>
    <row r="202" spans="1:12" x14ac:dyDescent="0.25">
      <c r="A202" t="s">
        <v>200</v>
      </c>
      <c r="C202" t="s">
        <v>1999</v>
      </c>
      <c r="F202">
        <f t="shared" si="15"/>
        <v>1</v>
      </c>
      <c r="G202" t="str">
        <f t="shared" si="16"/>
        <v>YOL139C</v>
      </c>
      <c r="H202" t="str">
        <f t="shared" si="17"/>
        <v xml:space="preserve"> </v>
      </c>
      <c r="K202">
        <f t="shared" si="18"/>
        <v>0</v>
      </c>
      <c r="L202" t="str">
        <f t="shared" si="19"/>
        <v>YLR198C</v>
      </c>
    </row>
    <row r="203" spans="1:12" x14ac:dyDescent="0.25">
      <c r="A203" t="s">
        <v>201</v>
      </c>
      <c r="C203" t="s">
        <v>2000</v>
      </c>
      <c r="F203">
        <f t="shared" si="15"/>
        <v>1</v>
      </c>
      <c r="G203" t="str">
        <f t="shared" si="16"/>
        <v>YDR142C</v>
      </c>
      <c r="H203" t="str">
        <f t="shared" si="17"/>
        <v xml:space="preserve"> </v>
      </c>
      <c r="K203">
        <f t="shared" si="18"/>
        <v>0</v>
      </c>
      <c r="L203" t="str">
        <f t="shared" si="19"/>
        <v>YCR041W</v>
      </c>
    </row>
    <row r="204" spans="1:12" x14ac:dyDescent="0.25">
      <c r="A204" t="s">
        <v>202</v>
      </c>
      <c r="C204" t="s">
        <v>2001</v>
      </c>
      <c r="F204">
        <f t="shared" si="15"/>
        <v>1</v>
      </c>
      <c r="G204" t="str">
        <f t="shared" si="16"/>
        <v>YGL048C</v>
      </c>
      <c r="H204" t="str">
        <f t="shared" si="17"/>
        <v xml:space="preserve"> </v>
      </c>
      <c r="K204">
        <f t="shared" si="18"/>
        <v>0</v>
      </c>
      <c r="L204" t="str">
        <f t="shared" si="19"/>
        <v>YDR010C</v>
      </c>
    </row>
    <row r="205" spans="1:12" x14ac:dyDescent="0.25">
      <c r="A205" t="s">
        <v>203</v>
      </c>
      <c r="C205" t="s">
        <v>2002</v>
      </c>
      <c r="F205">
        <f t="shared" si="15"/>
        <v>1</v>
      </c>
      <c r="G205" t="str">
        <f t="shared" si="16"/>
        <v>YMR186W</v>
      </c>
      <c r="H205" t="str">
        <f t="shared" si="17"/>
        <v xml:space="preserve"> </v>
      </c>
      <c r="K205">
        <f t="shared" si="18"/>
        <v>0</v>
      </c>
      <c r="L205" t="str">
        <f t="shared" si="19"/>
        <v>YPL057C</v>
      </c>
    </row>
    <row r="206" spans="1:12" x14ac:dyDescent="0.25">
      <c r="A206" t="s">
        <v>204</v>
      </c>
      <c r="C206" t="s">
        <v>2003</v>
      </c>
      <c r="F206">
        <f t="shared" si="15"/>
        <v>1</v>
      </c>
      <c r="G206" t="str">
        <f t="shared" si="16"/>
        <v>YPL031C</v>
      </c>
      <c r="H206" t="str">
        <f t="shared" si="17"/>
        <v xml:space="preserve"> </v>
      </c>
      <c r="K206">
        <f t="shared" si="18"/>
        <v>0</v>
      </c>
      <c r="L206" t="str">
        <f t="shared" si="19"/>
        <v>YBL018C</v>
      </c>
    </row>
    <row r="207" spans="1:12" x14ac:dyDescent="0.25">
      <c r="A207" t="s">
        <v>205</v>
      </c>
      <c r="C207" t="s">
        <v>2004</v>
      </c>
      <c r="F207">
        <f t="shared" si="15"/>
        <v>1</v>
      </c>
      <c r="G207" t="str">
        <f t="shared" si="16"/>
        <v>YDL200C</v>
      </c>
      <c r="H207" t="str">
        <f t="shared" si="17"/>
        <v xml:space="preserve"> </v>
      </c>
      <c r="K207">
        <f t="shared" si="18"/>
        <v>0</v>
      </c>
      <c r="L207" t="str">
        <f t="shared" si="19"/>
        <v>YGR227W</v>
      </c>
    </row>
    <row r="208" spans="1:12" x14ac:dyDescent="0.25">
      <c r="A208" t="s">
        <v>206</v>
      </c>
      <c r="C208" t="s">
        <v>2005</v>
      </c>
      <c r="F208">
        <f t="shared" si="15"/>
        <v>1</v>
      </c>
      <c r="G208" t="str">
        <f t="shared" si="16"/>
        <v>YDL145C</v>
      </c>
      <c r="H208" t="str">
        <f t="shared" si="17"/>
        <v xml:space="preserve"> </v>
      </c>
      <c r="K208">
        <f t="shared" si="18"/>
        <v>0</v>
      </c>
      <c r="L208" t="str">
        <f t="shared" si="19"/>
        <v>YKL217W</v>
      </c>
    </row>
    <row r="209" spans="1:12" hidden="1" x14ac:dyDescent="0.25">
      <c r="A209" t="s">
        <v>207</v>
      </c>
      <c r="C209" t="s">
        <v>1542</v>
      </c>
      <c r="F209">
        <f t="shared" si="15"/>
        <v>1</v>
      </c>
      <c r="G209" t="str">
        <f t="shared" si="16"/>
        <v>YGR060W</v>
      </c>
      <c r="H209" t="str">
        <f t="shared" si="17"/>
        <v xml:space="preserve"> </v>
      </c>
      <c r="K209">
        <f t="shared" si="18"/>
        <v>1</v>
      </c>
      <c r="L209" t="str">
        <f t="shared" si="19"/>
        <v xml:space="preserve"> </v>
      </c>
    </row>
    <row r="210" spans="1:12" x14ac:dyDescent="0.25">
      <c r="A210" t="s">
        <v>208</v>
      </c>
      <c r="C210" t="s">
        <v>2006</v>
      </c>
      <c r="F210">
        <f t="shared" si="15"/>
        <v>1</v>
      </c>
      <c r="G210" t="str">
        <f t="shared" si="16"/>
        <v>YJL130C</v>
      </c>
      <c r="H210" t="str">
        <f t="shared" si="17"/>
        <v xml:space="preserve"> </v>
      </c>
      <c r="K210">
        <f t="shared" si="18"/>
        <v>0</v>
      </c>
      <c r="L210" t="str">
        <f t="shared" si="19"/>
        <v>YDR367W</v>
      </c>
    </row>
    <row r="211" spans="1:12" x14ac:dyDescent="0.25">
      <c r="A211" t="s">
        <v>209</v>
      </c>
      <c r="C211" t="s">
        <v>2007</v>
      </c>
      <c r="F211">
        <f t="shared" si="15"/>
        <v>1</v>
      </c>
      <c r="G211" t="str">
        <f t="shared" si="16"/>
        <v>YKR081C</v>
      </c>
      <c r="H211" t="str">
        <f t="shared" si="17"/>
        <v xml:space="preserve"> </v>
      </c>
      <c r="K211">
        <f t="shared" si="18"/>
        <v>0</v>
      </c>
      <c r="L211" t="str">
        <f t="shared" si="19"/>
        <v>YDL093W</v>
      </c>
    </row>
    <row r="212" spans="1:12" x14ac:dyDescent="0.25">
      <c r="A212" t="s">
        <v>210</v>
      </c>
      <c r="C212" t="s">
        <v>2008</v>
      </c>
      <c r="F212">
        <f t="shared" si="15"/>
        <v>1</v>
      </c>
      <c r="G212" t="str">
        <f t="shared" si="16"/>
        <v>YKL065C</v>
      </c>
      <c r="H212" t="str">
        <f t="shared" si="17"/>
        <v xml:space="preserve"> </v>
      </c>
      <c r="K212">
        <f t="shared" si="18"/>
        <v>0</v>
      </c>
      <c r="L212" t="str">
        <f t="shared" si="19"/>
        <v>YMR035W</v>
      </c>
    </row>
    <row r="213" spans="1:12" x14ac:dyDescent="0.25">
      <c r="A213" t="s">
        <v>211</v>
      </c>
      <c r="C213" t="s">
        <v>2009</v>
      </c>
      <c r="F213">
        <f t="shared" si="15"/>
        <v>0</v>
      </c>
      <c r="G213" t="str">
        <f t="shared" si="16"/>
        <v xml:space="preserve"> </v>
      </c>
      <c r="H213" t="str">
        <f t="shared" si="17"/>
        <v>YDL055C</v>
      </c>
      <c r="K213">
        <f t="shared" si="18"/>
        <v>0</v>
      </c>
      <c r="L213" t="str">
        <f t="shared" si="19"/>
        <v>YOR311C</v>
      </c>
    </row>
    <row r="214" spans="1:12" x14ac:dyDescent="0.25">
      <c r="A214" t="s">
        <v>212</v>
      </c>
      <c r="C214" t="s">
        <v>2010</v>
      </c>
      <c r="F214">
        <f t="shared" si="15"/>
        <v>0</v>
      </c>
      <c r="G214" t="str">
        <f t="shared" si="16"/>
        <v xml:space="preserve"> </v>
      </c>
      <c r="H214" t="str">
        <f t="shared" si="17"/>
        <v>YPL061W</v>
      </c>
      <c r="K214">
        <f t="shared" si="18"/>
        <v>0</v>
      </c>
      <c r="L214" t="str">
        <f t="shared" si="19"/>
        <v>YPL048W</v>
      </c>
    </row>
    <row r="215" spans="1:12" hidden="1" x14ac:dyDescent="0.25">
      <c r="A215" t="s">
        <v>213</v>
      </c>
      <c r="C215" t="s">
        <v>749</v>
      </c>
      <c r="F215">
        <f t="shared" si="15"/>
        <v>0</v>
      </c>
      <c r="G215" t="str">
        <f t="shared" si="16"/>
        <v xml:space="preserve"> </v>
      </c>
      <c r="H215" t="str">
        <f t="shared" si="17"/>
        <v>YFL018C</v>
      </c>
      <c r="K215">
        <f t="shared" si="18"/>
        <v>1</v>
      </c>
      <c r="L215" t="str">
        <f t="shared" si="19"/>
        <v xml:space="preserve"> </v>
      </c>
    </row>
    <row r="216" spans="1:12" hidden="1" x14ac:dyDescent="0.25">
      <c r="A216" t="s">
        <v>214</v>
      </c>
      <c r="C216" t="s">
        <v>1087</v>
      </c>
      <c r="F216">
        <f t="shared" si="15"/>
        <v>0</v>
      </c>
      <c r="G216" t="str">
        <f t="shared" si="16"/>
        <v xml:space="preserve"> </v>
      </c>
      <c r="H216" t="str">
        <f t="shared" si="17"/>
        <v>YDR477W</v>
      </c>
      <c r="K216">
        <f t="shared" si="18"/>
        <v>1</v>
      </c>
      <c r="L216" t="str">
        <f t="shared" si="19"/>
        <v xml:space="preserve"> </v>
      </c>
    </row>
    <row r="217" spans="1:12" hidden="1" x14ac:dyDescent="0.25">
      <c r="A217" t="s">
        <v>215</v>
      </c>
      <c r="C217" t="s">
        <v>1051</v>
      </c>
      <c r="F217">
        <f t="shared" si="15"/>
        <v>1</v>
      </c>
      <c r="G217" t="str">
        <f t="shared" si="16"/>
        <v>YER082C</v>
      </c>
      <c r="H217" t="str">
        <f t="shared" si="17"/>
        <v xml:space="preserve"> </v>
      </c>
      <c r="K217">
        <f t="shared" si="18"/>
        <v>1</v>
      </c>
      <c r="L217" t="str">
        <f t="shared" si="19"/>
        <v xml:space="preserve"> </v>
      </c>
    </row>
    <row r="218" spans="1:12" x14ac:dyDescent="0.25">
      <c r="A218" t="s">
        <v>216</v>
      </c>
      <c r="C218" t="s">
        <v>2011</v>
      </c>
      <c r="F218">
        <f t="shared" si="15"/>
        <v>1</v>
      </c>
      <c r="G218" t="str">
        <f t="shared" si="16"/>
        <v>YJR077C</v>
      </c>
      <c r="H218" t="str">
        <f t="shared" si="17"/>
        <v xml:space="preserve"> </v>
      </c>
      <c r="K218">
        <f t="shared" si="18"/>
        <v>0</v>
      </c>
      <c r="L218" t="str">
        <f t="shared" si="19"/>
        <v>YMR251W</v>
      </c>
    </row>
    <row r="219" spans="1:12" x14ac:dyDescent="0.25">
      <c r="A219" t="s">
        <v>217</v>
      </c>
      <c r="C219" t="s">
        <v>2012</v>
      </c>
      <c r="F219">
        <f t="shared" si="15"/>
        <v>0</v>
      </c>
      <c r="G219" t="str">
        <f t="shared" si="16"/>
        <v xml:space="preserve"> </v>
      </c>
      <c r="H219" t="str">
        <f t="shared" si="17"/>
        <v>YDL229W</v>
      </c>
      <c r="K219">
        <f t="shared" si="18"/>
        <v>0</v>
      </c>
      <c r="L219" t="str">
        <f t="shared" si="19"/>
        <v>YDR315C</v>
      </c>
    </row>
    <row r="220" spans="1:12" x14ac:dyDescent="0.25">
      <c r="A220" t="s">
        <v>218</v>
      </c>
      <c r="C220" t="s">
        <v>2013</v>
      </c>
      <c r="F220">
        <f t="shared" si="15"/>
        <v>1</v>
      </c>
      <c r="G220" t="str">
        <f t="shared" si="16"/>
        <v>YOR151C</v>
      </c>
      <c r="H220" t="str">
        <f t="shared" si="17"/>
        <v xml:space="preserve"> </v>
      </c>
      <c r="K220">
        <f t="shared" si="18"/>
        <v>0</v>
      </c>
      <c r="L220" t="str">
        <f t="shared" si="19"/>
        <v>YPL172C</v>
      </c>
    </row>
    <row r="221" spans="1:12" x14ac:dyDescent="0.25">
      <c r="A221" t="s">
        <v>219</v>
      </c>
      <c r="C221" t="s">
        <v>2014</v>
      </c>
      <c r="F221">
        <f t="shared" si="15"/>
        <v>1</v>
      </c>
      <c r="G221" t="str">
        <f t="shared" si="16"/>
        <v>YEL063C</v>
      </c>
      <c r="H221" t="str">
        <f t="shared" si="17"/>
        <v xml:space="preserve"> </v>
      </c>
      <c r="K221">
        <f t="shared" si="18"/>
        <v>0</v>
      </c>
      <c r="L221" t="str">
        <f t="shared" si="19"/>
        <v>YOR067C</v>
      </c>
    </row>
    <row r="222" spans="1:12" x14ac:dyDescent="0.25">
      <c r="A222" t="s">
        <v>220</v>
      </c>
      <c r="C222" t="s">
        <v>2015</v>
      </c>
      <c r="F222">
        <f t="shared" si="15"/>
        <v>1</v>
      </c>
      <c r="G222" t="str">
        <f t="shared" si="16"/>
        <v>YDL188C</v>
      </c>
      <c r="H222" t="str">
        <f t="shared" si="17"/>
        <v xml:space="preserve"> </v>
      </c>
      <c r="K222">
        <f t="shared" si="18"/>
        <v>0</v>
      </c>
      <c r="L222" t="str">
        <f t="shared" si="19"/>
        <v>YJR131W</v>
      </c>
    </row>
    <row r="223" spans="1:12" x14ac:dyDescent="0.25">
      <c r="A223" t="s">
        <v>221</v>
      </c>
      <c r="C223" t="s">
        <v>2016</v>
      </c>
      <c r="F223">
        <f t="shared" si="15"/>
        <v>1</v>
      </c>
      <c r="G223" t="str">
        <f t="shared" si="16"/>
        <v>YHL048W</v>
      </c>
      <c r="H223" t="str">
        <f t="shared" si="17"/>
        <v xml:space="preserve"> </v>
      </c>
      <c r="K223">
        <f t="shared" si="18"/>
        <v>0</v>
      </c>
      <c r="L223" t="str">
        <f t="shared" si="19"/>
        <v>YFL051C</v>
      </c>
    </row>
    <row r="224" spans="1:12" x14ac:dyDescent="0.25">
      <c r="A224" t="s">
        <v>222</v>
      </c>
      <c r="C224" t="s">
        <v>2017</v>
      </c>
      <c r="F224">
        <f t="shared" si="15"/>
        <v>1</v>
      </c>
      <c r="G224" t="str">
        <f t="shared" si="16"/>
        <v>YJL066C</v>
      </c>
      <c r="H224" t="str">
        <f t="shared" si="17"/>
        <v xml:space="preserve"> </v>
      </c>
      <c r="K224">
        <f t="shared" si="18"/>
        <v>0</v>
      </c>
      <c r="L224" t="str">
        <f t="shared" si="19"/>
        <v>YKR061W</v>
      </c>
    </row>
    <row r="225" spans="1:12" hidden="1" x14ac:dyDescent="0.25">
      <c r="A225" t="s">
        <v>223</v>
      </c>
      <c r="C225" t="s">
        <v>1260</v>
      </c>
      <c r="F225">
        <f t="shared" si="15"/>
        <v>1</v>
      </c>
      <c r="G225" t="str">
        <f t="shared" si="16"/>
        <v>YDL212W</v>
      </c>
      <c r="H225" t="str">
        <f t="shared" si="17"/>
        <v xml:space="preserve"> </v>
      </c>
      <c r="K225">
        <f t="shared" si="18"/>
        <v>1</v>
      </c>
      <c r="L225" t="str">
        <f t="shared" si="19"/>
        <v xml:space="preserve"> </v>
      </c>
    </row>
    <row r="226" spans="1:12" hidden="1" x14ac:dyDescent="0.25">
      <c r="A226" t="s">
        <v>224</v>
      </c>
      <c r="C226" t="s">
        <v>722</v>
      </c>
      <c r="F226">
        <f t="shared" si="15"/>
        <v>0</v>
      </c>
      <c r="G226" t="str">
        <f t="shared" si="16"/>
        <v xml:space="preserve"> </v>
      </c>
      <c r="H226" t="str">
        <f t="shared" si="17"/>
        <v>YDR523C</v>
      </c>
      <c r="K226">
        <f t="shared" si="18"/>
        <v>1</v>
      </c>
      <c r="L226" t="str">
        <f t="shared" si="19"/>
        <v xml:space="preserve"> </v>
      </c>
    </row>
    <row r="227" spans="1:12" x14ac:dyDescent="0.25">
      <c r="A227" t="s">
        <v>225</v>
      </c>
      <c r="C227" t="s">
        <v>2018</v>
      </c>
      <c r="F227">
        <f t="shared" si="15"/>
        <v>1</v>
      </c>
      <c r="G227" t="str">
        <f t="shared" si="16"/>
        <v>YBR019C</v>
      </c>
      <c r="H227" t="str">
        <f t="shared" si="17"/>
        <v xml:space="preserve"> </v>
      </c>
      <c r="K227">
        <f t="shared" si="18"/>
        <v>0</v>
      </c>
      <c r="L227" t="str">
        <f t="shared" si="19"/>
        <v>YBR090C</v>
      </c>
    </row>
    <row r="228" spans="1:12" x14ac:dyDescent="0.25">
      <c r="A228" t="s">
        <v>226</v>
      </c>
      <c r="C228" t="s">
        <v>2019</v>
      </c>
      <c r="F228">
        <f t="shared" si="15"/>
        <v>0</v>
      </c>
      <c r="G228" t="str">
        <f t="shared" si="16"/>
        <v xml:space="preserve"> </v>
      </c>
      <c r="H228" t="str">
        <f t="shared" si="17"/>
        <v>YHR107C</v>
      </c>
      <c r="K228">
        <f t="shared" si="18"/>
        <v>0</v>
      </c>
      <c r="L228" t="str">
        <f t="shared" si="19"/>
        <v>YKL178C</v>
      </c>
    </row>
    <row r="229" spans="1:12" x14ac:dyDescent="0.25">
      <c r="A229" t="s">
        <v>227</v>
      </c>
      <c r="C229" t="s">
        <v>2020</v>
      </c>
      <c r="F229">
        <f t="shared" si="15"/>
        <v>1</v>
      </c>
      <c r="G229" t="str">
        <f t="shared" si="16"/>
        <v>YOR080W</v>
      </c>
      <c r="H229" t="str">
        <f t="shared" si="17"/>
        <v xml:space="preserve"> </v>
      </c>
      <c r="K229">
        <f t="shared" si="18"/>
        <v>0</v>
      </c>
      <c r="L229" t="str">
        <f t="shared" si="19"/>
        <v>YMR228W</v>
      </c>
    </row>
    <row r="230" spans="1:12" x14ac:dyDescent="0.25">
      <c r="A230" t="s">
        <v>228</v>
      </c>
      <c r="C230" t="s">
        <v>2021</v>
      </c>
      <c r="F230">
        <f t="shared" si="15"/>
        <v>0</v>
      </c>
      <c r="G230" t="str">
        <f t="shared" si="16"/>
        <v xml:space="preserve"> </v>
      </c>
      <c r="H230" t="str">
        <f t="shared" si="17"/>
        <v>YGL200C</v>
      </c>
      <c r="K230">
        <f t="shared" si="18"/>
        <v>0</v>
      </c>
      <c r="L230" t="str">
        <f t="shared" si="19"/>
        <v>YPR114W</v>
      </c>
    </row>
    <row r="231" spans="1:12" x14ac:dyDescent="0.25">
      <c r="A231" t="s">
        <v>229</v>
      </c>
      <c r="C231" t="s">
        <v>2022</v>
      </c>
      <c r="F231">
        <f t="shared" si="15"/>
        <v>0</v>
      </c>
      <c r="G231" t="str">
        <f t="shared" si="16"/>
        <v xml:space="preserve"> </v>
      </c>
      <c r="H231" t="str">
        <f t="shared" si="17"/>
        <v>YCR002C</v>
      </c>
      <c r="K231">
        <f t="shared" si="18"/>
        <v>0</v>
      </c>
      <c r="L231" t="str">
        <f t="shared" si="19"/>
        <v>YHR072W</v>
      </c>
    </row>
    <row r="232" spans="1:12" x14ac:dyDescent="0.25">
      <c r="A232" t="s">
        <v>230</v>
      </c>
      <c r="C232" t="s">
        <v>2023</v>
      </c>
      <c r="F232">
        <f t="shared" si="15"/>
        <v>0</v>
      </c>
      <c r="G232" t="str">
        <f t="shared" si="16"/>
        <v xml:space="preserve"> </v>
      </c>
      <c r="H232" t="str">
        <f t="shared" si="17"/>
        <v>YJL138C</v>
      </c>
      <c r="K232">
        <f t="shared" si="18"/>
        <v>0</v>
      </c>
      <c r="L232" t="str">
        <f t="shared" si="19"/>
        <v>YKL221W</v>
      </c>
    </row>
    <row r="233" spans="1:12" hidden="1" x14ac:dyDescent="0.25">
      <c r="A233" t="s">
        <v>231</v>
      </c>
      <c r="C233" t="s">
        <v>303</v>
      </c>
      <c r="F233">
        <f t="shared" si="15"/>
        <v>0</v>
      </c>
      <c r="G233" t="str">
        <f t="shared" si="16"/>
        <v xml:space="preserve"> </v>
      </c>
      <c r="H233" t="str">
        <f t="shared" si="17"/>
        <v>YJL052W</v>
      </c>
      <c r="K233">
        <f t="shared" si="18"/>
        <v>1</v>
      </c>
      <c r="L233" t="str">
        <f t="shared" si="19"/>
        <v xml:space="preserve"> </v>
      </c>
    </row>
    <row r="234" spans="1:12" x14ac:dyDescent="0.25">
      <c r="A234" t="s">
        <v>232</v>
      </c>
      <c r="C234" t="s">
        <v>2024</v>
      </c>
      <c r="F234">
        <f t="shared" si="15"/>
        <v>1</v>
      </c>
      <c r="G234" t="str">
        <f t="shared" si="16"/>
        <v>YPL259C</v>
      </c>
      <c r="H234" t="str">
        <f t="shared" si="17"/>
        <v xml:space="preserve"> </v>
      </c>
      <c r="K234">
        <f t="shared" si="18"/>
        <v>0</v>
      </c>
      <c r="L234" t="str">
        <f t="shared" si="19"/>
        <v>YNL237W</v>
      </c>
    </row>
    <row r="235" spans="1:12" hidden="1" x14ac:dyDescent="0.25">
      <c r="A235" t="s">
        <v>233</v>
      </c>
      <c r="C235" t="s">
        <v>1216</v>
      </c>
      <c r="F235">
        <f t="shared" si="15"/>
        <v>0</v>
      </c>
      <c r="G235" t="str">
        <f t="shared" si="16"/>
        <v xml:space="preserve"> </v>
      </c>
      <c r="H235" t="str">
        <f t="shared" si="17"/>
        <v>YER012W</v>
      </c>
      <c r="K235">
        <f t="shared" si="18"/>
        <v>1</v>
      </c>
      <c r="L235" t="str">
        <f t="shared" si="19"/>
        <v xml:space="preserve"> </v>
      </c>
    </row>
    <row r="236" spans="1:12" hidden="1" x14ac:dyDescent="0.25">
      <c r="A236" t="s">
        <v>234</v>
      </c>
      <c r="C236" t="s">
        <v>538</v>
      </c>
      <c r="F236">
        <f t="shared" si="15"/>
        <v>0</v>
      </c>
      <c r="G236" t="str">
        <f t="shared" si="16"/>
        <v xml:space="preserve"> </v>
      </c>
      <c r="H236" t="str">
        <f t="shared" si="17"/>
        <v>YKL103C</v>
      </c>
      <c r="K236">
        <f t="shared" si="18"/>
        <v>1</v>
      </c>
      <c r="L236" t="str">
        <f t="shared" si="19"/>
        <v xml:space="preserve"> </v>
      </c>
    </row>
    <row r="237" spans="1:12" x14ac:dyDescent="0.25">
      <c r="A237" t="s">
        <v>235</v>
      </c>
      <c r="C237" t="s">
        <v>2025</v>
      </c>
      <c r="F237">
        <f t="shared" si="15"/>
        <v>1</v>
      </c>
      <c r="G237" t="str">
        <f t="shared" si="16"/>
        <v>YPL203W</v>
      </c>
      <c r="H237" t="str">
        <f t="shared" si="17"/>
        <v xml:space="preserve"> </v>
      </c>
      <c r="K237">
        <f t="shared" si="18"/>
        <v>0</v>
      </c>
      <c r="L237" t="str">
        <f t="shared" si="19"/>
        <v>YLR066W</v>
      </c>
    </row>
    <row r="238" spans="1:12" hidden="1" x14ac:dyDescent="0.25">
      <c r="A238" t="s">
        <v>236</v>
      </c>
      <c r="C238" t="s">
        <v>1747</v>
      </c>
      <c r="F238">
        <f t="shared" si="15"/>
        <v>0</v>
      </c>
      <c r="G238" t="str">
        <f t="shared" si="16"/>
        <v xml:space="preserve"> </v>
      </c>
      <c r="H238" t="str">
        <f t="shared" si="17"/>
        <v>YGR103W</v>
      </c>
      <c r="K238">
        <f t="shared" si="18"/>
        <v>1</v>
      </c>
      <c r="L238" t="str">
        <f t="shared" si="19"/>
        <v xml:space="preserve"> </v>
      </c>
    </row>
    <row r="239" spans="1:12" hidden="1" x14ac:dyDescent="0.25">
      <c r="A239" t="s">
        <v>237</v>
      </c>
      <c r="C239" t="s">
        <v>1836</v>
      </c>
      <c r="F239">
        <f t="shared" si="15"/>
        <v>0</v>
      </c>
      <c r="G239" t="str">
        <f t="shared" si="16"/>
        <v xml:space="preserve"> </v>
      </c>
      <c r="H239" t="str">
        <f t="shared" si="17"/>
        <v>YMR215W</v>
      </c>
      <c r="K239">
        <f t="shared" si="18"/>
        <v>1</v>
      </c>
      <c r="L239" t="str">
        <f t="shared" si="19"/>
        <v xml:space="preserve"> </v>
      </c>
    </row>
    <row r="240" spans="1:12" x14ac:dyDescent="0.25">
      <c r="A240" t="s">
        <v>238</v>
      </c>
      <c r="C240" t="s">
        <v>2026</v>
      </c>
      <c r="F240">
        <f t="shared" si="15"/>
        <v>0</v>
      </c>
      <c r="G240" t="str">
        <f t="shared" si="16"/>
        <v xml:space="preserve"> </v>
      </c>
      <c r="H240" t="str">
        <f t="shared" si="17"/>
        <v>YER173W</v>
      </c>
      <c r="K240">
        <f t="shared" si="18"/>
        <v>0</v>
      </c>
      <c r="L240" t="str">
        <f t="shared" si="19"/>
        <v>YDL095W</v>
      </c>
    </row>
    <row r="241" spans="1:12" x14ac:dyDescent="0.25">
      <c r="A241" t="s">
        <v>239</v>
      </c>
      <c r="C241" t="s">
        <v>2027</v>
      </c>
      <c r="F241">
        <f t="shared" si="15"/>
        <v>0</v>
      </c>
      <c r="G241" t="str">
        <f t="shared" si="16"/>
        <v xml:space="preserve"> </v>
      </c>
      <c r="H241" t="str">
        <f t="shared" si="17"/>
        <v>YDL225W</v>
      </c>
      <c r="K241">
        <f t="shared" si="18"/>
        <v>0</v>
      </c>
      <c r="L241" t="str">
        <f t="shared" si="19"/>
        <v>YBR226C</v>
      </c>
    </row>
    <row r="242" spans="1:12" hidden="1" x14ac:dyDescent="0.25">
      <c r="A242" t="s">
        <v>240</v>
      </c>
      <c r="C242" t="s">
        <v>999</v>
      </c>
      <c r="F242">
        <f t="shared" si="15"/>
        <v>1</v>
      </c>
      <c r="G242" t="str">
        <f t="shared" si="16"/>
        <v>YPL258C</v>
      </c>
      <c r="H242" t="str">
        <f t="shared" si="17"/>
        <v xml:space="preserve"> </v>
      </c>
      <c r="K242">
        <f t="shared" si="18"/>
        <v>1</v>
      </c>
      <c r="L242" t="str">
        <f t="shared" si="19"/>
        <v xml:space="preserve"> </v>
      </c>
    </row>
    <row r="243" spans="1:12" x14ac:dyDescent="0.25">
      <c r="A243" t="s">
        <v>241</v>
      </c>
      <c r="C243" t="s">
        <v>2028</v>
      </c>
      <c r="F243">
        <f t="shared" si="15"/>
        <v>1</v>
      </c>
      <c r="G243" t="str">
        <f t="shared" si="16"/>
        <v>YLR196W</v>
      </c>
      <c r="H243" t="str">
        <f t="shared" si="17"/>
        <v xml:space="preserve"> </v>
      </c>
      <c r="K243">
        <f t="shared" si="18"/>
        <v>0</v>
      </c>
      <c r="L243" t="str">
        <f t="shared" si="19"/>
        <v>YIR040C</v>
      </c>
    </row>
    <row r="244" spans="1:12" x14ac:dyDescent="0.25">
      <c r="A244" t="s">
        <v>242</v>
      </c>
      <c r="C244" t="s">
        <v>2029</v>
      </c>
      <c r="F244">
        <f t="shared" si="15"/>
        <v>0</v>
      </c>
      <c r="G244" t="str">
        <f t="shared" si="16"/>
        <v xml:space="preserve"> </v>
      </c>
      <c r="H244" t="str">
        <f t="shared" si="17"/>
        <v>YJL173C</v>
      </c>
      <c r="K244">
        <f t="shared" si="18"/>
        <v>0</v>
      </c>
      <c r="L244" t="str">
        <f t="shared" si="19"/>
        <v>YBR109W-A</v>
      </c>
    </row>
    <row r="245" spans="1:12" x14ac:dyDescent="0.25">
      <c r="A245" t="s">
        <v>243</v>
      </c>
      <c r="C245" t="s">
        <v>2030</v>
      </c>
      <c r="F245">
        <f t="shared" si="15"/>
        <v>0</v>
      </c>
      <c r="G245" t="str">
        <f t="shared" si="16"/>
        <v xml:space="preserve"> </v>
      </c>
      <c r="H245" t="str">
        <f t="shared" si="17"/>
        <v>YGL004C</v>
      </c>
      <c r="K245">
        <f t="shared" si="18"/>
        <v>0</v>
      </c>
      <c r="L245" t="str">
        <f t="shared" si="19"/>
        <v>YJL015C</v>
      </c>
    </row>
    <row r="246" spans="1:12" x14ac:dyDescent="0.25">
      <c r="A246" t="s">
        <v>244</v>
      </c>
      <c r="C246" t="s">
        <v>2031</v>
      </c>
      <c r="F246">
        <f t="shared" si="15"/>
        <v>1</v>
      </c>
      <c r="G246" t="str">
        <f t="shared" si="16"/>
        <v>YJL128C</v>
      </c>
      <c r="H246" t="str">
        <f t="shared" si="17"/>
        <v xml:space="preserve"> </v>
      </c>
      <c r="K246">
        <f t="shared" si="18"/>
        <v>0</v>
      </c>
      <c r="L246" t="str">
        <f t="shared" si="19"/>
        <v>YML052W</v>
      </c>
    </row>
    <row r="247" spans="1:12" hidden="1" x14ac:dyDescent="0.25">
      <c r="A247" t="s">
        <v>245</v>
      </c>
      <c r="C247" t="s">
        <v>1525</v>
      </c>
      <c r="F247">
        <f t="shared" si="15"/>
        <v>1</v>
      </c>
      <c r="G247" t="str">
        <f t="shared" si="16"/>
        <v>YER161C</v>
      </c>
      <c r="H247" t="str">
        <f t="shared" si="17"/>
        <v xml:space="preserve"> </v>
      </c>
      <c r="K247">
        <f t="shared" si="18"/>
        <v>1</v>
      </c>
      <c r="L247" t="str">
        <f t="shared" si="19"/>
        <v xml:space="preserve"> </v>
      </c>
    </row>
    <row r="248" spans="1:12" hidden="1" x14ac:dyDescent="0.25">
      <c r="A248" t="s">
        <v>246</v>
      </c>
      <c r="C248" t="s">
        <v>437</v>
      </c>
      <c r="F248">
        <f t="shared" si="15"/>
        <v>1</v>
      </c>
      <c r="G248" t="str">
        <f t="shared" si="16"/>
        <v>YHR027C</v>
      </c>
      <c r="H248" t="str">
        <f t="shared" si="17"/>
        <v xml:space="preserve"> </v>
      </c>
      <c r="K248">
        <f t="shared" si="18"/>
        <v>1</v>
      </c>
      <c r="L248" t="str">
        <f t="shared" si="19"/>
        <v xml:space="preserve"> </v>
      </c>
    </row>
    <row r="249" spans="1:12" x14ac:dyDescent="0.25">
      <c r="A249" t="s">
        <v>247</v>
      </c>
      <c r="C249" t="s">
        <v>2032</v>
      </c>
      <c r="F249">
        <f t="shared" si="15"/>
        <v>0</v>
      </c>
      <c r="G249" t="str">
        <f t="shared" si="16"/>
        <v xml:space="preserve"> </v>
      </c>
      <c r="H249" t="str">
        <f t="shared" si="17"/>
        <v>YOR016C</v>
      </c>
      <c r="K249">
        <f t="shared" si="18"/>
        <v>0</v>
      </c>
      <c r="L249" t="str">
        <f t="shared" si="19"/>
        <v>YDR344C</v>
      </c>
    </row>
    <row r="250" spans="1:12" x14ac:dyDescent="0.25">
      <c r="A250" t="s">
        <v>248</v>
      </c>
      <c r="C250" t="s">
        <v>2033</v>
      </c>
      <c r="F250">
        <f t="shared" si="15"/>
        <v>1</v>
      </c>
      <c r="G250" t="str">
        <f t="shared" si="16"/>
        <v>YHL042W</v>
      </c>
      <c r="H250" t="str">
        <f t="shared" si="17"/>
        <v xml:space="preserve"> </v>
      </c>
      <c r="K250">
        <f t="shared" si="18"/>
        <v>0</v>
      </c>
      <c r="L250" t="str">
        <f t="shared" si="19"/>
        <v>YGR133W</v>
      </c>
    </row>
    <row r="251" spans="1:12" hidden="1" x14ac:dyDescent="0.25">
      <c r="A251" t="s">
        <v>249</v>
      </c>
      <c r="C251" t="s">
        <v>456</v>
      </c>
      <c r="F251">
        <f t="shared" si="15"/>
        <v>1</v>
      </c>
      <c r="G251" t="str">
        <f t="shared" si="16"/>
        <v>YDR128W</v>
      </c>
      <c r="H251" t="str">
        <f t="shared" si="17"/>
        <v xml:space="preserve"> </v>
      </c>
      <c r="K251">
        <f t="shared" si="18"/>
        <v>1</v>
      </c>
      <c r="L251" t="str">
        <f t="shared" si="19"/>
        <v xml:space="preserve"> </v>
      </c>
    </row>
    <row r="252" spans="1:12" x14ac:dyDescent="0.25">
      <c r="A252" t="s">
        <v>250</v>
      </c>
      <c r="C252" t="s">
        <v>2034</v>
      </c>
      <c r="F252">
        <f t="shared" si="15"/>
        <v>0</v>
      </c>
      <c r="G252" t="str">
        <f t="shared" si="16"/>
        <v xml:space="preserve"> </v>
      </c>
      <c r="H252" t="str">
        <f t="shared" si="17"/>
        <v>YCR009C</v>
      </c>
      <c r="K252">
        <f t="shared" si="18"/>
        <v>0</v>
      </c>
      <c r="L252" t="str">
        <f t="shared" si="19"/>
        <v>YLR326W</v>
      </c>
    </row>
    <row r="253" spans="1:12" x14ac:dyDescent="0.25">
      <c r="A253" t="s">
        <v>251</v>
      </c>
      <c r="C253" t="s">
        <v>2035</v>
      </c>
      <c r="F253">
        <f t="shared" si="15"/>
        <v>0</v>
      </c>
      <c r="G253" t="str">
        <f t="shared" si="16"/>
        <v xml:space="preserve"> </v>
      </c>
      <c r="H253" t="str">
        <f t="shared" si="17"/>
        <v>YKL060C</v>
      </c>
      <c r="K253">
        <f t="shared" si="18"/>
        <v>0</v>
      </c>
      <c r="L253" t="str">
        <f t="shared" si="19"/>
        <v>YLR081W</v>
      </c>
    </row>
    <row r="254" spans="1:12" hidden="1" x14ac:dyDescent="0.25">
      <c r="A254" t="s">
        <v>252</v>
      </c>
      <c r="C254" t="s">
        <v>219</v>
      </c>
      <c r="F254">
        <f t="shared" si="15"/>
        <v>0</v>
      </c>
      <c r="G254" t="str">
        <f t="shared" si="16"/>
        <v xml:space="preserve"> </v>
      </c>
      <c r="H254" t="str">
        <f t="shared" si="17"/>
        <v>YNL071W</v>
      </c>
      <c r="K254">
        <f t="shared" si="18"/>
        <v>1</v>
      </c>
      <c r="L254" t="str">
        <f t="shared" si="19"/>
        <v xml:space="preserve"> </v>
      </c>
    </row>
    <row r="255" spans="1:12" hidden="1" x14ac:dyDescent="0.25">
      <c r="A255" t="s">
        <v>253</v>
      </c>
      <c r="C255" t="s">
        <v>1618</v>
      </c>
      <c r="F255">
        <f t="shared" si="15"/>
        <v>1</v>
      </c>
      <c r="G255" t="str">
        <f t="shared" si="16"/>
        <v>YGR162W</v>
      </c>
      <c r="H255" t="str">
        <f t="shared" si="17"/>
        <v xml:space="preserve"> </v>
      </c>
      <c r="K255">
        <f t="shared" si="18"/>
        <v>1</v>
      </c>
      <c r="L255" t="str">
        <f t="shared" si="19"/>
        <v xml:space="preserve"> </v>
      </c>
    </row>
    <row r="256" spans="1:12" x14ac:dyDescent="0.25">
      <c r="A256" t="s">
        <v>254</v>
      </c>
      <c r="C256" t="s">
        <v>2036</v>
      </c>
      <c r="F256">
        <f t="shared" si="15"/>
        <v>1</v>
      </c>
      <c r="G256" t="str">
        <f t="shared" si="16"/>
        <v>YPL043W</v>
      </c>
      <c r="H256" t="str">
        <f t="shared" si="17"/>
        <v xml:space="preserve"> </v>
      </c>
      <c r="K256">
        <f t="shared" si="18"/>
        <v>0</v>
      </c>
      <c r="L256" t="str">
        <f t="shared" si="19"/>
        <v>YLL014W</v>
      </c>
    </row>
    <row r="257" spans="1:12" x14ac:dyDescent="0.25">
      <c r="A257" t="s">
        <v>255</v>
      </c>
      <c r="C257" t="s">
        <v>2037</v>
      </c>
      <c r="F257">
        <f t="shared" si="15"/>
        <v>1</v>
      </c>
      <c r="G257" t="str">
        <f t="shared" si="16"/>
        <v>YIL016W</v>
      </c>
      <c r="H257" t="str">
        <f t="shared" si="17"/>
        <v xml:space="preserve"> </v>
      </c>
      <c r="K257">
        <f t="shared" si="18"/>
        <v>0</v>
      </c>
      <c r="L257" t="str">
        <f t="shared" si="19"/>
        <v>YKR066C</v>
      </c>
    </row>
    <row r="258" spans="1:12" x14ac:dyDescent="0.25">
      <c r="A258" t="s">
        <v>256</v>
      </c>
      <c r="C258" t="s">
        <v>2038</v>
      </c>
      <c r="F258">
        <f t="shared" si="15"/>
        <v>1</v>
      </c>
      <c r="G258" t="str">
        <f t="shared" si="16"/>
        <v>YOR351C</v>
      </c>
      <c r="H258" t="str">
        <f t="shared" si="17"/>
        <v xml:space="preserve"> </v>
      </c>
      <c r="K258">
        <f t="shared" si="18"/>
        <v>0</v>
      </c>
      <c r="L258" t="str">
        <f t="shared" si="19"/>
        <v>YHR209W</v>
      </c>
    </row>
    <row r="259" spans="1:12" hidden="1" x14ac:dyDescent="0.25">
      <c r="A259" t="s">
        <v>257</v>
      </c>
      <c r="C259" t="s">
        <v>387</v>
      </c>
      <c r="F259">
        <f t="shared" ref="F259:F322" si="20">COUNTIF(C$2:C$3334,A259)</f>
        <v>0</v>
      </c>
      <c r="G259" t="str">
        <f t="shared" ref="G259:G322" si="21">IF(F259=1,A259," ")</f>
        <v xml:space="preserve"> </v>
      </c>
      <c r="H259" t="str">
        <f t="shared" ref="H259:H322" si="22">IF(F259=0,A259," ")</f>
        <v>YAL021C</v>
      </c>
      <c r="K259">
        <f t="shared" ref="K259:K322" si="23">COUNTIF(A$2:A$1840,C259)</f>
        <v>1</v>
      </c>
      <c r="L259" t="str">
        <f t="shared" ref="L259:L322" si="24">IF(K259=0,C259," ")</f>
        <v xml:space="preserve"> </v>
      </c>
    </row>
    <row r="260" spans="1:12" x14ac:dyDescent="0.25">
      <c r="A260" t="s">
        <v>258</v>
      </c>
      <c r="C260" t="s">
        <v>2039</v>
      </c>
      <c r="F260">
        <f t="shared" si="20"/>
        <v>0</v>
      </c>
      <c r="G260" t="str">
        <f t="shared" si="21"/>
        <v xml:space="preserve"> </v>
      </c>
      <c r="H260" t="str">
        <f t="shared" si="22"/>
        <v>YER043C</v>
      </c>
      <c r="K260">
        <f t="shared" si="23"/>
        <v>0</v>
      </c>
      <c r="L260" t="str">
        <f t="shared" si="24"/>
        <v>YGL077C</v>
      </c>
    </row>
    <row r="261" spans="1:12" x14ac:dyDescent="0.25">
      <c r="A261" t="s">
        <v>259</v>
      </c>
      <c r="C261" t="s">
        <v>2040</v>
      </c>
      <c r="F261">
        <f t="shared" si="20"/>
        <v>0</v>
      </c>
      <c r="G261" t="str">
        <f t="shared" si="21"/>
        <v xml:space="preserve"> </v>
      </c>
      <c r="H261" t="str">
        <f t="shared" si="22"/>
        <v>YKL104C</v>
      </c>
      <c r="K261">
        <f t="shared" si="23"/>
        <v>0</v>
      </c>
      <c r="L261" t="str">
        <f t="shared" si="24"/>
        <v>YBR241C</v>
      </c>
    </row>
    <row r="262" spans="1:12" x14ac:dyDescent="0.25">
      <c r="A262" t="s">
        <v>260</v>
      </c>
      <c r="C262" t="s">
        <v>2041</v>
      </c>
      <c r="F262">
        <f t="shared" si="20"/>
        <v>1</v>
      </c>
      <c r="G262" t="str">
        <f t="shared" si="21"/>
        <v>YJR035W</v>
      </c>
      <c r="H262" t="str">
        <f t="shared" si="22"/>
        <v xml:space="preserve"> </v>
      </c>
      <c r="K262">
        <f t="shared" si="23"/>
        <v>0</v>
      </c>
      <c r="L262" t="str">
        <f t="shared" si="24"/>
        <v>YLL020C</v>
      </c>
    </row>
    <row r="263" spans="1:12" x14ac:dyDescent="0.25">
      <c r="A263" t="s">
        <v>261</v>
      </c>
      <c r="C263" t="s">
        <v>2042</v>
      </c>
      <c r="F263">
        <f t="shared" si="20"/>
        <v>1</v>
      </c>
      <c r="G263" t="str">
        <f t="shared" si="21"/>
        <v>YLL028W</v>
      </c>
      <c r="H263" t="str">
        <f t="shared" si="22"/>
        <v xml:space="preserve"> </v>
      </c>
      <c r="K263">
        <f t="shared" si="23"/>
        <v>0</v>
      </c>
      <c r="L263" t="str">
        <f t="shared" si="24"/>
        <v>YML129C</v>
      </c>
    </row>
    <row r="264" spans="1:12" x14ac:dyDescent="0.25">
      <c r="A264" t="s">
        <v>262</v>
      </c>
      <c r="C264" t="s">
        <v>2043</v>
      </c>
      <c r="F264">
        <f t="shared" si="20"/>
        <v>1</v>
      </c>
      <c r="G264" t="str">
        <f t="shared" si="21"/>
        <v>YBR036C</v>
      </c>
      <c r="H264" t="str">
        <f t="shared" si="22"/>
        <v xml:space="preserve"> </v>
      </c>
      <c r="K264">
        <f t="shared" si="23"/>
        <v>0</v>
      </c>
      <c r="L264" t="str">
        <f t="shared" si="24"/>
        <v>YER053C</v>
      </c>
    </row>
    <row r="265" spans="1:12" x14ac:dyDescent="0.25">
      <c r="A265" t="s">
        <v>263</v>
      </c>
      <c r="C265" t="s">
        <v>2044</v>
      </c>
      <c r="F265">
        <f t="shared" si="20"/>
        <v>0</v>
      </c>
      <c r="G265" t="str">
        <f t="shared" si="21"/>
        <v xml:space="preserve"> </v>
      </c>
      <c r="H265" t="str">
        <f t="shared" si="22"/>
        <v>YOR374W</v>
      </c>
      <c r="K265">
        <f t="shared" si="23"/>
        <v>0</v>
      </c>
      <c r="L265" t="str">
        <f t="shared" si="24"/>
        <v>YCL056C</v>
      </c>
    </row>
    <row r="266" spans="1:12" x14ac:dyDescent="0.25">
      <c r="A266" t="s">
        <v>264</v>
      </c>
      <c r="C266" t="s">
        <v>2045</v>
      </c>
      <c r="F266">
        <f t="shared" si="20"/>
        <v>0</v>
      </c>
      <c r="G266" t="str">
        <f t="shared" si="21"/>
        <v xml:space="preserve"> </v>
      </c>
      <c r="H266" t="str">
        <f t="shared" si="22"/>
        <v>YOL115W</v>
      </c>
      <c r="K266">
        <f t="shared" si="23"/>
        <v>0</v>
      </c>
      <c r="L266" t="str">
        <f t="shared" si="24"/>
        <v>YDR461W</v>
      </c>
    </row>
    <row r="267" spans="1:12" x14ac:dyDescent="0.25">
      <c r="A267" t="s">
        <v>265</v>
      </c>
      <c r="C267" t="s">
        <v>2046</v>
      </c>
      <c r="F267">
        <f t="shared" si="20"/>
        <v>1</v>
      </c>
      <c r="G267" t="str">
        <f t="shared" si="21"/>
        <v>YNL230C</v>
      </c>
      <c r="H267" t="str">
        <f t="shared" si="22"/>
        <v xml:space="preserve"> </v>
      </c>
      <c r="K267">
        <f t="shared" si="23"/>
        <v>0</v>
      </c>
      <c r="L267" t="str">
        <f t="shared" si="24"/>
        <v>YGR149W</v>
      </c>
    </row>
    <row r="268" spans="1:12" x14ac:dyDescent="0.25">
      <c r="A268" t="s">
        <v>266</v>
      </c>
      <c r="C268" t="s">
        <v>2047</v>
      </c>
      <c r="F268">
        <f t="shared" si="20"/>
        <v>1</v>
      </c>
      <c r="G268" t="str">
        <f t="shared" si="21"/>
        <v>YGR052W</v>
      </c>
      <c r="H268" t="str">
        <f t="shared" si="22"/>
        <v xml:space="preserve"> </v>
      </c>
      <c r="K268">
        <f t="shared" si="23"/>
        <v>0</v>
      </c>
      <c r="L268" t="str">
        <f t="shared" si="24"/>
        <v>YCR048W</v>
      </c>
    </row>
    <row r="269" spans="1:12" x14ac:dyDescent="0.25">
      <c r="A269" t="s">
        <v>267</v>
      </c>
      <c r="C269" t="s">
        <v>2048</v>
      </c>
      <c r="F269">
        <f t="shared" si="20"/>
        <v>1</v>
      </c>
      <c r="G269" t="str">
        <f t="shared" si="21"/>
        <v>YPL093W</v>
      </c>
      <c r="H269" t="str">
        <f t="shared" si="22"/>
        <v xml:space="preserve"> </v>
      </c>
      <c r="K269">
        <f t="shared" si="23"/>
        <v>0</v>
      </c>
      <c r="L269" t="str">
        <f t="shared" si="24"/>
        <v>YKL138C</v>
      </c>
    </row>
    <row r="270" spans="1:12" x14ac:dyDescent="0.25">
      <c r="A270" t="s">
        <v>268</v>
      </c>
      <c r="C270" t="s">
        <v>2049</v>
      </c>
      <c r="F270">
        <f t="shared" si="20"/>
        <v>1</v>
      </c>
      <c r="G270" t="str">
        <f t="shared" si="21"/>
        <v>YGR119C</v>
      </c>
      <c r="H270" t="str">
        <f t="shared" si="22"/>
        <v xml:space="preserve"> </v>
      </c>
      <c r="K270">
        <f t="shared" si="23"/>
        <v>0</v>
      </c>
      <c r="L270" t="str">
        <f t="shared" si="24"/>
        <v>YCL073C</v>
      </c>
    </row>
    <row r="271" spans="1:12" x14ac:dyDescent="0.25">
      <c r="A271" t="s">
        <v>269</v>
      </c>
      <c r="C271" t="s">
        <v>2050</v>
      </c>
      <c r="F271">
        <f t="shared" si="20"/>
        <v>1</v>
      </c>
      <c r="G271" t="str">
        <f t="shared" si="21"/>
        <v>YMR125W</v>
      </c>
      <c r="H271" t="str">
        <f t="shared" si="22"/>
        <v xml:space="preserve"> </v>
      </c>
      <c r="K271">
        <f t="shared" si="23"/>
        <v>0</v>
      </c>
      <c r="L271" t="str">
        <f t="shared" si="24"/>
        <v>YKR106W</v>
      </c>
    </row>
    <row r="272" spans="1:12" x14ac:dyDescent="0.25">
      <c r="A272" t="s">
        <v>270</v>
      </c>
      <c r="C272" t="s">
        <v>2051</v>
      </c>
      <c r="F272">
        <f t="shared" si="20"/>
        <v>0</v>
      </c>
      <c r="G272" t="str">
        <f t="shared" si="21"/>
        <v xml:space="preserve"> </v>
      </c>
      <c r="H272" t="str">
        <f t="shared" si="22"/>
        <v>YIL142W</v>
      </c>
      <c r="K272">
        <f t="shared" si="23"/>
        <v>0</v>
      </c>
      <c r="L272" t="str">
        <f t="shared" si="24"/>
        <v>YER113C</v>
      </c>
    </row>
    <row r="273" spans="1:12" hidden="1" x14ac:dyDescent="0.25">
      <c r="A273" t="s">
        <v>271</v>
      </c>
      <c r="C273" t="s">
        <v>1620</v>
      </c>
      <c r="F273">
        <f t="shared" si="20"/>
        <v>1</v>
      </c>
      <c r="G273" t="str">
        <f t="shared" si="21"/>
        <v>YDL185W</v>
      </c>
      <c r="H273" t="str">
        <f t="shared" si="22"/>
        <v xml:space="preserve"> </v>
      </c>
      <c r="K273">
        <f t="shared" si="23"/>
        <v>1</v>
      </c>
      <c r="L273" t="str">
        <f t="shared" si="24"/>
        <v xml:space="preserve"> </v>
      </c>
    </row>
    <row r="274" spans="1:12" hidden="1" x14ac:dyDescent="0.25">
      <c r="A274" t="s">
        <v>272</v>
      </c>
      <c r="C274" t="s">
        <v>1598</v>
      </c>
      <c r="F274">
        <f t="shared" si="20"/>
        <v>1</v>
      </c>
      <c r="G274" t="str">
        <f t="shared" si="21"/>
        <v>YKL095W</v>
      </c>
      <c r="H274" t="str">
        <f t="shared" si="22"/>
        <v xml:space="preserve"> </v>
      </c>
      <c r="K274">
        <f t="shared" si="23"/>
        <v>1</v>
      </c>
      <c r="L274" t="str">
        <f t="shared" si="24"/>
        <v xml:space="preserve"> </v>
      </c>
    </row>
    <row r="275" spans="1:12" hidden="1" x14ac:dyDescent="0.25">
      <c r="A275" t="s">
        <v>273</v>
      </c>
      <c r="C275" t="s">
        <v>201</v>
      </c>
      <c r="F275">
        <f t="shared" si="20"/>
        <v>1</v>
      </c>
      <c r="G275" t="str">
        <f t="shared" si="21"/>
        <v>YDL015C</v>
      </c>
      <c r="H275" t="str">
        <f t="shared" si="22"/>
        <v xml:space="preserve"> </v>
      </c>
      <c r="K275">
        <f t="shared" si="23"/>
        <v>1</v>
      </c>
      <c r="L275" t="str">
        <f t="shared" si="24"/>
        <v xml:space="preserve"> </v>
      </c>
    </row>
    <row r="276" spans="1:12" x14ac:dyDescent="0.25">
      <c r="A276" t="s">
        <v>274</v>
      </c>
      <c r="C276" t="s">
        <v>2052</v>
      </c>
      <c r="F276">
        <f t="shared" si="20"/>
        <v>1</v>
      </c>
      <c r="G276" t="str">
        <f t="shared" si="21"/>
        <v>YEL002C</v>
      </c>
      <c r="H276" t="str">
        <f t="shared" si="22"/>
        <v xml:space="preserve"> </v>
      </c>
      <c r="K276">
        <f t="shared" si="23"/>
        <v>0</v>
      </c>
      <c r="L276" t="str">
        <f t="shared" si="24"/>
        <v>YGL142C</v>
      </c>
    </row>
    <row r="277" spans="1:12" x14ac:dyDescent="0.25">
      <c r="A277" t="s">
        <v>275</v>
      </c>
      <c r="C277" t="s">
        <v>2053</v>
      </c>
      <c r="F277">
        <f t="shared" si="20"/>
        <v>1</v>
      </c>
      <c r="G277" t="str">
        <f t="shared" si="21"/>
        <v>YGR284C</v>
      </c>
      <c r="H277" t="str">
        <f t="shared" si="22"/>
        <v xml:space="preserve"> </v>
      </c>
      <c r="K277">
        <f t="shared" si="23"/>
        <v>0</v>
      </c>
      <c r="L277" t="str">
        <f t="shared" si="24"/>
        <v>YBR199W</v>
      </c>
    </row>
    <row r="278" spans="1:12" x14ac:dyDescent="0.25">
      <c r="A278" t="s">
        <v>276</v>
      </c>
      <c r="C278" t="s">
        <v>2054</v>
      </c>
      <c r="F278">
        <f t="shared" si="20"/>
        <v>1</v>
      </c>
      <c r="G278" t="str">
        <f t="shared" si="21"/>
        <v>YGR260W</v>
      </c>
      <c r="H278" t="str">
        <f t="shared" si="22"/>
        <v xml:space="preserve"> </v>
      </c>
      <c r="K278">
        <f t="shared" si="23"/>
        <v>0</v>
      </c>
      <c r="L278" t="str">
        <f t="shared" si="24"/>
        <v>YML014W</v>
      </c>
    </row>
    <row r="279" spans="1:12" x14ac:dyDescent="0.25">
      <c r="A279" t="s">
        <v>277</v>
      </c>
      <c r="C279" t="s">
        <v>2055</v>
      </c>
      <c r="F279">
        <f t="shared" si="20"/>
        <v>0</v>
      </c>
      <c r="G279" t="str">
        <f t="shared" si="21"/>
        <v xml:space="preserve"> </v>
      </c>
      <c r="H279" t="str">
        <f t="shared" si="22"/>
        <v>YML124C</v>
      </c>
      <c r="K279">
        <f t="shared" si="23"/>
        <v>0</v>
      </c>
      <c r="L279" t="str">
        <f t="shared" si="24"/>
        <v>YJL062W</v>
      </c>
    </row>
    <row r="280" spans="1:12" x14ac:dyDescent="0.25">
      <c r="A280" t="s">
        <v>278</v>
      </c>
      <c r="C280" t="s">
        <v>2056</v>
      </c>
      <c r="F280">
        <f t="shared" si="20"/>
        <v>0</v>
      </c>
      <c r="G280" t="str">
        <f t="shared" si="21"/>
        <v xml:space="preserve"> </v>
      </c>
      <c r="H280" t="str">
        <f t="shared" si="22"/>
        <v>YER091C</v>
      </c>
      <c r="K280">
        <f t="shared" si="23"/>
        <v>0</v>
      </c>
      <c r="L280" t="str">
        <f t="shared" si="24"/>
        <v>YMR123W</v>
      </c>
    </row>
    <row r="281" spans="1:12" hidden="1" x14ac:dyDescent="0.25">
      <c r="A281" t="s">
        <v>279</v>
      </c>
      <c r="C281" t="s">
        <v>195</v>
      </c>
      <c r="F281">
        <f t="shared" si="20"/>
        <v>1</v>
      </c>
      <c r="G281" t="str">
        <f t="shared" si="21"/>
        <v>YOL094C</v>
      </c>
      <c r="H281" t="str">
        <f t="shared" si="22"/>
        <v xml:space="preserve"> </v>
      </c>
      <c r="K281">
        <f t="shared" si="23"/>
        <v>1</v>
      </c>
      <c r="L281" t="str">
        <f t="shared" si="24"/>
        <v xml:space="preserve"> </v>
      </c>
    </row>
    <row r="282" spans="1:12" x14ac:dyDescent="0.25">
      <c r="A282" t="s">
        <v>280</v>
      </c>
      <c r="C282" t="s">
        <v>2057</v>
      </c>
      <c r="F282">
        <f t="shared" si="20"/>
        <v>0</v>
      </c>
      <c r="G282" t="str">
        <f t="shared" si="21"/>
        <v xml:space="preserve"> </v>
      </c>
      <c r="H282" t="str">
        <f t="shared" si="22"/>
        <v>YAR007C</v>
      </c>
      <c r="K282">
        <f t="shared" si="23"/>
        <v>0</v>
      </c>
      <c r="L282" t="str">
        <f t="shared" si="24"/>
        <v>YPL053C</v>
      </c>
    </row>
    <row r="283" spans="1:12" hidden="1" x14ac:dyDescent="0.25">
      <c r="A283" t="s">
        <v>281</v>
      </c>
      <c r="C283" t="s">
        <v>1449</v>
      </c>
      <c r="F283">
        <f t="shared" si="20"/>
        <v>0</v>
      </c>
      <c r="G283" t="str">
        <f t="shared" si="21"/>
        <v xml:space="preserve"> </v>
      </c>
      <c r="H283" t="str">
        <f t="shared" si="22"/>
        <v>YBL039C</v>
      </c>
      <c r="K283">
        <f t="shared" si="23"/>
        <v>1</v>
      </c>
      <c r="L283" t="str">
        <f t="shared" si="24"/>
        <v xml:space="preserve"> </v>
      </c>
    </row>
    <row r="284" spans="1:12" x14ac:dyDescent="0.25">
      <c r="A284" t="s">
        <v>282</v>
      </c>
      <c r="C284" t="s">
        <v>2058</v>
      </c>
      <c r="F284">
        <f t="shared" si="20"/>
        <v>1</v>
      </c>
      <c r="G284" t="str">
        <f t="shared" si="21"/>
        <v>YLL019C</v>
      </c>
      <c r="H284" t="str">
        <f t="shared" si="22"/>
        <v xml:space="preserve"> </v>
      </c>
      <c r="K284">
        <f t="shared" si="23"/>
        <v>0</v>
      </c>
      <c r="L284" t="str">
        <f t="shared" si="24"/>
        <v>YEL059W</v>
      </c>
    </row>
    <row r="285" spans="1:12" x14ac:dyDescent="0.25">
      <c r="A285" t="s">
        <v>283</v>
      </c>
      <c r="C285" t="s">
        <v>2059</v>
      </c>
      <c r="F285">
        <f t="shared" si="20"/>
        <v>1</v>
      </c>
      <c r="G285" t="str">
        <f t="shared" si="21"/>
        <v>YPR178W</v>
      </c>
      <c r="H285" t="str">
        <f t="shared" si="22"/>
        <v xml:space="preserve"> </v>
      </c>
      <c r="K285">
        <f t="shared" si="23"/>
        <v>0</v>
      </c>
      <c r="L285" t="str">
        <f t="shared" si="24"/>
        <v>YDR290W</v>
      </c>
    </row>
    <row r="286" spans="1:12" x14ac:dyDescent="0.25">
      <c r="A286" t="s">
        <v>284</v>
      </c>
      <c r="C286" t="s">
        <v>2060</v>
      </c>
      <c r="F286">
        <f t="shared" si="20"/>
        <v>1</v>
      </c>
      <c r="G286" t="str">
        <f t="shared" si="21"/>
        <v>YLR383W</v>
      </c>
      <c r="H286" t="str">
        <f t="shared" si="22"/>
        <v xml:space="preserve"> </v>
      </c>
      <c r="K286">
        <f t="shared" si="23"/>
        <v>0</v>
      </c>
      <c r="L286" t="str">
        <f t="shared" si="24"/>
        <v>YOR062C</v>
      </c>
    </row>
    <row r="287" spans="1:12" x14ac:dyDescent="0.25">
      <c r="A287" t="s">
        <v>285</v>
      </c>
      <c r="C287" t="s">
        <v>2061</v>
      </c>
      <c r="F287">
        <f t="shared" si="20"/>
        <v>0</v>
      </c>
      <c r="G287" t="str">
        <f t="shared" si="21"/>
        <v xml:space="preserve"> </v>
      </c>
      <c r="H287" t="str">
        <f t="shared" si="22"/>
        <v>YJR076C</v>
      </c>
      <c r="K287">
        <f t="shared" si="23"/>
        <v>0</v>
      </c>
      <c r="L287" t="str">
        <f t="shared" si="24"/>
        <v>YNL226W</v>
      </c>
    </row>
    <row r="288" spans="1:12" x14ac:dyDescent="0.25">
      <c r="A288" t="s">
        <v>286</v>
      </c>
      <c r="C288" t="s">
        <v>2062</v>
      </c>
      <c r="F288">
        <f t="shared" si="20"/>
        <v>0</v>
      </c>
      <c r="G288" t="str">
        <f t="shared" si="21"/>
        <v xml:space="preserve"> </v>
      </c>
      <c r="H288" t="str">
        <f t="shared" si="22"/>
        <v>YHR200W</v>
      </c>
      <c r="K288">
        <f t="shared" si="23"/>
        <v>0</v>
      </c>
      <c r="L288" t="str">
        <f t="shared" si="24"/>
        <v>YMR150C</v>
      </c>
    </row>
    <row r="289" spans="1:12" x14ac:dyDescent="0.25">
      <c r="A289" t="s">
        <v>287</v>
      </c>
      <c r="C289" t="s">
        <v>2063</v>
      </c>
      <c r="F289">
        <f t="shared" si="20"/>
        <v>0</v>
      </c>
      <c r="G289" t="str">
        <f t="shared" si="21"/>
        <v xml:space="preserve"> </v>
      </c>
      <c r="H289" t="str">
        <f t="shared" si="22"/>
        <v>YKR048C</v>
      </c>
      <c r="K289">
        <f t="shared" si="23"/>
        <v>0</v>
      </c>
      <c r="L289" t="str">
        <f t="shared" si="24"/>
        <v>YNL100W</v>
      </c>
    </row>
    <row r="290" spans="1:12" x14ac:dyDescent="0.25">
      <c r="A290" t="s">
        <v>288</v>
      </c>
      <c r="C290" t="s">
        <v>2064</v>
      </c>
      <c r="F290">
        <f t="shared" si="20"/>
        <v>0</v>
      </c>
      <c r="G290" t="str">
        <f t="shared" si="21"/>
        <v xml:space="preserve"> </v>
      </c>
      <c r="H290" t="str">
        <f t="shared" si="22"/>
        <v>YOR267C</v>
      </c>
      <c r="K290">
        <f t="shared" si="23"/>
        <v>0</v>
      </c>
      <c r="L290" t="str">
        <f t="shared" si="24"/>
        <v>YOR381W</v>
      </c>
    </row>
    <row r="291" spans="1:12" x14ac:dyDescent="0.25">
      <c r="A291" t="s">
        <v>289</v>
      </c>
      <c r="C291" t="s">
        <v>2065</v>
      </c>
      <c r="F291">
        <f t="shared" si="20"/>
        <v>0</v>
      </c>
      <c r="G291" t="str">
        <f t="shared" si="21"/>
        <v xml:space="preserve"> </v>
      </c>
      <c r="H291" t="str">
        <f t="shared" si="22"/>
        <v>YOR014W</v>
      </c>
      <c r="K291">
        <f t="shared" si="23"/>
        <v>0</v>
      </c>
      <c r="L291" t="str">
        <f t="shared" si="24"/>
        <v>YLR128W</v>
      </c>
    </row>
    <row r="292" spans="1:12" x14ac:dyDescent="0.25">
      <c r="A292" t="s">
        <v>290</v>
      </c>
      <c r="C292" t="s">
        <v>2066</v>
      </c>
      <c r="F292">
        <f t="shared" si="20"/>
        <v>1</v>
      </c>
      <c r="G292" t="str">
        <f t="shared" si="21"/>
        <v>YDR225W</v>
      </c>
      <c r="H292" t="str">
        <f t="shared" si="22"/>
        <v xml:space="preserve"> </v>
      </c>
      <c r="K292">
        <f t="shared" si="23"/>
        <v>0</v>
      </c>
      <c r="L292" t="str">
        <f t="shared" si="24"/>
        <v>YLR301W</v>
      </c>
    </row>
    <row r="293" spans="1:12" x14ac:dyDescent="0.25">
      <c r="A293" t="s">
        <v>291</v>
      </c>
      <c r="C293" t="s">
        <v>2067</v>
      </c>
      <c r="F293">
        <f t="shared" si="20"/>
        <v>1</v>
      </c>
      <c r="G293" t="str">
        <f t="shared" si="21"/>
        <v>YER148W</v>
      </c>
      <c r="H293" t="str">
        <f t="shared" si="22"/>
        <v xml:space="preserve"> </v>
      </c>
      <c r="K293">
        <f t="shared" si="23"/>
        <v>0</v>
      </c>
      <c r="L293" t="str">
        <f t="shared" si="24"/>
        <v>YJR158W</v>
      </c>
    </row>
    <row r="294" spans="1:12" x14ac:dyDescent="0.25">
      <c r="A294" t="s">
        <v>292</v>
      </c>
      <c r="C294" t="s">
        <v>2068</v>
      </c>
      <c r="F294">
        <f t="shared" si="20"/>
        <v>1</v>
      </c>
      <c r="G294" t="str">
        <f t="shared" si="21"/>
        <v>YJR117W</v>
      </c>
      <c r="H294" t="str">
        <f t="shared" si="22"/>
        <v xml:space="preserve"> </v>
      </c>
      <c r="K294">
        <f t="shared" si="23"/>
        <v>0</v>
      </c>
      <c r="L294" t="str">
        <f t="shared" si="24"/>
        <v>YDL245C</v>
      </c>
    </row>
    <row r="295" spans="1:12" x14ac:dyDescent="0.25">
      <c r="A295" t="s">
        <v>293</v>
      </c>
      <c r="C295" t="s">
        <v>2069</v>
      </c>
      <c r="F295">
        <f t="shared" si="20"/>
        <v>0</v>
      </c>
      <c r="G295" t="str">
        <f t="shared" si="21"/>
        <v xml:space="preserve"> </v>
      </c>
      <c r="H295" t="str">
        <f t="shared" si="22"/>
        <v>YJL106W</v>
      </c>
      <c r="K295">
        <f t="shared" si="23"/>
        <v>0</v>
      </c>
      <c r="L295" t="str">
        <f t="shared" si="24"/>
        <v>YGR055W</v>
      </c>
    </row>
    <row r="296" spans="1:12" x14ac:dyDescent="0.25">
      <c r="A296" t="s">
        <v>294</v>
      </c>
      <c r="C296" t="s">
        <v>2070</v>
      </c>
      <c r="F296">
        <f t="shared" si="20"/>
        <v>0</v>
      </c>
      <c r="G296" t="str">
        <f t="shared" si="21"/>
        <v xml:space="preserve"> </v>
      </c>
      <c r="H296" t="str">
        <f t="shared" si="22"/>
        <v>YMR117C</v>
      </c>
      <c r="K296">
        <f t="shared" si="23"/>
        <v>0</v>
      </c>
      <c r="L296" t="str">
        <f t="shared" si="24"/>
        <v>YJL143W</v>
      </c>
    </row>
    <row r="297" spans="1:12" x14ac:dyDescent="0.25">
      <c r="A297" t="s">
        <v>295</v>
      </c>
      <c r="C297" t="s">
        <v>2071</v>
      </c>
      <c r="F297">
        <f t="shared" si="20"/>
        <v>1</v>
      </c>
      <c r="G297" t="str">
        <f t="shared" si="21"/>
        <v>YGL158W</v>
      </c>
      <c r="H297" t="str">
        <f t="shared" si="22"/>
        <v xml:space="preserve"> </v>
      </c>
      <c r="K297">
        <f t="shared" si="23"/>
        <v>0</v>
      </c>
      <c r="L297" t="str">
        <f t="shared" si="24"/>
        <v>YMR297W</v>
      </c>
    </row>
    <row r="298" spans="1:12" x14ac:dyDescent="0.25">
      <c r="A298" t="s">
        <v>296</v>
      </c>
      <c r="C298" t="s">
        <v>2072</v>
      </c>
      <c r="F298">
        <f t="shared" si="20"/>
        <v>1</v>
      </c>
      <c r="G298" t="str">
        <f t="shared" si="21"/>
        <v>YBR114W</v>
      </c>
      <c r="H298" t="str">
        <f t="shared" si="22"/>
        <v xml:space="preserve"> </v>
      </c>
      <c r="K298">
        <f t="shared" si="23"/>
        <v>0</v>
      </c>
      <c r="L298" t="str">
        <f t="shared" si="24"/>
        <v>YOR161C</v>
      </c>
    </row>
    <row r="299" spans="1:12" x14ac:dyDescent="0.25">
      <c r="A299" t="s">
        <v>297</v>
      </c>
      <c r="C299" t="s">
        <v>2073</v>
      </c>
      <c r="F299">
        <f t="shared" si="20"/>
        <v>0</v>
      </c>
      <c r="G299" t="str">
        <f t="shared" si="21"/>
        <v xml:space="preserve"> </v>
      </c>
      <c r="H299" t="str">
        <f t="shared" si="22"/>
        <v>YPL153C</v>
      </c>
      <c r="K299">
        <f t="shared" si="23"/>
        <v>0</v>
      </c>
      <c r="L299" t="str">
        <f t="shared" si="24"/>
        <v>YDL137W</v>
      </c>
    </row>
    <row r="300" spans="1:12" x14ac:dyDescent="0.25">
      <c r="A300" t="s">
        <v>298</v>
      </c>
      <c r="C300" t="s">
        <v>2074</v>
      </c>
      <c r="F300">
        <f t="shared" si="20"/>
        <v>1</v>
      </c>
      <c r="G300" t="str">
        <f t="shared" si="21"/>
        <v>YHR052W</v>
      </c>
      <c r="H300" t="str">
        <f t="shared" si="22"/>
        <v xml:space="preserve"> </v>
      </c>
      <c r="K300">
        <f t="shared" si="23"/>
        <v>0</v>
      </c>
      <c r="L300" t="str">
        <f t="shared" si="24"/>
        <v>YJR020W</v>
      </c>
    </row>
    <row r="301" spans="1:12" x14ac:dyDescent="0.25">
      <c r="A301" t="s">
        <v>299</v>
      </c>
      <c r="C301" t="s">
        <v>2075</v>
      </c>
      <c r="F301">
        <f t="shared" si="20"/>
        <v>0</v>
      </c>
      <c r="G301" t="str">
        <f t="shared" si="21"/>
        <v xml:space="preserve"> </v>
      </c>
      <c r="H301" t="str">
        <f t="shared" si="22"/>
        <v>YEL037C</v>
      </c>
      <c r="K301">
        <f t="shared" si="23"/>
        <v>0</v>
      </c>
      <c r="L301" t="str">
        <f t="shared" si="24"/>
        <v>YFL011W</v>
      </c>
    </row>
    <row r="302" spans="1:12" x14ac:dyDescent="0.25">
      <c r="A302" t="s">
        <v>300</v>
      </c>
      <c r="C302" t="s">
        <v>2076</v>
      </c>
      <c r="F302">
        <f t="shared" si="20"/>
        <v>1</v>
      </c>
      <c r="G302" t="str">
        <f t="shared" si="21"/>
        <v>YGL019W</v>
      </c>
      <c r="H302" t="str">
        <f t="shared" si="22"/>
        <v xml:space="preserve"> </v>
      </c>
      <c r="K302">
        <f t="shared" si="23"/>
        <v>0</v>
      </c>
      <c r="L302" t="str">
        <f t="shared" si="24"/>
        <v>YBR035C</v>
      </c>
    </row>
    <row r="303" spans="1:12" hidden="1" x14ac:dyDescent="0.25">
      <c r="A303" t="s">
        <v>301</v>
      </c>
      <c r="C303" t="s">
        <v>1757</v>
      </c>
      <c r="F303">
        <f t="shared" si="20"/>
        <v>0</v>
      </c>
      <c r="G303" t="str">
        <f t="shared" si="21"/>
        <v xml:space="preserve"> </v>
      </c>
      <c r="H303" t="str">
        <f t="shared" si="22"/>
        <v>YER146W</v>
      </c>
      <c r="K303">
        <f t="shared" si="23"/>
        <v>1</v>
      </c>
      <c r="L303" t="str">
        <f t="shared" si="24"/>
        <v xml:space="preserve"> </v>
      </c>
    </row>
    <row r="304" spans="1:12" x14ac:dyDescent="0.25">
      <c r="A304" t="s">
        <v>302</v>
      </c>
      <c r="C304" t="s">
        <v>2077</v>
      </c>
      <c r="F304">
        <f t="shared" si="20"/>
        <v>1</v>
      </c>
      <c r="G304" t="str">
        <f t="shared" si="21"/>
        <v>YCL025C</v>
      </c>
      <c r="H304" t="str">
        <f t="shared" si="22"/>
        <v xml:space="preserve"> </v>
      </c>
      <c r="K304">
        <f t="shared" si="23"/>
        <v>0</v>
      </c>
      <c r="L304" t="str">
        <f t="shared" si="24"/>
        <v>YIL047C</v>
      </c>
    </row>
    <row r="305" spans="1:12" hidden="1" x14ac:dyDescent="0.25">
      <c r="A305" t="s">
        <v>303</v>
      </c>
      <c r="C305" t="s">
        <v>1489</v>
      </c>
      <c r="F305">
        <f t="shared" si="20"/>
        <v>1</v>
      </c>
      <c r="G305" t="str">
        <f t="shared" si="21"/>
        <v>YPL264C</v>
      </c>
      <c r="H305" t="str">
        <f t="shared" si="22"/>
        <v xml:space="preserve"> </v>
      </c>
      <c r="K305">
        <f t="shared" si="23"/>
        <v>1</v>
      </c>
      <c r="L305" t="str">
        <f t="shared" si="24"/>
        <v xml:space="preserve"> </v>
      </c>
    </row>
    <row r="306" spans="1:12" hidden="1" x14ac:dyDescent="0.25">
      <c r="A306" t="s">
        <v>304</v>
      </c>
      <c r="C306" t="s">
        <v>1109</v>
      </c>
      <c r="F306">
        <f t="shared" si="20"/>
        <v>0</v>
      </c>
      <c r="G306" t="str">
        <f t="shared" si="21"/>
        <v xml:space="preserve"> </v>
      </c>
      <c r="H306" t="str">
        <f t="shared" si="22"/>
        <v>YBR290W</v>
      </c>
      <c r="K306">
        <f t="shared" si="23"/>
        <v>1</v>
      </c>
      <c r="L306" t="str">
        <f t="shared" si="24"/>
        <v xml:space="preserve"> </v>
      </c>
    </row>
    <row r="307" spans="1:12" x14ac:dyDescent="0.25">
      <c r="A307" t="s">
        <v>305</v>
      </c>
      <c r="C307" t="s">
        <v>2078</v>
      </c>
      <c r="F307">
        <f t="shared" si="20"/>
        <v>1</v>
      </c>
      <c r="G307" t="str">
        <f t="shared" si="21"/>
        <v>YNR031C</v>
      </c>
      <c r="H307" t="str">
        <f t="shared" si="22"/>
        <v xml:space="preserve"> </v>
      </c>
      <c r="K307">
        <f t="shared" si="23"/>
        <v>0</v>
      </c>
      <c r="L307" t="str">
        <f t="shared" si="24"/>
        <v>YNL194C</v>
      </c>
    </row>
    <row r="308" spans="1:12" hidden="1" x14ac:dyDescent="0.25">
      <c r="A308" t="s">
        <v>306</v>
      </c>
      <c r="C308" t="s">
        <v>1443</v>
      </c>
      <c r="F308">
        <f t="shared" si="20"/>
        <v>1</v>
      </c>
      <c r="G308" t="str">
        <f t="shared" si="21"/>
        <v>YMR012W</v>
      </c>
      <c r="H308" t="str">
        <f t="shared" si="22"/>
        <v xml:space="preserve"> </v>
      </c>
      <c r="K308">
        <f t="shared" si="23"/>
        <v>1</v>
      </c>
      <c r="L308" t="str">
        <f t="shared" si="24"/>
        <v xml:space="preserve"> </v>
      </c>
    </row>
    <row r="309" spans="1:12" x14ac:dyDescent="0.25">
      <c r="A309" t="s">
        <v>307</v>
      </c>
      <c r="C309" t="s">
        <v>2079</v>
      </c>
      <c r="F309">
        <f t="shared" si="20"/>
        <v>0</v>
      </c>
      <c r="G309" t="str">
        <f t="shared" si="21"/>
        <v xml:space="preserve"> </v>
      </c>
      <c r="H309" t="str">
        <f t="shared" si="22"/>
        <v>YKL145W</v>
      </c>
      <c r="K309">
        <f t="shared" si="23"/>
        <v>0</v>
      </c>
      <c r="L309" t="str">
        <f t="shared" si="24"/>
        <v>YEL069C</v>
      </c>
    </row>
    <row r="310" spans="1:12" x14ac:dyDescent="0.25">
      <c r="A310" t="s">
        <v>308</v>
      </c>
      <c r="C310" t="s">
        <v>2080</v>
      </c>
      <c r="F310">
        <f t="shared" si="20"/>
        <v>1</v>
      </c>
      <c r="G310" t="str">
        <f t="shared" si="21"/>
        <v>YLR427W</v>
      </c>
      <c r="H310" t="str">
        <f t="shared" si="22"/>
        <v xml:space="preserve"> </v>
      </c>
      <c r="K310">
        <f t="shared" si="23"/>
        <v>0</v>
      </c>
      <c r="L310" t="str">
        <f t="shared" si="24"/>
        <v>YPL200W</v>
      </c>
    </row>
    <row r="311" spans="1:12" hidden="1" x14ac:dyDescent="0.25">
      <c r="A311" t="s">
        <v>309</v>
      </c>
      <c r="C311" t="s">
        <v>1002</v>
      </c>
      <c r="F311">
        <f t="shared" si="20"/>
        <v>1</v>
      </c>
      <c r="G311" t="str">
        <f t="shared" si="21"/>
        <v>YJL069C</v>
      </c>
      <c r="H311" t="str">
        <f t="shared" si="22"/>
        <v xml:space="preserve"> </v>
      </c>
      <c r="K311">
        <f t="shared" si="23"/>
        <v>1</v>
      </c>
      <c r="L311" t="str">
        <f t="shared" si="24"/>
        <v xml:space="preserve"> </v>
      </c>
    </row>
    <row r="312" spans="1:12" x14ac:dyDescent="0.25">
      <c r="A312" t="s">
        <v>310</v>
      </c>
      <c r="C312" t="s">
        <v>2081</v>
      </c>
      <c r="F312">
        <f t="shared" si="20"/>
        <v>0</v>
      </c>
      <c r="G312" t="str">
        <f t="shared" si="21"/>
        <v xml:space="preserve"> </v>
      </c>
      <c r="H312" t="str">
        <f t="shared" si="22"/>
        <v>YBR247C</v>
      </c>
      <c r="K312">
        <f t="shared" si="23"/>
        <v>0</v>
      </c>
      <c r="L312" t="str">
        <f t="shared" si="24"/>
        <v>YPR176C</v>
      </c>
    </row>
    <row r="313" spans="1:12" x14ac:dyDescent="0.25">
      <c r="A313" t="s">
        <v>311</v>
      </c>
      <c r="C313" t="s">
        <v>2082</v>
      </c>
      <c r="F313">
        <f t="shared" si="20"/>
        <v>1</v>
      </c>
      <c r="G313" t="str">
        <f t="shared" si="21"/>
        <v>YKL068W</v>
      </c>
      <c r="H313" t="str">
        <f t="shared" si="22"/>
        <v xml:space="preserve"> </v>
      </c>
      <c r="K313">
        <f t="shared" si="23"/>
        <v>0</v>
      </c>
      <c r="L313" t="str">
        <f t="shared" si="24"/>
        <v>YNR072W</v>
      </c>
    </row>
    <row r="314" spans="1:12" x14ac:dyDescent="0.25">
      <c r="A314" t="s">
        <v>312</v>
      </c>
      <c r="C314" t="s">
        <v>2083</v>
      </c>
      <c r="F314">
        <f t="shared" si="20"/>
        <v>0</v>
      </c>
      <c r="G314" t="str">
        <f t="shared" si="21"/>
        <v xml:space="preserve"> </v>
      </c>
      <c r="H314" t="str">
        <f t="shared" si="22"/>
        <v>YPR182W</v>
      </c>
      <c r="K314">
        <f t="shared" si="23"/>
        <v>0</v>
      </c>
      <c r="L314" t="str">
        <f t="shared" si="24"/>
        <v>YLR261C</v>
      </c>
    </row>
    <row r="315" spans="1:12" x14ac:dyDescent="0.25">
      <c r="A315" t="s">
        <v>313</v>
      </c>
      <c r="C315" t="s">
        <v>2084</v>
      </c>
      <c r="F315">
        <f t="shared" si="20"/>
        <v>0</v>
      </c>
      <c r="G315" t="str">
        <f t="shared" si="21"/>
        <v xml:space="preserve"> </v>
      </c>
      <c r="H315" t="str">
        <f t="shared" si="22"/>
        <v>YDR167W</v>
      </c>
      <c r="K315">
        <f t="shared" si="23"/>
        <v>0</v>
      </c>
      <c r="L315" t="str">
        <f t="shared" si="24"/>
        <v>YIL085C</v>
      </c>
    </row>
    <row r="316" spans="1:12" hidden="1" x14ac:dyDescent="0.25">
      <c r="A316" t="s">
        <v>314</v>
      </c>
      <c r="C316" t="s">
        <v>1005</v>
      </c>
      <c r="F316">
        <f t="shared" si="20"/>
        <v>0</v>
      </c>
      <c r="G316" t="str">
        <f t="shared" si="21"/>
        <v xml:space="preserve"> </v>
      </c>
      <c r="H316" t="str">
        <f t="shared" si="22"/>
        <v>YGL112C</v>
      </c>
      <c r="K316">
        <f t="shared" si="23"/>
        <v>1</v>
      </c>
      <c r="L316" t="str">
        <f t="shared" si="24"/>
        <v xml:space="preserve"> </v>
      </c>
    </row>
    <row r="317" spans="1:12" hidden="1" x14ac:dyDescent="0.25">
      <c r="A317" t="s">
        <v>315</v>
      </c>
      <c r="C317" t="s">
        <v>766</v>
      </c>
      <c r="F317">
        <f t="shared" si="20"/>
        <v>0</v>
      </c>
      <c r="G317" t="str">
        <f t="shared" si="21"/>
        <v xml:space="preserve"> </v>
      </c>
      <c r="H317" t="str">
        <f t="shared" si="22"/>
        <v>YKL154W</v>
      </c>
      <c r="K317">
        <f t="shared" si="23"/>
        <v>1</v>
      </c>
      <c r="L317" t="str">
        <f t="shared" si="24"/>
        <v xml:space="preserve"> </v>
      </c>
    </row>
    <row r="318" spans="1:12" x14ac:dyDescent="0.25">
      <c r="A318" t="s">
        <v>316</v>
      </c>
      <c r="C318" t="s">
        <v>2085</v>
      </c>
      <c r="F318">
        <f t="shared" si="20"/>
        <v>1</v>
      </c>
      <c r="G318" t="str">
        <f t="shared" si="21"/>
        <v>YPR111W</v>
      </c>
      <c r="H318" t="str">
        <f t="shared" si="22"/>
        <v xml:space="preserve"> </v>
      </c>
      <c r="K318">
        <f t="shared" si="23"/>
        <v>0</v>
      </c>
      <c r="L318" t="str">
        <f t="shared" si="24"/>
        <v>YCR068W</v>
      </c>
    </row>
    <row r="319" spans="1:12" x14ac:dyDescent="0.25">
      <c r="A319" t="s">
        <v>317</v>
      </c>
      <c r="C319" t="s">
        <v>2086</v>
      </c>
      <c r="F319">
        <f t="shared" si="20"/>
        <v>1</v>
      </c>
      <c r="G319" t="str">
        <f t="shared" si="21"/>
        <v>YDR227W</v>
      </c>
      <c r="H319" t="str">
        <f t="shared" si="22"/>
        <v xml:space="preserve"> </v>
      </c>
      <c r="K319">
        <f t="shared" si="23"/>
        <v>0</v>
      </c>
      <c r="L319" t="str">
        <f t="shared" si="24"/>
        <v>YOR246C</v>
      </c>
    </row>
    <row r="320" spans="1:12" hidden="1" x14ac:dyDescent="0.25">
      <c r="A320" t="s">
        <v>318</v>
      </c>
      <c r="C320" t="s">
        <v>1434</v>
      </c>
      <c r="F320">
        <f t="shared" si="20"/>
        <v>0</v>
      </c>
      <c r="G320" t="str">
        <f t="shared" si="21"/>
        <v xml:space="preserve"> </v>
      </c>
      <c r="H320" t="str">
        <f t="shared" si="22"/>
        <v>YNL290W</v>
      </c>
      <c r="K320">
        <f t="shared" si="23"/>
        <v>1</v>
      </c>
      <c r="L320" t="str">
        <f t="shared" si="24"/>
        <v xml:space="preserve"> </v>
      </c>
    </row>
    <row r="321" spans="1:12" x14ac:dyDescent="0.25">
      <c r="A321" t="s">
        <v>319</v>
      </c>
      <c r="C321" t="s">
        <v>2087</v>
      </c>
      <c r="F321">
        <f t="shared" si="20"/>
        <v>1</v>
      </c>
      <c r="G321" t="str">
        <f t="shared" si="21"/>
        <v>YIL046W</v>
      </c>
      <c r="H321" t="str">
        <f t="shared" si="22"/>
        <v xml:space="preserve"> </v>
      </c>
      <c r="K321">
        <f t="shared" si="23"/>
        <v>0</v>
      </c>
      <c r="L321" t="str">
        <f t="shared" si="24"/>
        <v>YMR200W</v>
      </c>
    </row>
    <row r="322" spans="1:12" hidden="1" x14ac:dyDescent="0.25">
      <c r="A322" t="s">
        <v>320</v>
      </c>
      <c r="C322" t="s">
        <v>1367</v>
      </c>
      <c r="F322">
        <f t="shared" si="20"/>
        <v>1</v>
      </c>
      <c r="G322" t="str">
        <f t="shared" si="21"/>
        <v>YBR274W</v>
      </c>
      <c r="H322" t="str">
        <f t="shared" si="22"/>
        <v xml:space="preserve"> </v>
      </c>
      <c r="K322">
        <f t="shared" si="23"/>
        <v>1</v>
      </c>
      <c r="L322" t="str">
        <f t="shared" si="24"/>
        <v xml:space="preserve"> </v>
      </c>
    </row>
    <row r="323" spans="1:12" x14ac:dyDescent="0.25">
      <c r="A323" t="s">
        <v>321</v>
      </c>
      <c r="C323" t="s">
        <v>2088</v>
      </c>
      <c r="F323">
        <f t="shared" ref="F323:F386" si="25">COUNTIF(C$2:C$3334,A323)</f>
        <v>1</v>
      </c>
      <c r="G323" t="str">
        <f t="shared" ref="G323:G386" si="26">IF(F323=1,A323," ")</f>
        <v>YJL141C</v>
      </c>
      <c r="H323" t="str">
        <f t="shared" ref="H323:H386" si="27">IF(F323=0,A323," ")</f>
        <v xml:space="preserve"> </v>
      </c>
      <c r="K323">
        <f t="shared" ref="K323:K386" si="28">COUNTIF(A$2:A$1840,C323)</f>
        <v>0</v>
      </c>
      <c r="L323" t="str">
        <f t="shared" ref="L323:L386" si="29">IF(K323=0,C323," ")</f>
        <v>YJL219W</v>
      </c>
    </row>
    <row r="324" spans="1:12" hidden="1" x14ac:dyDescent="0.25">
      <c r="A324" t="s">
        <v>322</v>
      </c>
      <c r="C324" t="s">
        <v>181</v>
      </c>
      <c r="F324">
        <f t="shared" si="25"/>
        <v>0</v>
      </c>
      <c r="G324" t="str">
        <f t="shared" si="26"/>
        <v xml:space="preserve"> </v>
      </c>
      <c r="H324" t="str">
        <f t="shared" si="27"/>
        <v>YHL034C</v>
      </c>
      <c r="K324">
        <f t="shared" si="28"/>
        <v>1</v>
      </c>
      <c r="L324" t="str">
        <f t="shared" si="29"/>
        <v xml:space="preserve"> </v>
      </c>
    </row>
    <row r="325" spans="1:12" x14ac:dyDescent="0.25">
      <c r="A325" t="s">
        <v>323</v>
      </c>
      <c r="C325" t="s">
        <v>2089</v>
      </c>
      <c r="F325">
        <f t="shared" si="25"/>
        <v>1</v>
      </c>
      <c r="G325" t="str">
        <f t="shared" si="26"/>
        <v>YJL076W</v>
      </c>
      <c r="H325" t="str">
        <f t="shared" si="27"/>
        <v xml:space="preserve"> </v>
      </c>
      <c r="K325">
        <f t="shared" si="28"/>
        <v>0</v>
      </c>
      <c r="L325" t="str">
        <f t="shared" si="29"/>
        <v>YBR012C</v>
      </c>
    </row>
    <row r="326" spans="1:12" x14ac:dyDescent="0.25">
      <c r="A326" t="s">
        <v>324</v>
      </c>
      <c r="C326" t="s">
        <v>2090</v>
      </c>
      <c r="F326">
        <f t="shared" si="25"/>
        <v>0</v>
      </c>
      <c r="G326" t="str">
        <f t="shared" si="26"/>
        <v xml:space="preserve"> </v>
      </c>
      <c r="H326" t="str">
        <f t="shared" si="27"/>
        <v>YJL187C</v>
      </c>
      <c r="K326">
        <f t="shared" si="28"/>
        <v>0</v>
      </c>
      <c r="L326" t="str">
        <f t="shared" si="29"/>
        <v>YHR092C</v>
      </c>
    </row>
    <row r="327" spans="1:12" x14ac:dyDescent="0.25">
      <c r="A327" t="s">
        <v>325</v>
      </c>
      <c r="C327" t="s">
        <v>2091</v>
      </c>
      <c r="F327">
        <f t="shared" si="25"/>
        <v>0</v>
      </c>
      <c r="G327" t="str">
        <f t="shared" si="26"/>
        <v xml:space="preserve"> </v>
      </c>
      <c r="H327" t="str">
        <f t="shared" si="27"/>
        <v>YIL131C</v>
      </c>
      <c r="K327">
        <f t="shared" si="28"/>
        <v>0</v>
      </c>
      <c r="L327" t="str">
        <f t="shared" si="29"/>
        <v>YFL055W</v>
      </c>
    </row>
    <row r="328" spans="1:12" x14ac:dyDescent="0.25">
      <c r="A328" t="s">
        <v>326</v>
      </c>
      <c r="C328" t="s">
        <v>2092</v>
      </c>
      <c r="F328">
        <f t="shared" si="25"/>
        <v>1</v>
      </c>
      <c r="G328" t="str">
        <f t="shared" si="26"/>
        <v>YLR233C</v>
      </c>
      <c r="H328" t="str">
        <f t="shared" si="27"/>
        <v xml:space="preserve"> </v>
      </c>
      <c r="K328">
        <f t="shared" si="28"/>
        <v>0</v>
      </c>
      <c r="L328" t="str">
        <f t="shared" si="29"/>
        <v>YLR308W</v>
      </c>
    </row>
    <row r="329" spans="1:12" x14ac:dyDescent="0.25">
      <c r="A329" t="s">
        <v>327</v>
      </c>
      <c r="C329" t="s">
        <v>2093</v>
      </c>
      <c r="F329">
        <f t="shared" si="25"/>
        <v>1</v>
      </c>
      <c r="G329" t="str">
        <f t="shared" si="26"/>
        <v>YML109W</v>
      </c>
      <c r="H329" t="str">
        <f t="shared" si="27"/>
        <v xml:space="preserve"> </v>
      </c>
      <c r="K329">
        <f t="shared" si="28"/>
        <v>0</v>
      </c>
      <c r="L329" t="str">
        <f t="shared" si="29"/>
        <v>YHR008C</v>
      </c>
    </row>
    <row r="330" spans="1:12" x14ac:dyDescent="0.25">
      <c r="A330" t="s">
        <v>328</v>
      </c>
      <c r="C330" t="s">
        <v>2094</v>
      </c>
      <c r="F330">
        <f t="shared" si="25"/>
        <v>1</v>
      </c>
      <c r="G330" t="str">
        <f t="shared" si="26"/>
        <v>YCL059C</v>
      </c>
      <c r="H330" t="str">
        <f t="shared" si="27"/>
        <v xml:space="preserve"> </v>
      </c>
      <c r="K330">
        <f t="shared" si="28"/>
        <v>0</v>
      </c>
      <c r="L330" t="str">
        <f t="shared" si="29"/>
        <v>YMR127C</v>
      </c>
    </row>
    <row r="331" spans="1:12" x14ac:dyDescent="0.25">
      <c r="A331" t="s">
        <v>329</v>
      </c>
      <c r="C331" t="s">
        <v>2095</v>
      </c>
      <c r="F331">
        <f t="shared" si="25"/>
        <v>1</v>
      </c>
      <c r="G331" t="str">
        <f t="shared" si="26"/>
        <v>YBL002W</v>
      </c>
      <c r="H331" t="str">
        <f t="shared" si="27"/>
        <v xml:space="preserve"> </v>
      </c>
      <c r="K331">
        <f t="shared" si="28"/>
        <v>0</v>
      </c>
      <c r="L331" t="str">
        <f t="shared" si="29"/>
        <v>YPL244C</v>
      </c>
    </row>
    <row r="332" spans="1:12" x14ac:dyDescent="0.25">
      <c r="A332" t="s">
        <v>330</v>
      </c>
      <c r="C332" t="s">
        <v>2096</v>
      </c>
      <c r="F332">
        <f t="shared" si="25"/>
        <v>1</v>
      </c>
      <c r="G332" t="str">
        <f t="shared" si="26"/>
        <v>YDL028C</v>
      </c>
      <c r="H332" t="str">
        <f t="shared" si="27"/>
        <v xml:space="preserve"> </v>
      </c>
      <c r="K332">
        <f t="shared" si="28"/>
        <v>0</v>
      </c>
      <c r="L332" t="str">
        <f t="shared" si="29"/>
        <v>YDR198C</v>
      </c>
    </row>
    <row r="333" spans="1:12" hidden="1" x14ac:dyDescent="0.25">
      <c r="A333" t="s">
        <v>331</v>
      </c>
      <c r="C333" t="s">
        <v>1050</v>
      </c>
      <c r="F333">
        <f t="shared" si="25"/>
        <v>1</v>
      </c>
      <c r="G333" t="str">
        <f t="shared" si="26"/>
        <v>YDR448W</v>
      </c>
      <c r="H333" t="str">
        <f t="shared" si="27"/>
        <v xml:space="preserve"> </v>
      </c>
      <c r="K333">
        <f t="shared" si="28"/>
        <v>1</v>
      </c>
      <c r="L333" t="str">
        <f t="shared" si="29"/>
        <v xml:space="preserve"> </v>
      </c>
    </row>
    <row r="334" spans="1:12" x14ac:dyDescent="0.25">
      <c r="A334" t="s">
        <v>332</v>
      </c>
      <c r="C334" t="s">
        <v>2097</v>
      </c>
      <c r="F334">
        <f t="shared" si="25"/>
        <v>1</v>
      </c>
      <c r="G334" t="str">
        <f t="shared" si="26"/>
        <v>YBR183W</v>
      </c>
      <c r="H334" t="str">
        <f t="shared" si="27"/>
        <v xml:space="preserve"> </v>
      </c>
      <c r="K334">
        <f t="shared" si="28"/>
        <v>0</v>
      </c>
      <c r="L334" t="str">
        <f t="shared" si="29"/>
        <v>YNL326C</v>
      </c>
    </row>
    <row r="335" spans="1:12" x14ac:dyDescent="0.25">
      <c r="A335" t="s">
        <v>333</v>
      </c>
      <c r="C335" t="s">
        <v>2098</v>
      </c>
      <c r="F335">
        <f t="shared" si="25"/>
        <v>1</v>
      </c>
      <c r="G335" t="str">
        <f t="shared" si="26"/>
        <v>YIL066C</v>
      </c>
      <c r="H335" t="str">
        <f t="shared" si="27"/>
        <v xml:space="preserve"> </v>
      </c>
      <c r="K335">
        <f t="shared" si="28"/>
        <v>0</v>
      </c>
      <c r="L335" t="str">
        <f t="shared" si="29"/>
        <v>YDR072C</v>
      </c>
    </row>
    <row r="336" spans="1:12" hidden="1" x14ac:dyDescent="0.25">
      <c r="A336" t="s">
        <v>334</v>
      </c>
      <c r="C336" t="s">
        <v>982</v>
      </c>
      <c r="F336">
        <f t="shared" si="25"/>
        <v>0</v>
      </c>
      <c r="G336" t="str">
        <f t="shared" si="26"/>
        <v xml:space="preserve"> </v>
      </c>
      <c r="H336" t="str">
        <f t="shared" si="27"/>
        <v>YKR036C</v>
      </c>
      <c r="K336">
        <f t="shared" si="28"/>
        <v>1</v>
      </c>
      <c r="L336" t="str">
        <f t="shared" si="29"/>
        <v xml:space="preserve"> </v>
      </c>
    </row>
    <row r="337" spans="1:12" x14ac:dyDescent="0.25">
      <c r="A337" t="s">
        <v>335</v>
      </c>
      <c r="C337" t="s">
        <v>2099</v>
      </c>
      <c r="F337">
        <f t="shared" si="25"/>
        <v>0</v>
      </c>
      <c r="G337" t="str">
        <f t="shared" si="26"/>
        <v xml:space="preserve"> </v>
      </c>
      <c r="H337" t="str">
        <f t="shared" si="27"/>
        <v>YBL075C</v>
      </c>
      <c r="K337">
        <f t="shared" si="28"/>
        <v>0</v>
      </c>
      <c r="L337" t="str">
        <f t="shared" si="29"/>
        <v>YPL251W</v>
      </c>
    </row>
    <row r="338" spans="1:12" x14ac:dyDescent="0.25">
      <c r="A338" t="s">
        <v>336</v>
      </c>
      <c r="C338" t="s">
        <v>2100</v>
      </c>
      <c r="F338">
        <f t="shared" si="25"/>
        <v>1</v>
      </c>
      <c r="G338" t="str">
        <f t="shared" si="26"/>
        <v>YHL007C</v>
      </c>
      <c r="H338" t="str">
        <f t="shared" si="27"/>
        <v xml:space="preserve"> </v>
      </c>
      <c r="K338">
        <f t="shared" si="28"/>
        <v>0</v>
      </c>
      <c r="L338" t="str">
        <f t="shared" si="29"/>
        <v>YPR071W</v>
      </c>
    </row>
    <row r="339" spans="1:12" x14ac:dyDescent="0.25">
      <c r="A339" t="s">
        <v>337</v>
      </c>
      <c r="C339" t="s">
        <v>2101</v>
      </c>
      <c r="F339">
        <f t="shared" si="25"/>
        <v>1</v>
      </c>
      <c r="G339" t="str">
        <f t="shared" si="26"/>
        <v>YDL155W</v>
      </c>
      <c r="H339" t="str">
        <f t="shared" si="27"/>
        <v xml:space="preserve"> </v>
      </c>
      <c r="K339">
        <f t="shared" si="28"/>
        <v>0</v>
      </c>
      <c r="L339" t="str">
        <f t="shared" si="29"/>
        <v>YEL065W</v>
      </c>
    </row>
    <row r="340" spans="1:12" hidden="1" x14ac:dyDescent="0.25">
      <c r="A340" t="s">
        <v>338</v>
      </c>
      <c r="C340" t="s">
        <v>1152</v>
      </c>
      <c r="F340">
        <f t="shared" si="25"/>
        <v>1</v>
      </c>
      <c r="G340" t="str">
        <f t="shared" si="26"/>
        <v>YPL070W</v>
      </c>
      <c r="H340" t="str">
        <f t="shared" si="27"/>
        <v xml:space="preserve"> </v>
      </c>
      <c r="K340">
        <f t="shared" si="28"/>
        <v>1</v>
      </c>
      <c r="L340" t="str">
        <f t="shared" si="29"/>
        <v xml:space="preserve"> </v>
      </c>
    </row>
    <row r="341" spans="1:12" x14ac:dyDescent="0.25">
      <c r="A341" t="s">
        <v>339</v>
      </c>
      <c r="C341" t="s">
        <v>2102</v>
      </c>
      <c r="F341">
        <f t="shared" si="25"/>
        <v>1</v>
      </c>
      <c r="G341" t="str">
        <f t="shared" si="26"/>
        <v>YDL014W</v>
      </c>
      <c r="H341" t="str">
        <f t="shared" si="27"/>
        <v xml:space="preserve"> </v>
      </c>
      <c r="K341">
        <f t="shared" si="28"/>
        <v>0</v>
      </c>
      <c r="L341" t="str">
        <f t="shared" si="29"/>
        <v>YNL211C</v>
      </c>
    </row>
    <row r="342" spans="1:12" hidden="1" x14ac:dyDescent="0.25">
      <c r="A342" t="s">
        <v>340</v>
      </c>
      <c r="C342" t="s">
        <v>1828</v>
      </c>
      <c r="F342">
        <f t="shared" si="25"/>
        <v>1</v>
      </c>
      <c r="G342" t="str">
        <f t="shared" si="26"/>
        <v>YNL110C</v>
      </c>
      <c r="H342" t="str">
        <f t="shared" si="27"/>
        <v xml:space="preserve"> </v>
      </c>
      <c r="K342">
        <f t="shared" si="28"/>
        <v>1</v>
      </c>
      <c r="L342" t="str">
        <f t="shared" si="29"/>
        <v xml:space="preserve"> </v>
      </c>
    </row>
    <row r="343" spans="1:12" x14ac:dyDescent="0.25">
      <c r="A343" t="s">
        <v>341</v>
      </c>
      <c r="C343" t="s">
        <v>2103</v>
      </c>
      <c r="F343">
        <f t="shared" si="25"/>
        <v>1</v>
      </c>
      <c r="G343" t="str">
        <f t="shared" si="26"/>
        <v>YOR039W</v>
      </c>
      <c r="H343" t="str">
        <f t="shared" si="27"/>
        <v xml:space="preserve"> </v>
      </c>
      <c r="K343">
        <f t="shared" si="28"/>
        <v>0</v>
      </c>
      <c r="L343" t="str">
        <f t="shared" si="29"/>
        <v>YAL058W</v>
      </c>
    </row>
    <row r="344" spans="1:12" x14ac:dyDescent="0.25">
      <c r="A344" t="s">
        <v>342</v>
      </c>
      <c r="C344" t="s">
        <v>2104</v>
      </c>
      <c r="F344">
        <f t="shared" si="25"/>
        <v>0</v>
      </c>
      <c r="G344" t="str">
        <f t="shared" si="26"/>
        <v xml:space="preserve"> </v>
      </c>
      <c r="H344" t="str">
        <f t="shared" si="27"/>
        <v>YFL017W-A</v>
      </c>
      <c r="K344">
        <f t="shared" si="28"/>
        <v>0</v>
      </c>
      <c r="L344" t="str">
        <f t="shared" si="29"/>
        <v>YDR503C</v>
      </c>
    </row>
    <row r="345" spans="1:12" x14ac:dyDescent="0.25">
      <c r="A345" t="s">
        <v>343</v>
      </c>
      <c r="C345" t="s">
        <v>2105</v>
      </c>
      <c r="F345">
        <f t="shared" si="25"/>
        <v>0</v>
      </c>
      <c r="G345" t="str">
        <f t="shared" si="26"/>
        <v xml:space="preserve"> </v>
      </c>
      <c r="H345" t="str">
        <f t="shared" si="27"/>
        <v>YOL135C</v>
      </c>
      <c r="K345">
        <f t="shared" si="28"/>
        <v>0</v>
      </c>
      <c r="L345" t="str">
        <f t="shared" si="29"/>
        <v>YDR044W</v>
      </c>
    </row>
    <row r="346" spans="1:12" x14ac:dyDescent="0.25">
      <c r="A346" t="s">
        <v>344</v>
      </c>
      <c r="C346" t="s">
        <v>2106</v>
      </c>
      <c r="F346">
        <f t="shared" si="25"/>
        <v>1</v>
      </c>
      <c r="G346" t="str">
        <f t="shared" si="26"/>
        <v>YBR110W</v>
      </c>
      <c r="H346" t="str">
        <f t="shared" si="27"/>
        <v xml:space="preserve"> </v>
      </c>
      <c r="K346">
        <f t="shared" si="28"/>
        <v>0</v>
      </c>
      <c r="L346" t="str">
        <f t="shared" si="29"/>
        <v>YGR004W</v>
      </c>
    </row>
    <row r="347" spans="1:12" x14ac:dyDescent="0.25">
      <c r="A347" t="s">
        <v>345</v>
      </c>
      <c r="C347" t="s">
        <v>2107</v>
      </c>
      <c r="F347">
        <f t="shared" si="25"/>
        <v>0</v>
      </c>
      <c r="G347" t="str">
        <f t="shared" si="26"/>
        <v xml:space="preserve"> </v>
      </c>
      <c r="H347" t="str">
        <f t="shared" si="27"/>
        <v>YMR149W</v>
      </c>
      <c r="K347">
        <f t="shared" si="28"/>
        <v>0</v>
      </c>
      <c r="L347" t="str">
        <f t="shared" si="29"/>
        <v>YDL045C</v>
      </c>
    </row>
    <row r="348" spans="1:12" x14ac:dyDescent="0.25">
      <c r="A348" t="s">
        <v>346</v>
      </c>
      <c r="C348" t="s">
        <v>2108</v>
      </c>
      <c r="F348">
        <f t="shared" si="25"/>
        <v>1</v>
      </c>
      <c r="G348" t="str">
        <f t="shared" si="26"/>
        <v>YFL016C</v>
      </c>
      <c r="H348" t="str">
        <f t="shared" si="27"/>
        <v xml:space="preserve"> </v>
      </c>
      <c r="K348">
        <f t="shared" si="28"/>
        <v>0</v>
      </c>
      <c r="L348" t="str">
        <f t="shared" si="29"/>
        <v>YBR220C</v>
      </c>
    </row>
    <row r="349" spans="1:12" hidden="1" x14ac:dyDescent="0.25">
      <c r="A349" t="s">
        <v>347</v>
      </c>
      <c r="C349" t="s">
        <v>682</v>
      </c>
      <c r="F349">
        <f t="shared" si="25"/>
        <v>1</v>
      </c>
      <c r="G349" t="str">
        <f t="shared" si="26"/>
        <v>YIL075C</v>
      </c>
      <c r="H349" t="str">
        <f t="shared" si="27"/>
        <v xml:space="preserve"> </v>
      </c>
      <c r="K349">
        <f t="shared" si="28"/>
        <v>1</v>
      </c>
      <c r="L349" t="str">
        <f t="shared" si="29"/>
        <v xml:space="preserve"> </v>
      </c>
    </row>
    <row r="350" spans="1:12" x14ac:dyDescent="0.25">
      <c r="A350" t="s">
        <v>348</v>
      </c>
      <c r="C350" t="s">
        <v>2109</v>
      </c>
      <c r="F350">
        <f t="shared" si="25"/>
        <v>1</v>
      </c>
      <c r="G350" t="str">
        <f t="shared" si="26"/>
        <v>YNL250W</v>
      </c>
      <c r="H350" t="str">
        <f t="shared" si="27"/>
        <v xml:space="preserve"> </v>
      </c>
      <c r="K350">
        <f t="shared" si="28"/>
        <v>0</v>
      </c>
      <c r="L350" t="str">
        <f t="shared" si="29"/>
        <v>YGL027C</v>
      </c>
    </row>
    <row r="351" spans="1:12" x14ac:dyDescent="0.25">
      <c r="A351" t="s">
        <v>349</v>
      </c>
      <c r="C351" t="s">
        <v>2110</v>
      </c>
      <c r="F351">
        <f t="shared" si="25"/>
        <v>1</v>
      </c>
      <c r="G351" t="str">
        <f t="shared" si="26"/>
        <v>YJR068W</v>
      </c>
      <c r="H351" t="str">
        <f t="shared" si="27"/>
        <v xml:space="preserve"> </v>
      </c>
      <c r="K351">
        <f t="shared" si="28"/>
        <v>0</v>
      </c>
      <c r="L351" t="str">
        <f t="shared" si="29"/>
        <v>YMR196W</v>
      </c>
    </row>
    <row r="352" spans="1:12" x14ac:dyDescent="0.25">
      <c r="A352" t="s">
        <v>350</v>
      </c>
      <c r="C352" t="s">
        <v>2111</v>
      </c>
      <c r="F352">
        <f t="shared" si="25"/>
        <v>1</v>
      </c>
      <c r="G352" t="str">
        <f t="shared" si="26"/>
        <v>YIL095W</v>
      </c>
      <c r="H352" t="str">
        <f t="shared" si="27"/>
        <v xml:space="preserve"> </v>
      </c>
      <c r="K352">
        <f t="shared" si="28"/>
        <v>0</v>
      </c>
      <c r="L352" t="str">
        <f t="shared" si="29"/>
        <v>YML077W</v>
      </c>
    </row>
    <row r="353" spans="1:12" x14ac:dyDescent="0.25">
      <c r="A353" t="s">
        <v>351</v>
      </c>
      <c r="C353" t="s">
        <v>2112</v>
      </c>
      <c r="F353">
        <f t="shared" si="25"/>
        <v>1</v>
      </c>
      <c r="G353" t="str">
        <f t="shared" si="26"/>
        <v>YLR442C</v>
      </c>
      <c r="H353" t="str">
        <f t="shared" si="27"/>
        <v xml:space="preserve"> </v>
      </c>
      <c r="K353">
        <f t="shared" si="28"/>
        <v>0</v>
      </c>
      <c r="L353" t="str">
        <f t="shared" si="29"/>
        <v>YJL100W</v>
      </c>
    </row>
    <row r="354" spans="1:12" x14ac:dyDescent="0.25">
      <c r="A354" t="s">
        <v>352</v>
      </c>
      <c r="C354" t="s">
        <v>2113</v>
      </c>
      <c r="F354">
        <f t="shared" si="25"/>
        <v>0</v>
      </c>
      <c r="G354" t="str">
        <f t="shared" si="26"/>
        <v xml:space="preserve"> </v>
      </c>
      <c r="H354" t="str">
        <f t="shared" si="27"/>
        <v>YDL097C</v>
      </c>
      <c r="K354">
        <f t="shared" si="28"/>
        <v>0</v>
      </c>
      <c r="L354" t="str">
        <f t="shared" si="29"/>
        <v>YOR175C</v>
      </c>
    </row>
    <row r="355" spans="1:12" x14ac:dyDescent="0.25">
      <c r="A355" t="s">
        <v>353</v>
      </c>
      <c r="C355" t="s">
        <v>2114</v>
      </c>
      <c r="F355">
        <f t="shared" si="25"/>
        <v>0</v>
      </c>
      <c r="G355" t="str">
        <f t="shared" si="26"/>
        <v xml:space="preserve"> </v>
      </c>
      <c r="H355" t="str">
        <f t="shared" si="27"/>
        <v>YER095W</v>
      </c>
      <c r="K355">
        <f t="shared" si="28"/>
        <v>0</v>
      </c>
      <c r="L355" t="str">
        <f t="shared" si="29"/>
        <v>YDL243C</v>
      </c>
    </row>
    <row r="356" spans="1:12" x14ac:dyDescent="0.25">
      <c r="A356" t="s">
        <v>354</v>
      </c>
      <c r="C356" t="s">
        <v>2115</v>
      </c>
      <c r="F356">
        <f t="shared" si="25"/>
        <v>1</v>
      </c>
      <c r="G356" t="str">
        <f t="shared" si="26"/>
        <v>YDR216W</v>
      </c>
      <c r="H356" t="str">
        <f t="shared" si="27"/>
        <v xml:space="preserve"> </v>
      </c>
      <c r="K356">
        <f t="shared" si="28"/>
        <v>0</v>
      </c>
      <c r="L356" t="str">
        <f t="shared" si="29"/>
        <v>YJR141W</v>
      </c>
    </row>
    <row r="357" spans="1:12" x14ac:dyDescent="0.25">
      <c r="A357" t="s">
        <v>355</v>
      </c>
      <c r="C357" t="s">
        <v>2116</v>
      </c>
      <c r="F357">
        <f t="shared" si="25"/>
        <v>0</v>
      </c>
      <c r="G357" t="str">
        <f t="shared" si="26"/>
        <v xml:space="preserve"> </v>
      </c>
      <c r="H357" t="str">
        <f t="shared" si="27"/>
        <v>YOR089C</v>
      </c>
      <c r="K357">
        <f t="shared" si="28"/>
        <v>0</v>
      </c>
      <c r="L357" t="str">
        <f t="shared" si="29"/>
        <v>YKL206C</v>
      </c>
    </row>
    <row r="358" spans="1:12" x14ac:dyDescent="0.25">
      <c r="A358" t="s">
        <v>356</v>
      </c>
      <c r="C358" t="s">
        <v>2117</v>
      </c>
      <c r="F358">
        <f t="shared" si="25"/>
        <v>1</v>
      </c>
      <c r="G358" t="str">
        <f t="shared" si="26"/>
        <v>YNL132W</v>
      </c>
      <c r="H358" t="str">
        <f t="shared" si="27"/>
        <v xml:space="preserve"> </v>
      </c>
      <c r="K358">
        <f t="shared" si="28"/>
        <v>0</v>
      </c>
      <c r="L358" t="str">
        <f t="shared" si="29"/>
        <v>YLR366W</v>
      </c>
    </row>
    <row r="359" spans="1:12" x14ac:dyDescent="0.25">
      <c r="A359" t="s">
        <v>357</v>
      </c>
      <c r="C359" t="s">
        <v>2118</v>
      </c>
      <c r="F359">
        <f t="shared" si="25"/>
        <v>1</v>
      </c>
      <c r="G359" t="str">
        <f t="shared" si="26"/>
        <v>YPL042C</v>
      </c>
      <c r="H359" t="str">
        <f t="shared" si="27"/>
        <v xml:space="preserve"> </v>
      </c>
      <c r="K359">
        <f t="shared" si="28"/>
        <v>0</v>
      </c>
      <c r="L359" t="str">
        <f t="shared" si="29"/>
        <v>YNR018W</v>
      </c>
    </row>
    <row r="360" spans="1:12" x14ac:dyDescent="0.25">
      <c r="A360" t="s">
        <v>358</v>
      </c>
      <c r="C360" t="s">
        <v>2119</v>
      </c>
      <c r="F360">
        <f t="shared" si="25"/>
        <v>1</v>
      </c>
      <c r="G360" t="str">
        <f t="shared" si="26"/>
        <v>YGL051W</v>
      </c>
      <c r="H360" t="str">
        <f t="shared" si="27"/>
        <v xml:space="preserve"> </v>
      </c>
      <c r="K360">
        <f t="shared" si="28"/>
        <v>0</v>
      </c>
      <c r="L360" t="str">
        <f t="shared" si="29"/>
        <v>YMR230W</v>
      </c>
    </row>
    <row r="361" spans="1:12" x14ac:dyDescent="0.25">
      <c r="A361" t="s">
        <v>359</v>
      </c>
      <c r="C361" t="s">
        <v>2120</v>
      </c>
      <c r="F361">
        <f t="shared" si="25"/>
        <v>1</v>
      </c>
      <c r="G361" t="str">
        <f t="shared" si="26"/>
        <v>YPL150W</v>
      </c>
      <c r="H361" t="str">
        <f t="shared" si="27"/>
        <v xml:space="preserve"> </v>
      </c>
      <c r="K361">
        <f t="shared" si="28"/>
        <v>0</v>
      </c>
      <c r="L361" t="str">
        <f t="shared" si="29"/>
        <v>YOR293W</v>
      </c>
    </row>
    <row r="362" spans="1:12" x14ac:dyDescent="0.25">
      <c r="A362" t="s">
        <v>360</v>
      </c>
      <c r="C362" t="s">
        <v>2121</v>
      </c>
      <c r="F362">
        <f t="shared" si="25"/>
        <v>1</v>
      </c>
      <c r="G362" t="str">
        <f t="shared" si="26"/>
        <v>YMR108W</v>
      </c>
      <c r="H362" t="str">
        <f t="shared" si="27"/>
        <v xml:space="preserve"> </v>
      </c>
      <c r="K362">
        <f t="shared" si="28"/>
        <v>0</v>
      </c>
      <c r="L362" t="str">
        <f t="shared" si="29"/>
        <v>YER175C</v>
      </c>
    </row>
    <row r="363" spans="1:12" hidden="1" x14ac:dyDescent="0.25">
      <c r="A363" t="s">
        <v>361</v>
      </c>
      <c r="C363" t="s">
        <v>1771</v>
      </c>
      <c r="F363">
        <f t="shared" si="25"/>
        <v>1</v>
      </c>
      <c r="G363" t="str">
        <f t="shared" si="26"/>
        <v>YBL030C</v>
      </c>
      <c r="H363" t="str">
        <f t="shared" si="27"/>
        <v xml:space="preserve"> </v>
      </c>
      <c r="K363">
        <f t="shared" si="28"/>
        <v>1</v>
      </c>
      <c r="L363" t="str">
        <f t="shared" si="29"/>
        <v xml:space="preserve"> </v>
      </c>
    </row>
    <row r="364" spans="1:12" x14ac:dyDescent="0.25">
      <c r="A364" t="s">
        <v>362</v>
      </c>
      <c r="C364" t="s">
        <v>2122</v>
      </c>
      <c r="F364">
        <f t="shared" si="25"/>
        <v>0</v>
      </c>
      <c r="G364" t="str">
        <f t="shared" si="26"/>
        <v xml:space="preserve"> </v>
      </c>
      <c r="H364" t="str">
        <f t="shared" si="27"/>
        <v>YJR009C</v>
      </c>
      <c r="K364">
        <f t="shared" si="28"/>
        <v>0</v>
      </c>
      <c r="L364" t="str">
        <f t="shared" si="29"/>
        <v>YPL171C</v>
      </c>
    </row>
    <row r="365" spans="1:12" x14ac:dyDescent="0.25">
      <c r="A365" t="s">
        <v>363</v>
      </c>
      <c r="C365" t="s">
        <v>2123</v>
      </c>
      <c r="F365">
        <f t="shared" si="25"/>
        <v>1</v>
      </c>
      <c r="G365" t="str">
        <f t="shared" si="26"/>
        <v>YDR502C</v>
      </c>
      <c r="H365" t="str">
        <f t="shared" si="27"/>
        <v xml:space="preserve"> </v>
      </c>
      <c r="K365">
        <f t="shared" si="28"/>
        <v>0</v>
      </c>
      <c r="L365" t="str">
        <f t="shared" si="29"/>
        <v>YHR046C</v>
      </c>
    </row>
    <row r="366" spans="1:12" x14ac:dyDescent="0.25">
      <c r="A366" t="s">
        <v>364</v>
      </c>
      <c r="C366" t="s">
        <v>2124</v>
      </c>
      <c r="F366">
        <f t="shared" si="25"/>
        <v>0</v>
      </c>
      <c r="G366" t="str">
        <f t="shared" si="26"/>
        <v xml:space="preserve"> </v>
      </c>
      <c r="H366" t="str">
        <f t="shared" si="27"/>
        <v>YDR190C</v>
      </c>
      <c r="K366">
        <f t="shared" si="28"/>
        <v>0</v>
      </c>
      <c r="L366" t="str">
        <f t="shared" si="29"/>
        <v>YFL015C</v>
      </c>
    </row>
    <row r="367" spans="1:12" x14ac:dyDescent="0.25">
      <c r="A367" t="s">
        <v>365</v>
      </c>
      <c r="C367" t="s">
        <v>2125</v>
      </c>
      <c r="F367">
        <f t="shared" si="25"/>
        <v>1</v>
      </c>
      <c r="G367" t="str">
        <f t="shared" si="26"/>
        <v>YDR192C</v>
      </c>
      <c r="H367" t="str">
        <f t="shared" si="27"/>
        <v xml:space="preserve"> </v>
      </c>
      <c r="K367">
        <f t="shared" si="28"/>
        <v>0</v>
      </c>
      <c r="L367" t="str">
        <f t="shared" si="29"/>
        <v>Q0250</v>
      </c>
    </row>
    <row r="368" spans="1:12" x14ac:dyDescent="0.25">
      <c r="A368" t="s">
        <v>366</v>
      </c>
      <c r="C368" t="s">
        <v>2126</v>
      </c>
      <c r="F368">
        <f t="shared" si="25"/>
        <v>0</v>
      </c>
      <c r="G368" t="str">
        <f t="shared" si="26"/>
        <v xml:space="preserve"> </v>
      </c>
      <c r="H368" t="str">
        <f t="shared" si="27"/>
        <v>YGR091W</v>
      </c>
      <c r="K368">
        <f t="shared" si="28"/>
        <v>0</v>
      </c>
      <c r="L368" t="str">
        <f t="shared" si="29"/>
        <v>YOL085C</v>
      </c>
    </row>
    <row r="369" spans="1:12" x14ac:dyDescent="0.25">
      <c r="A369" t="s">
        <v>367</v>
      </c>
      <c r="C369" t="s">
        <v>2127</v>
      </c>
      <c r="F369">
        <f t="shared" si="25"/>
        <v>0</v>
      </c>
      <c r="G369" t="str">
        <f t="shared" si="26"/>
        <v xml:space="preserve"> </v>
      </c>
      <c r="H369" t="str">
        <f t="shared" si="27"/>
        <v>YML092C</v>
      </c>
      <c r="K369">
        <f t="shared" si="28"/>
        <v>0</v>
      </c>
      <c r="L369" t="str">
        <f t="shared" si="29"/>
        <v>YML116W</v>
      </c>
    </row>
    <row r="370" spans="1:12" hidden="1" x14ac:dyDescent="0.25">
      <c r="A370" t="s">
        <v>368</v>
      </c>
      <c r="C370" t="s">
        <v>531</v>
      </c>
      <c r="F370">
        <f t="shared" si="25"/>
        <v>1</v>
      </c>
      <c r="G370" t="str">
        <f t="shared" si="26"/>
        <v>YHR133C</v>
      </c>
      <c r="H370" t="str">
        <f t="shared" si="27"/>
        <v xml:space="preserve"> </v>
      </c>
      <c r="K370">
        <f t="shared" si="28"/>
        <v>1</v>
      </c>
      <c r="L370" t="str">
        <f t="shared" si="29"/>
        <v xml:space="preserve"> </v>
      </c>
    </row>
    <row r="371" spans="1:12" x14ac:dyDescent="0.25">
      <c r="A371" t="s">
        <v>369</v>
      </c>
      <c r="C371" t="s">
        <v>2128</v>
      </c>
      <c r="F371">
        <f t="shared" si="25"/>
        <v>0</v>
      </c>
      <c r="G371" t="str">
        <f t="shared" si="26"/>
        <v xml:space="preserve"> </v>
      </c>
      <c r="H371" t="str">
        <f t="shared" si="27"/>
        <v>YBR253W</v>
      </c>
      <c r="K371">
        <f t="shared" si="28"/>
        <v>0</v>
      </c>
      <c r="L371" t="str">
        <f t="shared" si="29"/>
        <v>YOL002C</v>
      </c>
    </row>
    <row r="372" spans="1:12" x14ac:dyDescent="0.25">
      <c r="A372" t="s">
        <v>370</v>
      </c>
      <c r="C372" t="s">
        <v>2129</v>
      </c>
      <c r="F372">
        <f t="shared" si="25"/>
        <v>0</v>
      </c>
      <c r="G372" t="str">
        <f t="shared" si="26"/>
        <v xml:space="preserve"> </v>
      </c>
      <c r="H372" t="str">
        <f t="shared" si="27"/>
        <v>YHR041C</v>
      </c>
      <c r="K372">
        <f t="shared" si="28"/>
        <v>0</v>
      </c>
      <c r="L372" t="str">
        <f t="shared" si="29"/>
        <v>YKR093W</v>
      </c>
    </row>
    <row r="373" spans="1:12" x14ac:dyDescent="0.25">
      <c r="A373" t="s">
        <v>371</v>
      </c>
      <c r="C373" t="s">
        <v>2130</v>
      </c>
      <c r="F373">
        <f t="shared" si="25"/>
        <v>1</v>
      </c>
      <c r="G373" t="str">
        <f t="shared" si="26"/>
        <v>YJL196C</v>
      </c>
      <c r="H373" t="str">
        <f t="shared" si="27"/>
        <v xml:space="preserve"> </v>
      </c>
      <c r="K373">
        <f t="shared" si="28"/>
        <v>0</v>
      </c>
      <c r="L373" t="str">
        <f t="shared" si="29"/>
        <v>YGL037C</v>
      </c>
    </row>
    <row r="374" spans="1:12" x14ac:dyDescent="0.25">
      <c r="A374" t="s">
        <v>372</v>
      </c>
      <c r="C374" t="s">
        <v>2131</v>
      </c>
      <c r="F374">
        <f t="shared" si="25"/>
        <v>1</v>
      </c>
      <c r="G374" t="str">
        <f t="shared" si="26"/>
        <v>YDR075W</v>
      </c>
      <c r="H374" t="str">
        <f t="shared" si="27"/>
        <v xml:space="preserve"> </v>
      </c>
      <c r="K374">
        <f t="shared" si="28"/>
        <v>0</v>
      </c>
      <c r="L374" t="str">
        <f t="shared" si="29"/>
        <v>YOL129W</v>
      </c>
    </row>
    <row r="375" spans="1:12" x14ac:dyDescent="0.25">
      <c r="A375" t="s">
        <v>373</v>
      </c>
      <c r="C375" t="s">
        <v>2132</v>
      </c>
      <c r="F375">
        <f t="shared" si="25"/>
        <v>1</v>
      </c>
      <c r="G375" t="str">
        <f t="shared" si="26"/>
        <v>YNR001C</v>
      </c>
      <c r="H375" t="str">
        <f t="shared" si="27"/>
        <v xml:space="preserve"> </v>
      </c>
      <c r="K375">
        <f t="shared" si="28"/>
        <v>0</v>
      </c>
      <c r="L375" t="str">
        <f t="shared" si="29"/>
        <v>YIR042C</v>
      </c>
    </row>
    <row r="376" spans="1:12" x14ac:dyDescent="0.25">
      <c r="A376" t="s">
        <v>374</v>
      </c>
      <c r="C376" t="s">
        <v>2133</v>
      </c>
      <c r="F376">
        <f t="shared" si="25"/>
        <v>0</v>
      </c>
      <c r="G376" t="str">
        <f t="shared" si="26"/>
        <v xml:space="preserve"> </v>
      </c>
      <c r="H376" t="str">
        <f t="shared" si="27"/>
        <v>YKL035W</v>
      </c>
      <c r="K376">
        <f t="shared" si="28"/>
        <v>0</v>
      </c>
      <c r="L376" t="str">
        <f t="shared" si="29"/>
        <v>YJR157W</v>
      </c>
    </row>
    <row r="377" spans="1:12" x14ac:dyDescent="0.25">
      <c r="A377" t="s">
        <v>375</v>
      </c>
      <c r="C377" t="s">
        <v>2134</v>
      </c>
      <c r="F377">
        <f t="shared" si="25"/>
        <v>1</v>
      </c>
      <c r="G377" t="str">
        <f t="shared" si="26"/>
        <v>YHR169W</v>
      </c>
      <c r="H377" t="str">
        <f t="shared" si="27"/>
        <v xml:space="preserve"> </v>
      </c>
      <c r="K377">
        <f t="shared" si="28"/>
        <v>0</v>
      </c>
      <c r="L377" t="str">
        <f t="shared" si="29"/>
        <v>YNL171C</v>
      </c>
    </row>
    <row r="378" spans="1:12" x14ac:dyDescent="0.25">
      <c r="A378" t="s">
        <v>376</v>
      </c>
      <c r="C378" t="s">
        <v>2135</v>
      </c>
      <c r="F378">
        <f t="shared" si="25"/>
        <v>1</v>
      </c>
      <c r="G378" t="str">
        <f t="shared" si="26"/>
        <v>YJR090C</v>
      </c>
      <c r="H378" t="str">
        <f t="shared" si="27"/>
        <v xml:space="preserve"> </v>
      </c>
      <c r="K378">
        <f t="shared" si="28"/>
        <v>0</v>
      </c>
      <c r="L378" t="str">
        <f t="shared" si="29"/>
        <v>YPL271W</v>
      </c>
    </row>
    <row r="379" spans="1:12" hidden="1" x14ac:dyDescent="0.25">
      <c r="A379" t="s">
        <v>377</v>
      </c>
      <c r="C379" t="s">
        <v>1703</v>
      </c>
      <c r="F379">
        <f t="shared" si="25"/>
        <v>1</v>
      </c>
      <c r="G379" t="str">
        <f t="shared" si="26"/>
        <v>YCR079W</v>
      </c>
      <c r="H379" t="str">
        <f t="shared" si="27"/>
        <v xml:space="preserve"> </v>
      </c>
      <c r="K379">
        <f t="shared" si="28"/>
        <v>1</v>
      </c>
      <c r="L379" t="str">
        <f t="shared" si="29"/>
        <v xml:space="preserve"> </v>
      </c>
    </row>
    <row r="380" spans="1:12" x14ac:dyDescent="0.25">
      <c r="A380" t="s">
        <v>378</v>
      </c>
      <c r="C380" t="s">
        <v>2136</v>
      </c>
      <c r="F380">
        <f t="shared" si="25"/>
        <v>1</v>
      </c>
      <c r="G380" t="str">
        <f t="shared" si="26"/>
        <v>YDR398W</v>
      </c>
      <c r="H380" t="str">
        <f t="shared" si="27"/>
        <v xml:space="preserve"> </v>
      </c>
      <c r="K380">
        <f t="shared" si="28"/>
        <v>0</v>
      </c>
      <c r="L380" t="str">
        <f t="shared" si="29"/>
        <v>YKR039W</v>
      </c>
    </row>
    <row r="381" spans="1:12" hidden="1" x14ac:dyDescent="0.25">
      <c r="A381" t="s">
        <v>379</v>
      </c>
      <c r="C381" t="s">
        <v>1240</v>
      </c>
      <c r="F381">
        <f t="shared" si="25"/>
        <v>1</v>
      </c>
      <c r="G381" t="str">
        <f t="shared" si="26"/>
        <v>YGL100W</v>
      </c>
      <c r="H381" t="str">
        <f t="shared" si="27"/>
        <v xml:space="preserve"> </v>
      </c>
      <c r="K381">
        <f t="shared" si="28"/>
        <v>1</v>
      </c>
      <c r="L381" t="str">
        <f t="shared" si="29"/>
        <v xml:space="preserve"> </v>
      </c>
    </row>
    <row r="382" spans="1:12" x14ac:dyDescent="0.25">
      <c r="A382" t="s">
        <v>380</v>
      </c>
      <c r="C382" t="s">
        <v>2137</v>
      </c>
      <c r="F382">
        <f t="shared" si="25"/>
        <v>1</v>
      </c>
      <c r="G382" t="str">
        <f t="shared" si="26"/>
        <v>YPR115W</v>
      </c>
      <c r="H382" t="str">
        <f t="shared" si="27"/>
        <v xml:space="preserve"> </v>
      </c>
      <c r="K382">
        <f t="shared" si="28"/>
        <v>0</v>
      </c>
      <c r="L382" t="str">
        <f t="shared" si="29"/>
        <v>YHL029C</v>
      </c>
    </row>
    <row r="383" spans="1:12" x14ac:dyDescent="0.25">
      <c r="A383" t="s">
        <v>381</v>
      </c>
      <c r="C383" t="s">
        <v>2138</v>
      </c>
      <c r="F383">
        <f t="shared" si="25"/>
        <v>1</v>
      </c>
      <c r="G383" t="str">
        <f t="shared" si="26"/>
        <v>YHR066W</v>
      </c>
      <c r="H383" t="str">
        <f t="shared" si="27"/>
        <v xml:space="preserve"> </v>
      </c>
      <c r="K383">
        <f t="shared" si="28"/>
        <v>0</v>
      </c>
      <c r="L383" t="str">
        <f t="shared" si="29"/>
        <v>YDR431W</v>
      </c>
    </row>
    <row r="384" spans="1:12" x14ac:dyDescent="0.25">
      <c r="A384" t="s">
        <v>382</v>
      </c>
      <c r="C384" t="s">
        <v>2139</v>
      </c>
      <c r="F384">
        <f t="shared" si="25"/>
        <v>1</v>
      </c>
      <c r="G384" t="str">
        <f t="shared" si="26"/>
        <v>YOL041C</v>
      </c>
      <c r="H384" t="str">
        <f t="shared" si="27"/>
        <v xml:space="preserve"> </v>
      </c>
      <c r="K384">
        <f t="shared" si="28"/>
        <v>0</v>
      </c>
      <c r="L384" t="str">
        <f t="shared" si="29"/>
        <v>YBR096W</v>
      </c>
    </row>
    <row r="385" spans="1:12" x14ac:dyDescent="0.25">
      <c r="A385" t="s">
        <v>383</v>
      </c>
      <c r="C385" t="s">
        <v>2140</v>
      </c>
      <c r="F385">
        <f t="shared" si="25"/>
        <v>0</v>
      </c>
      <c r="G385" t="str">
        <f t="shared" si="26"/>
        <v xml:space="preserve"> </v>
      </c>
      <c r="H385" t="str">
        <f t="shared" si="27"/>
        <v>YBL016W</v>
      </c>
      <c r="K385">
        <f t="shared" si="28"/>
        <v>0</v>
      </c>
      <c r="L385" t="str">
        <f t="shared" si="29"/>
        <v>YPR035W</v>
      </c>
    </row>
    <row r="386" spans="1:12" hidden="1" x14ac:dyDescent="0.25">
      <c r="A386" t="s">
        <v>384</v>
      </c>
      <c r="C386" t="s">
        <v>358</v>
      </c>
      <c r="F386">
        <f t="shared" si="25"/>
        <v>1</v>
      </c>
      <c r="G386" t="str">
        <f t="shared" si="26"/>
        <v>YGR274C</v>
      </c>
      <c r="H386" t="str">
        <f t="shared" si="27"/>
        <v xml:space="preserve"> </v>
      </c>
      <c r="K386">
        <f t="shared" si="28"/>
        <v>1</v>
      </c>
      <c r="L386" t="str">
        <f t="shared" si="29"/>
        <v xml:space="preserve"> </v>
      </c>
    </row>
    <row r="387" spans="1:12" x14ac:dyDescent="0.25">
      <c r="A387" t="s">
        <v>385</v>
      </c>
      <c r="C387" t="s">
        <v>2141</v>
      </c>
      <c r="F387">
        <f t="shared" ref="F387:F450" si="30">COUNTIF(C$2:C$3334,A387)</f>
        <v>0</v>
      </c>
      <c r="G387" t="str">
        <f t="shared" ref="G387:G450" si="31">IF(F387=1,A387," ")</f>
        <v xml:space="preserve"> </v>
      </c>
      <c r="H387" t="str">
        <f t="shared" ref="H387:H450" si="32">IF(F387=0,A387," ")</f>
        <v>YMR214W</v>
      </c>
      <c r="K387">
        <f t="shared" ref="K387:K450" si="33">COUNTIF(A$2:A$1840,C387)</f>
        <v>0</v>
      </c>
      <c r="L387" t="str">
        <f t="shared" ref="L387:L450" si="34">IF(K387=0,C387," ")</f>
        <v>YPR113W</v>
      </c>
    </row>
    <row r="388" spans="1:12" hidden="1" x14ac:dyDescent="0.25">
      <c r="A388" t="s">
        <v>386</v>
      </c>
      <c r="C388" t="s">
        <v>916</v>
      </c>
      <c r="F388">
        <f t="shared" si="30"/>
        <v>1</v>
      </c>
      <c r="G388" t="str">
        <f t="shared" si="31"/>
        <v>YJL157C</v>
      </c>
      <c r="H388" t="str">
        <f t="shared" si="32"/>
        <v xml:space="preserve"> </v>
      </c>
      <c r="K388">
        <f t="shared" si="33"/>
        <v>1</v>
      </c>
      <c r="L388" t="str">
        <f t="shared" si="34"/>
        <v xml:space="preserve"> </v>
      </c>
    </row>
    <row r="389" spans="1:12" x14ac:dyDescent="0.25">
      <c r="A389" t="s">
        <v>387</v>
      </c>
      <c r="C389" t="s">
        <v>2142</v>
      </c>
      <c r="F389">
        <f t="shared" si="30"/>
        <v>1</v>
      </c>
      <c r="G389" t="str">
        <f t="shared" si="31"/>
        <v>YKL081W</v>
      </c>
      <c r="H389" t="str">
        <f t="shared" si="32"/>
        <v xml:space="preserve"> </v>
      </c>
      <c r="K389">
        <f t="shared" si="33"/>
        <v>0</v>
      </c>
      <c r="L389" t="str">
        <f t="shared" si="34"/>
        <v>YBR052C</v>
      </c>
    </row>
    <row r="390" spans="1:12" x14ac:dyDescent="0.25">
      <c r="A390" t="s">
        <v>388</v>
      </c>
      <c r="C390" t="s">
        <v>2143</v>
      </c>
      <c r="F390">
        <f t="shared" si="30"/>
        <v>1</v>
      </c>
      <c r="G390" t="str">
        <f t="shared" si="31"/>
        <v>YFR040W</v>
      </c>
      <c r="H390" t="str">
        <f t="shared" si="32"/>
        <v xml:space="preserve"> </v>
      </c>
      <c r="K390">
        <f t="shared" si="33"/>
        <v>0</v>
      </c>
      <c r="L390" t="str">
        <f t="shared" si="34"/>
        <v>YDR107C</v>
      </c>
    </row>
    <row r="391" spans="1:12" hidden="1" x14ac:dyDescent="0.25">
      <c r="A391" t="s">
        <v>389</v>
      </c>
      <c r="C391" t="s">
        <v>621</v>
      </c>
      <c r="F391">
        <f t="shared" si="30"/>
        <v>1</v>
      </c>
      <c r="G391" t="str">
        <f t="shared" si="31"/>
        <v>YLR222C</v>
      </c>
      <c r="H391" t="str">
        <f t="shared" si="32"/>
        <v xml:space="preserve"> </v>
      </c>
      <c r="K391">
        <f t="shared" si="33"/>
        <v>1</v>
      </c>
      <c r="L391" t="str">
        <f t="shared" si="34"/>
        <v xml:space="preserve"> </v>
      </c>
    </row>
    <row r="392" spans="1:12" x14ac:dyDescent="0.25">
      <c r="A392" t="s">
        <v>390</v>
      </c>
      <c r="C392" t="s">
        <v>2144</v>
      </c>
      <c r="F392">
        <f t="shared" si="30"/>
        <v>0</v>
      </c>
      <c r="G392" t="str">
        <f t="shared" si="31"/>
        <v xml:space="preserve"> </v>
      </c>
      <c r="H392" t="str">
        <f t="shared" si="32"/>
        <v>YLR314C</v>
      </c>
      <c r="K392">
        <f t="shared" si="33"/>
        <v>0</v>
      </c>
      <c r="L392" t="str">
        <f t="shared" si="34"/>
        <v>YGR110W</v>
      </c>
    </row>
    <row r="393" spans="1:12" hidden="1" x14ac:dyDescent="0.25">
      <c r="A393" t="s">
        <v>391</v>
      </c>
      <c r="C393" t="s">
        <v>1220</v>
      </c>
      <c r="F393">
        <f t="shared" si="30"/>
        <v>0</v>
      </c>
      <c r="G393" t="str">
        <f t="shared" si="31"/>
        <v xml:space="preserve"> </v>
      </c>
      <c r="H393" t="str">
        <f t="shared" si="32"/>
        <v>YOR261C</v>
      </c>
      <c r="K393">
        <f t="shared" si="33"/>
        <v>1</v>
      </c>
      <c r="L393" t="str">
        <f t="shared" si="34"/>
        <v xml:space="preserve"> </v>
      </c>
    </row>
    <row r="394" spans="1:12" x14ac:dyDescent="0.25">
      <c r="A394" t="s">
        <v>392</v>
      </c>
      <c r="C394" t="s">
        <v>2145</v>
      </c>
      <c r="F394">
        <f t="shared" si="30"/>
        <v>1</v>
      </c>
      <c r="G394" t="str">
        <f t="shared" si="31"/>
        <v>YOR272W</v>
      </c>
      <c r="H394" t="str">
        <f t="shared" si="32"/>
        <v xml:space="preserve"> </v>
      </c>
      <c r="K394">
        <f t="shared" si="33"/>
        <v>0</v>
      </c>
      <c r="L394" t="str">
        <f t="shared" si="34"/>
        <v>YBR042C</v>
      </c>
    </row>
    <row r="395" spans="1:12" hidden="1" x14ac:dyDescent="0.25">
      <c r="A395" t="s">
        <v>393</v>
      </c>
      <c r="C395" t="s">
        <v>850</v>
      </c>
      <c r="F395">
        <f t="shared" si="30"/>
        <v>1</v>
      </c>
      <c r="G395" t="str">
        <f t="shared" si="31"/>
        <v>YMR290C</v>
      </c>
      <c r="H395" t="str">
        <f t="shared" si="32"/>
        <v xml:space="preserve"> </v>
      </c>
      <c r="K395">
        <f t="shared" si="33"/>
        <v>1</v>
      </c>
      <c r="L395" t="str">
        <f t="shared" si="34"/>
        <v xml:space="preserve"> </v>
      </c>
    </row>
    <row r="396" spans="1:12" x14ac:dyDescent="0.25">
      <c r="A396" t="s">
        <v>394</v>
      </c>
      <c r="C396" t="s">
        <v>2146</v>
      </c>
      <c r="F396">
        <f t="shared" si="30"/>
        <v>1</v>
      </c>
      <c r="G396" t="str">
        <f t="shared" si="31"/>
        <v>YBR103W</v>
      </c>
      <c r="H396" t="str">
        <f t="shared" si="32"/>
        <v xml:space="preserve"> </v>
      </c>
      <c r="K396">
        <f t="shared" si="33"/>
        <v>0</v>
      </c>
      <c r="L396" t="str">
        <f t="shared" si="34"/>
        <v>YJR116W</v>
      </c>
    </row>
    <row r="397" spans="1:12" x14ac:dyDescent="0.25">
      <c r="A397" t="s">
        <v>395</v>
      </c>
      <c r="C397" t="s">
        <v>2147</v>
      </c>
      <c r="F397">
        <f t="shared" si="30"/>
        <v>1</v>
      </c>
      <c r="G397" t="str">
        <f t="shared" si="31"/>
        <v>YFR052W</v>
      </c>
      <c r="H397" t="str">
        <f t="shared" si="32"/>
        <v xml:space="preserve"> </v>
      </c>
      <c r="K397">
        <f t="shared" si="33"/>
        <v>0</v>
      </c>
      <c r="L397" t="str">
        <f t="shared" si="34"/>
        <v>YGR111W</v>
      </c>
    </row>
    <row r="398" spans="1:12" x14ac:dyDescent="0.25">
      <c r="A398" t="s">
        <v>396</v>
      </c>
      <c r="C398" t="s">
        <v>2148</v>
      </c>
      <c r="F398">
        <f t="shared" si="30"/>
        <v>0</v>
      </c>
      <c r="G398" t="str">
        <f t="shared" si="31"/>
        <v xml:space="preserve"> </v>
      </c>
      <c r="H398" t="str">
        <f t="shared" si="32"/>
        <v>YFR004W</v>
      </c>
      <c r="K398">
        <f t="shared" si="33"/>
        <v>0</v>
      </c>
      <c r="L398" t="str">
        <f t="shared" si="34"/>
        <v>YNL145W</v>
      </c>
    </row>
    <row r="399" spans="1:12" x14ac:dyDescent="0.25">
      <c r="A399" t="s">
        <v>397</v>
      </c>
      <c r="C399" t="s">
        <v>2149</v>
      </c>
      <c r="F399">
        <f t="shared" si="30"/>
        <v>0</v>
      </c>
      <c r="G399" t="str">
        <f t="shared" si="31"/>
        <v xml:space="preserve"> </v>
      </c>
      <c r="H399" t="str">
        <f t="shared" si="32"/>
        <v>YDR155C</v>
      </c>
      <c r="K399">
        <f t="shared" si="33"/>
        <v>0</v>
      </c>
      <c r="L399" t="str">
        <f t="shared" si="34"/>
        <v>YCL038C</v>
      </c>
    </row>
    <row r="400" spans="1:12" x14ac:dyDescent="0.25">
      <c r="A400" t="s">
        <v>398</v>
      </c>
      <c r="C400" t="s">
        <v>2150</v>
      </c>
      <c r="F400">
        <f t="shared" si="30"/>
        <v>0</v>
      </c>
      <c r="G400" t="str">
        <f t="shared" si="31"/>
        <v xml:space="preserve"> </v>
      </c>
      <c r="H400" t="str">
        <f t="shared" si="32"/>
        <v>YIL106W</v>
      </c>
      <c r="K400">
        <f t="shared" si="33"/>
        <v>0</v>
      </c>
      <c r="L400" t="str">
        <f t="shared" si="34"/>
        <v>YGR143W</v>
      </c>
    </row>
    <row r="401" spans="1:12" x14ac:dyDescent="0.25">
      <c r="A401" t="s">
        <v>399</v>
      </c>
      <c r="C401" t="s">
        <v>2151</v>
      </c>
      <c r="F401">
        <f t="shared" si="30"/>
        <v>1</v>
      </c>
      <c r="G401" t="str">
        <f t="shared" si="31"/>
        <v>YLR293C</v>
      </c>
      <c r="H401" t="str">
        <f t="shared" si="32"/>
        <v xml:space="preserve"> </v>
      </c>
      <c r="K401">
        <f t="shared" si="33"/>
        <v>0</v>
      </c>
      <c r="L401" t="str">
        <f t="shared" si="34"/>
        <v>YDL037C</v>
      </c>
    </row>
    <row r="402" spans="1:12" x14ac:dyDescent="0.25">
      <c r="A402" t="s">
        <v>400</v>
      </c>
      <c r="C402" t="s">
        <v>2152</v>
      </c>
      <c r="F402">
        <f t="shared" si="30"/>
        <v>1</v>
      </c>
      <c r="G402" t="str">
        <f t="shared" si="31"/>
        <v>YNL236W</v>
      </c>
      <c r="H402" t="str">
        <f t="shared" si="32"/>
        <v xml:space="preserve"> </v>
      </c>
      <c r="K402">
        <f t="shared" si="33"/>
        <v>0</v>
      </c>
      <c r="L402" t="str">
        <f t="shared" si="34"/>
        <v>YGR138C</v>
      </c>
    </row>
    <row r="403" spans="1:12" x14ac:dyDescent="0.25">
      <c r="A403" t="s">
        <v>401</v>
      </c>
      <c r="C403" t="s">
        <v>2153</v>
      </c>
      <c r="F403">
        <f t="shared" si="30"/>
        <v>0</v>
      </c>
      <c r="G403" t="str">
        <f t="shared" si="31"/>
        <v xml:space="preserve"> </v>
      </c>
      <c r="H403" t="str">
        <f t="shared" si="32"/>
        <v>YPR119W</v>
      </c>
      <c r="K403">
        <f t="shared" si="33"/>
        <v>0</v>
      </c>
      <c r="L403" t="str">
        <f t="shared" si="34"/>
        <v>YLR202C</v>
      </c>
    </row>
    <row r="404" spans="1:12" x14ac:dyDescent="0.25">
      <c r="A404" t="s">
        <v>402</v>
      </c>
      <c r="C404" t="s">
        <v>2154</v>
      </c>
      <c r="F404">
        <f t="shared" si="30"/>
        <v>1</v>
      </c>
      <c r="G404" t="str">
        <f t="shared" si="31"/>
        <v>YAL041W</v>
      </c>
      <c r="H404" t="str">
        <f t="shared" si="32"/>
        <v xml:space="preserve"> </v>
      </c>
      <c r="K404">
        <f t="shared" si="33"/>
        <v>0</v>
      </c>
      <c r="L404" t="str">
        <f t="shared" si="34"/>
        <v>YDR045C</v>
      </c>
    </row>
    <row r="405" spans="1:12" x14ac:dyDescent="0.25">
      <c r="A405" t="s">
        <v>403</v>
      </c>
      <c r="C405" t="s">
        <v>2155</v>
      </c>
      <c r="F405">
        <f t="shared" si="30"/>
        <v>1</v>
      </c>
      <c r="G405" t="str">
        <f t="shared" si="31"/>
        <v>YDR060W</v>
      </c>
      <c r="H405" t="str">
        <f t="shared" si="32"/>
        <v xml:space="preserve"> </v>
      </c>
      <c r="K405">
        <f t="shared" si="33"/>
        <v>0</v>
      </c>
      <c r="L405" t="str">
        <f t="shared" si="34"/>
        <v>YPL096W</v>
      </c>
    </row>
    <row r="406" spans="1:12" hidden="1" x14ac:dyDescent="0.25">
      <c r="A406" t="s">
        <v>404</v>
      </c>
      <c r="C406" t="s">
        <v>751</v>
      </c>
      <c r="F406">
        <f t="shared" si="30"/>
        <v>0</v>
      </c>
      <c r="G406" t="str">
        <f t="shared" si="31"/>
        <v xml:space="preserve"> </v>
      </c>
      <c r="H406" t="str">
        <f t="shared" si="32"/>
        <v>YLR438C-A</v>
      </c>
      <c r="K406">
        <f t="shared" si="33"/>
        <v>1</v>
      </c>
      <c r="L406" t="str">
        <f t="shared" si="34"/>
        <v xml:space="preserve"> </v>
      </c>
    </row>
    <row r="407" spans="1:12" x14ac:dyDescent="0.25">
      <c r="A407" t="s">
        <v>405</v>
      </c>
      <c r="C407" t="s">
        <v>2156</v>
      </c>
      <c r="F407">
        <f t="shared" si="30"/>
        <v>0</v>
      </c>
      <c r="G407" t="str">
        <f t="shared" si="31"/>
        <v xml:space="preserve"> </v>
      </c>
      <c r="H407" t="str">
        <f t="shared" si="32"/>
        <v>YGR104C</v>
      </c>
      <c r="K407">
        <f t="shared" si="33"/>
        <v>0</v>
      </c>
      <c r="L407" t="str">
        <f t="shared" si="34"/>
        <v>YBL112C</v>
      </c>
    </row>
    <row r="408" spans="1:12" x14ac:dyDescent="0.25">
      <c r="A408" t="s">
        <v>406</v>
      </c>
      <c r="C408" t="s">
        <v>2157</v>
      </c>
      <c r="F408">
        <f t="shared" si="30"/>
        <v>0</v>
      </c>
      <c r="G408" t="str">
        <f t="shared" si="31"/>
        <v xml:space="preserve"> </v>
      </c>
      <c r="H408" t="str">
        <f t="shared" si="32"/>
        <v>YBR288C</v>
      </c>
      <c r="K408">
        <f t="shared" si="33"/>
        <v>0</v>
      </c>
      <c r="L408" t="str">
        <f t="shared" si="34"/>
        <v>YOR345C</v>
      </c>
    </row>
    <row r="409" spans="1:12" hidden="1" x14ac:dyDescent="0.25">
      <c r="A409" t="s">
        <v>407</v>
      </c>
      <c r="C409" t="s">
        <v>1761</v>
      </c>
      <c r="F409">
        <f t="shared" si="30"/>
        <v>1</v>
      </c>
      <c r="G409" t="str">
        <f t="shared" si="31"/>
        <v>YOL062C</v>
      </c>
      <c r="H409" t="str">
        <f t="shared" si="32"/>
        <v xml:space="preserve"> </v>
      </c>
      <c r="K409">
        <f t="shared" si="33"/>
        <v>1</v>
      </c>
      <c r="L409" t="str">
        <f t="shared" si="34"/>
        <v xml:space="preserve"> </v>
      </c>
    </row>
    <row r="410" spans="1:12" hidden="1" x14ac:dyDescent="0.25">
      <c r="A410" t="s">
        <v>408</v>
      </c>
      <c r="C410" t="s">
        <v>1570</v>
      </c>
      <c r="F410">
        <f t="shared" si="30"/>
        <v>0</v>
      </c>
      <c r="G410" t="str">
        <f t="shared" si="31"/>
        <v xml:space="preserve"> </v>
      </c>
      <c r="H410" t="str">
        <f t="shared" si="32"/>
        <v>YOL126C</v>
      </c>
      <c r="K410">
        <f t="shared" si="33"/>
        <v>1</v>
      </c>
      <c r="L410" t="str">
        <f t="shared" si="34"/>
        <v xml:space="preserve"> </v>
      </c>
    </row>
    <row r="411" spans="1:12" hidden="1" x14ac:dyDescent="0.25">
      <c r="A411" t="s">
        <v>409</v>
      </c>
      <c r="C411" t="s">
        <v>1548</v>
      </c>
      <c r="F411">
        <f t="shared" si="30"/>
        <v>1</v>
      </c>
      <c r="G411" t="str">
        <f t="shared" si="31"/>
        <v>YLR355C</v>
      </c>
      <c r="H411" t="str">
        <f t="shared" si="32"/>
        <v xml:space="preserve"> </v>
      </c>
      <c r="K411">
        <f t="shared" si="33"/>
        <v>1</v>
      </c>
      <c r="L411" t="str">
        <f t="shared" si="34"/>
        <v xml:space="preserve"> </v>
      </c>
    </row>
    <row r="412" spans="1:12" x14ac:dyDescent="0.25">
      <c r="A412" t="s">
        <v>410</v>
      </c>
      <c r="C412" t="s">
        <v>2158</v>
      </c>
      <c r="F412">
        <f t="shared" si="30"/>
        <v>1</v>
      </c>
      <c r="G412" t="str">
        <f t="shared" si="31"/>
        <v>YGL245W</v>
      </c>
      <c r="H412" t="str">
        <f t="shared" si="32"/>
        <v xml:space="preserve"> </v>
      </c>
      <c r="K412">
        <f t="shared" si="33"/>
        <v>0</v>
      </c>
      <c r="L412" t="str">
        <f t="shared" si="34"/>
        <v>YBR190W</v>
      </c>
    </row>
    <row r="413" spans="1:12" x14ac:dyDescent="0.25">
      <c r="A413" t="s">
        <v>411</v>
      </c>
      <c r="C413" t="s">
        <v>2159</v>
      </c>
      <c r="F413">
        <f t="shared" si="30"/>
        <v>1</v>
      </c>
      <c r="G413" t="str">
        <f t="shared" si="31"/>
        <v>YDL134C</v>
      </c>
      <c r="H413" t="str">
        <f t="shared" si="32"/>
        <v xml:space="preserve"> </v>
      </c>
      <c r="K413">
        <f t="shared" si="33"/>
        <v>0</v>
      </c>
      <c r="L413" t="str">
        <f t="shared" si="34"/>
        <v>YGR139W</v>
      </c>
    </row>
    <row r="414" spans="1:12" x14ac:dyDescent="0.25">
      <c r="A414" t="s">
        <v>412</v>
      </c>
      <c r="C414" t="s">
        <v>2160</v>
      </c>
      <c r="F414">
        <f t="shared" si="30"/>
        <v>0</v>
      </c>
      <c r="G414" t="str">
        <f t="shared" si="31"/>
        <v xml:space="preserve"> </v>
      </c>
      <c r="H414" t="str">
        <f t="shared" si="32"/>
        <v>YLR216C</v>
      </c>
      <c r="K414">
        <f t="shared" si="33"/>
        <v>0</v>
      </c>
      <c r="L414" t="str">
        <f t="shared" si="34"/>
        <v>YJR152W</v>
      </c>
    </row>
    <row r="415" spans="1:12" x14ac:dyDescent="0.25">
      <c r="A415" t="s">
        <v>413</v>
      </c>
      <c r="C415" t="s">
        <v>2161</v>
      </c>
      <c r="F415">
        <f t="shared" si="30"/>
        <v>0</v>
      </c>
      <c r="G415" t="str">
        <f t="shared" si="31"/>
        <v xml:space="preserve"> </v>
      </c>
      <c r="H415" t="str">
        <f t="shared" si="32"/>
        <v>YOR259C</v>
      </c>
      <c r="K415">
        <f t="shared" si="33"/>
        <v>0</v>
      </c>
      <c r="L415" t="str">
        <f t="shared" si="34"/>
        <v>YDR345C</v>
      </c>
    </row>
    <row r="416" spans="1:12" hidden="1" x14ac:dyDescent="0.25">
      <c r="A416" t="s">
        <v>414</v>
      </c>
      <c r="C416" t="s">
        <v>1278</v>
      </c>
      <c r="F416">
        <f t="shared" si="30"/>
        <v>0</v>
      </c>
      <c r="G416" t="str">
        <f t="shared" si="31"/>
        <v xml:space="preserve"> </v>
      </c>
      <c r="H416" t="str">
        <f t="shared" si="32"/>
        <v>YLR229C</v>
      </c>
      <c r="K416">
        <f t="shared" si="33"/>
        <v>1</v>
      </c>
      <c r="L416" t="str">
        <f t="shared" si="34"/>
        <v xml:space="preserve"> </v>
      </c>
    </row>
    <row r="417" spans="1:12" x14ac:dyDescent="0.25">
      <c r="A417" t="s">
        <v>415</v>
      </c>
      <c r="C417" t="s">
        <v>2162</v>
      </c>
      <c r="F417">
        <f t="shared" si="30"/>
        <v>0</v>
      </c>
      <c r="G417" t="str">
        <f t="shared" si="31"/>
        <v xml:space="preserve"> </v>
      </c>
      <c r="H417" t="str">
        <f t="shared" si="32"/>
        <v>YER178W</v>
      </c>
      <c r="K417">
        <f t="shared" si="33"/>
        <v>0</v>
      </c>
      <c r="L417" t="str">
        <f t="shared" si="34"/>
        <v>YJL068C</v>
      </c>
    </row>
    <row r="418" spans="1:12" hidden="1" x14ac:dyDescent="0.25">
      <c r="A418" t="s">
        <v>416</v>
      </c>
      <c r="C418" t="s">
        <v>266</v>
      </c>
      <c r="F418">
        <f t="shared" si="30"/>
        <v>0</v>
      </c>
      <c r="G418" t="str">
        <f t="shared" si="31"/>
        <v xml:space="preserve"> </v>
      </c>
      <c r="H418" t="str">
        <f t="shared" si="32"/>
        <v>YKL130C</v>
      </c>
      <c r="K418">
        <f t="shared" si="33"/>
        <v>1</v>
      </c>
      <c r="L418" t="str">
        <f t="shared" si="34"/>
        <v xml:space="preserve"> </v>
      </c>
    </row>
    <row r="419" spans="1:12" hidden="1" x14ac:dyDescent="0.25">
      <c r="A419" t="s">
        <v>417</v>
      </c>
      <c r="C419" t="s">
        <v>555</v>
      </c>
      <c r="F419">
        <f t="shared" si="30"/>
        <v>0</v>
      </c>
      <c r="G419" t="str">
        <f t="shared" si="31"/>
        <v xml:space="preserve"> </v>
      </c>
      <c r="H419" t="str">
        <f t="shared" si="32"/>
        <v>YGL115W</v>
      </c>
      <c r="K419">
        <f t="shared" si="33"/>
        <v>1</v>
      </c>
      <c r="L419" t="str">
        <f t="shared" si="34"/>
        <v xml:space="preserve"> </v>
      </c>
    </row>
    <row r="420" spans="1:12" x14ac:dyDescent="0.25">
      <c r="A420" t="s">
        <v>418</v>
      </c>
      <c r="C420" t="s">
        <v>2163</v>
      </c>
      <c r="F420">
        <f t="shared" si="30"/>
        <v>1</v>
      </c>
      <c r="G420" t="str">
        <f t="shared" si="31"/>
        <v>YBR069C</v>
      </c>
      <c r="H420" t="str">
        <f t="shared" si="32"/>
        <v xml:space="preserve"> </v>
      </c>
      <c r="K420">
        <f t="shared" si="33"/>
        <v>0</v>
      </c>
      <c r="L420" t="str">
        <f t="shared" si="34"/>
        <v>YLR459W</v>
      </c>
    </row>
    <row r="421" spans="1:12" hidden="1" x14ac:dyDescent="0.25">
      <c r="A421" t="s">
        <v>419</v>
      </c>
      <c r="C421" t="s">
        <v>1643</v>
      </c>
      <c r="F421">
        <f t="shared" si="30"/>
        <v>1</v>
      </c>
      <c r="G421" t="str">
        <f t="shared" si="31"/>
        <v>YJR066W</v>
      </c>
      <c r="H421" t="str">
        <f t="shared" si="32"/>
        <v xml:space="preserve"> </v>
      </c>
      <c r="K421">
        <f t="shared" si="33"/>
        <v>1</v>
      </c>
      <c r="L421" t="str">
        <f t="shared" si="34"/>
        <v xml:space="preserve"> </v>
      </c>
    </row>
    <row r="422" spans="1:12" hidden="1" x14ac:dyDescent="0.25">
      <c r="A422" t="s">
        <v>420</v>
      </c>
      <c r="C422" t="s">
        <v>1792</v>
      </c>
      <c r="F422">
        <f t="shared" si="30"/>
        <v>0</v>
      </c>
      <c r="G422" t="str">
        <f t="shared" si="31"/>
        <v xml:space="preserve"> </v>
      </c>
      <c r="H422" t="str">
        <f t="shared" si="32"/>
        <v>YGL120C</v>
      </c>
      <c r="K422">
        <f t="shared" si="33"/>
        <v>1</v>
      </c>
      <c r="L422" t="str">
        <f t="shared" si="34"/>
        <v xml:space="preserve"> </v>
      </c>
    </row>
    <row r="423" spans="1:12" x14ac:dyDescent="0.25">
      <c r="A423" t="s">
        <v>421</v>
      </c>
      <c r="C423" t="s">
        <v>2164</v>
      </c>
      <c r="F423">
        <f t="shared" si="30"/>
        <v>0</v>
      </c>
      <c r="G423" t="str">
        <f t="shared" si="31"/>
        <v xml:space="preserve"> </v>
      </c>
      <c r="H423" t="str">
        <f t="shared" si="32"/>
        <v>YNL207W</v>
      </c>
      <c r="K423">
        <f t="shared" si="33"/>
        <v>0</v>
      </c>
      <c r="L423" t="str">
        <f t="shared" si="34"/>
        <v>YGR266W</v>
      </c>
    </row>
    <row r="424" spans="1:12" hidden="1" x14ac:dyDescent="0.25">
      <c r="A424" t="s">
        <v>422</v>
      </c>
      <c r="C424" t="s">
        <v>1373</v>
      </c>
      <c r="F424">
        <f t="shared" si="30"/>
        <v>1</v>
      </c>
      <c r="G424" t="str">
        <f t="shared" si="31"/>
        <v>YNL284C</v>
      </c>
      <c r="H424" t="str">
        <f t="shared" si="32"/>
        <v xml:space="preserve"> </v>
      </c>
      <c r="K424">
        <f t="shared" si="33"/>
        <v>1</v>
      </c>
      <c r="L424" t="str">
        <f t="shared" si="34"/>
        <v xml:space="preserve"> </v>
      </c>
    </row>
    <row r="425" spans="1:12" x14ac:dyDescent="0.25">
      <c r="A425" t="s">
        <v>423</v>
      </c>
      <c r="C425" t="s">
        <v>2165</v>
      </c>
      <c r="F425">
        <f t="shared" si="30"/>
        <v>0</v>
      </c>
      <c r="G425" t="str">
        <f t="shared" si="31"/>
        <v xml:space="preserve"> </v>
      </c>
      <c r="H425" t="str">
        <f t="shared" si="32"/>
        <v>YDR200C</v>
      </c>
      <c r="K425">
        <f t="shared" si="33"/>
        <v>0</v>
      </c>
      <c r="L425" t="str">
        <f t="shared" si="34"/>
        <v>YGR032W</v>
      </c>
    </row>
    <row r="426" spans="1:12" hidden="1" x14ac:dyDescent="0.25">
      <c r="A426" t="s">
        <v>424</v>
      </c>
      <c r="C426" t="s">
        <v>1599</v>
      </c>
      <c r="F426">
        <f t="shared" si="30"/>
        <v>1</v>
      </c>
      <c r="G426" t="str">
        <f t="shared" si="31"/>
        <v>YGR282C</v>
      </c>
      <c r="H426" t="str">
        <f t="shared" si="32"/>
        <v xml:space="preserve"> </v>
      </c>
      <c r="K426">
        <f t="shared" si="33"/>
        <v>1</v>
      </c>
      <c r="L426" t="str">
        <f t="shared" si="34"/>
        <v xml:space="preserve"> </v>
      </c>
    </row>
    <row r="427" spans="1:12" x14ac:dyDescent="0.25">
      <c r="A427" t="s">
        <v>425</v>
      </c>
      <c r="C427" t="s">
        <v>2166</v>
      </c>
      <c r="F427">
        <f t="shared" si="30"/>
        <v>0</v>
      </c>
      <c r="G427" t="str">
        <f t="shared" si="31"/>
        <v xml:space="preserve"> </v>
      </c>
      <c r="H427" t="str">
        <f t="shared" si="32"/>
        <v>YNL311C</v>
      </c>
      <c r="K427">
        <f t="shared" si="33"/>
        <v>0</v>
      </c>
      <c r="L427" t="str">
        <f t="shared" si="34"/>
        <v>YJL145W</v>
      </c>
    </row>
    <row r="428" spans="1:12" hidden="1" x14ac:dyDescent="0.25">
      <c r="A428" t="s">
        <v>426</v>
      </c>
      <c r="C428" t="s">
        <v>548</v>
      </c>
      <c r="F428">
        <f t="shared" si="30"/>
        <v>1</v>
      </c>
      <c r="G428" t="str">
        <f t="shared" si="31"/>
        <v>YPR054W</v>
      </c>
      <c r="H428" t="str">
        <f t="shared" si="32"/>
        <v xml:space="preserve"> </v>
      </c>
      <c r="K428">
        <f t="shared" si="33"/>
        <v>1</v>
      </c>
      <c r="L428" t="str">
        <f t="shared" si="34"/>
        <v xml:space="preserve"> </v>
      </c>
    </row>
    <row r="429" spans="1:12" x14ac:dyDescent="0.25">
      <c r="A429" t="s">
        <v>427</v>
      </c>
      <c r="C429" t="s">
        <v>2167</v>
      </c>
      <c r="F429">
        <f t="shared" si="30"/>
        <v>1</v>
      </c>
      <c r="G429" t="str">
        <f t="shared" si="31"/>
        <v>YKL166C</v>
      </c>
      <c r="H429" t="str">
        <f t="shared" si="32"/>
        <v xml:space="preserve"> </v>
      </c>
      <c r="K429">
        <f t="shared" si="33"/>
        <v>0</v>
      </c>
      <c r="L429" t="str">
        <f t="shared" si="34"/>
        <v>YLR361C</v>
      </c>
    </row>
    <row r="430" spans="1:12" hidden="1" x14ac:dyDescent="0.25">
      <c r="A430" t="s">
        <v>428</v>
      </c>
      <c r="C430" t="s">
        <v>1770</v>
      </c>
      <c r="F430">
        <f t="shared" si="30"/>
        <v>0</v>
      </c>
      <c r="G430" t="str">
        <f t="shared" si="31"/>
        <v xml:space="preserve"> </v>
      </c>
      <c r="H430" t="str">
        <f t="shared" si="32"/>
        <v>YDR212W</v>
      </c>
      <c r="K430">
        <f t="shared" si="33"/>
        <v>1</v>
      </c>
      <c r="L430" t="str">
        <f t="shared" si="34"/>
        <v xml:space="preserve"> </v>
      </c>
    </row>
    <row r="431" spans="1:12" x14ac:dyDescent="0.25">
      <c r="A431" t="s">
        <v>429</v>
      </c>
      <c r="C431" t="s">
        <v>2168</v>
      </c>
      <c r="F431">
        <f t="shared" si="30"/>
        <v>0</v>
      </c>
      <c r="G431" t="str">
        <f t="shared" si="31"/>
        <v xml:space="preserve"> </v>
      </c>
      <c r="H431" t="str">
        <f t="shared" si="32"/>
        <v>YOR117W</v>
      </c>
      <c r="K431">
        <f t="shared" si="33"/>
        <v>0</v>
      </c>
      <c r="L431" t="str">
        <f t="shared" si="34"/>
        <v>YNR008W</v>
      </c>
    </row>
    <row r="432" spans="1:12" x14ac:dyDescent="0.25">
      <c r="A432" t="s">
        <v>430</v>
      </c>
      <c r="C432" t="s">
        <v>2169</v>
      </c>
      <c r="F432">
        <f t="shared" si="30"/>
        <v>1</v>
      </c>
      <c r="G432" t="str">
        <f t="shared" si="31"/>
        <v>YCL037C</v>
      </c>
      <c r="H432" t="str">
        <f t="shared" si="32"/>
        <v xml:space="preserve"> </v>
      </c>
      <c r="K432">
        <f t="shared" si="33"/>
        <v>0</v>
      </c>
      <c r="L432" t="str">
        <f t="shared" si="34"/>
        <v>YMR010W</v>
      </c>
    </row>
    <row r="433" spans="1:12" x14ac:dyDescent="0.25">
      <c r="A433" t="s">
        <v>431</v>
      </c>
      <c r="C433" t="s">
        <v>2170</v>
      </c>
      <c r="F433">
        <f t="shared" si="30"/>
        <v>0</v>
      </c>
      <c r="G433" t="str">
        <f t="shared" si="31"/>
        <v xml:space="preserve"> </v>
      </c>
      <c r="H433" t="str">
        <f t="shared" si="32"/>
        <v>YOL054W</v>
      </c>
      <c r="K433">
        <f t="shared" si="33"/>
        <v>0</v>
      </c>
      <c r="L433" t="str">
        <f t="shared" si="34"/>
        <v>YDR506C</v>
      </c>
    </row>
    <row r="434" spans="1:12" x14ac:dyDescent="0.25">
      <c r="A434" t="s">
        <v>432</v>
      </c>
      <c r="C434" t="s">
        <v>2171</v>
      </c>
      <c r="F434">
        <f t="shared" si="30"/>
        <v>1</v>
      </c>
      <c r="G434" t="str">
        <f t="shared" si="31"/>
        <v>YDR170C</v>
      </c>
      <c r="H434" t="str">
        <f t="shared" si="32"/>
        <v xml:space="preserve"> </v>
      </c>
      <c r="K434">
        <f t="shared" si="33"/>
        <v>0</v>
      </c>
      <c r="L434" t="str">
        <f t="shared" si="34"/>
        <v>YNL331C</v>
      </c>
    </row>
    <row r="435" spans="1:12" hidden="1" x14ac:dyDescent="0.25">
      <c r="A435" t="s">
        <v>433</v>
      </c>
      <c r="C435" t="s">
        <v>1053</v>
      </c>
      <c r="F435">
        <f t="shared" si="30"/>
        <v>1</v>
      </c>
      <c r="G435" t="str">
        <f t="shared" si="31"/>
        <v>YOR116C</v>
      </c>
      <c r="H435" t="str">
        <f t="shared" si="32"/>
        <v xml:space="preserve"> </v>
      </c>
      <c r="K435">
        <f t="shared" si="33"/>
        <v>1</v>
      </c>
      <c r="L435" t="str">
        <f t="shared" si="34"/>
        <v xml:space="preserve"> </v>
      </c>
    </row>
    <row r="436" spans="1:12" hidden="1" x14ac:dyDescent="0.25">
      <c r="A436" t="s">
        <v>434</v>
      </c>
      <c r="C436" t="s">
        <v>625</v>
      </c>
      <c r="F436">
        <f t="shared" si="30"/>
        <v>1</v>
      </c>
      <c r="G436" t="str">
        <f t="shared" si="31"/>
        <v>YER172C</v>
      </c>
      <c r="H436" t="str">
        <f t="shared" si="32"/>
        <v xml:space="preserve"> </v>
      </c>
      <c r="K436">
        <f t="shared" si="33"/>
        <v>1</v>
      </c>
      <c r="L436" t="str">
        <f t="shared" si="34"/>
        <v xml:space="preserve"> </v>
      </c>
    </row>
    <row r="437" spans="1:12" hidden="1" x14ac:dyDescent="0.25">
      <c r="A437" t="s">
        <v>435</v>
      </c>
      <c r="C437" t="s">
        <v>133</v>
      </c>
      <c r="F437">
        <f t="shared" si="30"/>
        <v>0</v>
      </c>
      <c r="G437" t="str">
        <f t="shared" si="31"/>
        <v xml:space="preserve"> </v>
      </c>
      <c r="H437" t="str">
        <f t="shared" si="32"/>
        <v>YDL065C</v>
      </c>
      <c r="K437">
        <f t="shared" si="33"/>
        <v>1</v>
      </c>
      <c r="L437" t="str">
        <f t="shared" si="34"/>
        <v xml:space="preserve"> </v>
      </c>
    </row>
    <row r="438" spans="1:12" hidden="1" x14ac:dyDescent="0.25">
      <c r="A438" t="s">
        <v>436</v>
      </c>
      <c r="C438" t="s">
        <v>1612</v>
      </c>
      <c r="F438">
        <f t="shared" si="30"/>
        <v>1</v>
      </c>
      <c r="G438" t="str">
        <f t="shared" si="31"/>
        <v>YKL173W</v>
      </c>
      <c r="H438" t="str">
        <f t="shared" si="32"/>
        <v xml:space="preserve"> </v>
      </c>
      <c r="K438">
        <f t="shared" si="33"/>
        <v>1</v>
      </c>
      <c r="L438" t="str">
        <f t="shared" si="34"/>
        <v xml:space="preserve"> </v>
      </c>
    </row>
    <row r="439" spans="1:12" hidden="1" x14ac:dyDescent="0.25">
      <c r="A439" t="s">
        <v>437</v>
      </c>
      <c r="C439" t="s">
        <v>1628</v>
      </c>
      <c r="F439">
        <f t="shared" si="30"/>
        <v>1</v>
      </c>
      <c r="G439" t="str">
        <f t="shared" si="31"/>
        <v>YKL008C</v>
      </c>
      <c r="H439" t="str">
        <f t="shared" si="32"/>
        <v xml:space="preserve"> </v>
      </c>
      <c r="K439">
        <f t="shared" si="33"/>
        <v>1</v>
      </c>
      <c r="L439" t="str">
        <f t="shared" si="34"/>
        <v xml:space="preserve"> </v>
      </c>
    </row>
    <row r="440" spans="1:12" hidden="1" x14ac:dyDescent="0.25">
      <c r="A440" t="s">
        <v>438</v>
      </c>
      <c r="C440" t="s">
        <v>558</v>
      </c>
      <c r="F440">
        <f t="shared" si="30"/>
        <v>1</v>
      </c>
      <c r="G440" t="str">
        <f t="shared" si="31"/>
        <v>YNL101W</v>
      </c>
      <c r="H440" t="str">
        <f t="shared" si="32"/>
        <v xml:space="preserve"> </v>
      </c>
      <c r="K440">
        <f t="shared" si="33"/>
        <v>1</v>
      </c>
      <c r="L440" t="str">
        <f t="shared" si="34"/>
        <v xml:space="preserve"> </v>
      </c>
    </row>
    <row r="441" spans="1:12" x14ac:dyDescent="0.25">
      <c r="A441" t="s">
        <v>439</v>
      </c>
      <c r="C441" t="s">
        <v>2172</v>
      </c>
      <c r="F441">
        <f t="shared" si="30"/>
        <v>1</v>
      </c>
      <c r="G441" t="str">
        <f t="shared" si="31"/>
        <v>YDR297W</v>
      </c>
      <c r="H441" t="str">
        <f t="shared" si="32"/>
        <v xml:space="preserve"> </v>
      </c>
      <c r="K441">
        <f t="shared" si="33"/>
        <v>0</v>
      </c>
      <c r="L441" t="str">
        <f t="shared" si="34"/>
        <v>YIL020C</v>
      </c>
    </row>
    <row r="442" spans="1:12" hidden="1" x14ac:dyDescent="0.25">
      <c r="A442" t="s">
        <v>440</v>
      </c>
      <c r="C442" t="s">
        <v>1345</v>
      </c>
      <c r="F442">
        <f t="shared" si="30"/>
        <v>0</v>
      </c>
      <c r="G442" t="str">
        <f t="shared" si="31"/>
        <v xml:space="preserve"> </v>
      </c>
      <c r="H442" t="str">
        <f t="shared" si="32"/>
        <v>YOL132W</v>
      </c>
      <c r="K442">
        <f t="shared" si="33"/>
        <v>1</v>
      </c>
      <c r="L442" t="str">
        <f t="shared" si="34"/>
        <v xml:space="preserve"> </v>
      </c>
    </row>
    <row r="443" spans="1:12" x14ac:dyDescent="0.25">
      <c r="A443" t="s">
        <v>441</v>
      </c>
      <c r="C443" t="s">
        <v>2173</v>
      </c>
      <c r="F443">
        <f t="shared" si="30"/>
        <v>1</v>
      </c>
      <c r="G443" t="str">
        <f t="shared" si="31"/>
        <v>YPR028W</v>
      </c>
      <c r="H443" t="str">
        <f t="shared" si="32"/>
        <v xml:space="preserve"> </v>
      </c>
      <c r="K443">
        <f t="shared" si="33"/>
        <v>0</v>
      </c>
      <c r="L443" t="str">
        <f t="shared" si="34"/>
        <v>YNL066W</v>
      </c>
    </row>
    <row r="444" spans="1:12" x14ac:dyDescent="0.25">
      <c r="A444" t="s">
        <v>442</v>
      </c>
      <c r="C444" t="s">
        <v>2174</v>
      </c>
      <c r="F444">
        <f t="shared" si="30"/>
        <v>1</v>
      </c>
      <c r="G444" t="str">
        <f t="shared" si="31"/>
        <v>YPR108W</v>
      </c>
      <c r="H444" t="str">
        <f t="shared" si="32"/>
        <v xml:space="preserve"> </v>
      </c>
      <c r="K444">
        <f t="shared" si="33"/>
        <v>0</v>
      </c>
      <c r="L444" t="str">
        <f t="shared" si="34"/>
        <v>YMR244W</v>
      </c>
    </row>
    <row r="445" spans="1:12" hidden="1" x14ac:dyDescent="0.25">
      <c r="A445" t="s">
        <v>443</v>
      </c>
      <c r="C445" t="s">
        <v>563</v>
      </c>
      <c r="F445">
        <f t="shared" si="30"/>
        <v>1</v>
      </c>
      <c r="G445" t="str">
        <f t="shared" si="31"/>
        <v>YGR232W</v>
      </c>
      <c r="H445" t="str">
        <f t="shared" si="32"/>
        <v xml:space="preserve"> </v>
      </c>
      <c r="K445">
        <f t="shared" si="33"/>
        <v>1</v>
      </c>
      <c r="L445" t="str">
        <f t="shared" si="34"/>
        <v xml:space="preserve"> </v>
      </c>
    </row>
    <row r="446" spans="1:12" x14ac:dyDescent="0.25">
      <c r="A446" t="s">
        <v>444</v>
      </c>
      <c r="C446" t="s">
        <v>2175</v>
      </c>
      <c r="F446">
        <f t="shared" si="30"/>
        <v>1</v>
      </c>
      <c r="G446" t="str">
        <f t="shared" si="31"/>
        <v>YDL042C</v>
      </c>
      <c r="H446" t="str">
        <f t="shared" si="32"/>
        <v xml:space="preserve"> </v>
      </c>
      <c r="K446">
        <f t="shared" si="33"/>
        <v>0</v>
      </c>
      <c r="L446" t="str">
        <f t="shared" si="34"/>
        <v>YHR189W</v>
      </c>
    </row>
    <row r="447" spans="1:12" x14ac:dyDescent="0.25">
      <c r="A447" t="s">
        <v>445</v>
      </c>
      <c r="C447" t="s">
        <v>2176</v>
      </c>
      <c r="F447">
        <f t="shared" si="30"/>
        <v>0</v>
      </c>
      <c r="G447" t="str">
        <f t="shared" si="31"/>
        <v xml:space="preserve"> </v>
      </c>
      <c r="H447" t="str">
        <f t="shared" si="32"/>
        <v>YLR113W</v>
      </c>
      <c r="K447">
        <f t="shared" si="33"/>
        <v>0</v>
      </c>
      <c r="L447" t="str">
        <f t="shared" si="34"/>
        <v>YNL029C</v>
      </c>
    </row>
    <row r="448" spans="1:12" hidden="1" x14ac:dyDescent="0.25">
      <c r="A448" t="s">
        <v>446</v>
      </c>
      <c r="C448" t="s">
        <v>449</v>
      </c>
      <c r="F448">
        <f t="shared" si="30"/>
        <v>0</v>
      </c>
      <c r="G448" t="str">
        <f t="shared" si="31"/>
        <v xml:space="preserve"> </v>
      </c>
      <c r="H448" t="str">
        <f t="shared" si="32"/>
        <v>YOL069W</v>
      </c>
      <c r="K448">
        <f t="shared" si="33"/>
        <v>1</v>
      </c>
      <c r="L448" t="str">
        <f t="shared" si="34"/>
        <v xml:space="preserve"> </v>
      </c>
    </row>
    <row r="449" spans="1:12" x14ac:dyDescent="0.25">
      <c r="A449" t="s">
        <v>447</v>
      </c>
      <c r="C449" t="s">
        <v>2177</v>
      </c>
      <c r="F449">
        <f t="shared" si="30"/>
        <v>0</v>
      </c>
      <c r="G449" t="str">
        <f t="shared" si="31"/>
        <v xml:space="preserve"> </v>
      </c>
      <c r="H449" t="str">
        <f t="shared" si="32"/>
        <v>YGL208W</v>
      </c>
      <c r="K449">
        <f t="shared" si="33"/>
        <v>0</v>
      </c>
      <c r="L449" t="str">
        <f t="shared" si="34"/>
        <v>YBR139W</v>
      </c>
    </row>
    <row r="450" spans="1:12" x14ac:dyDescent="0.25">
      <c r="A450" t="s">
        <v>448</v>
      </c>
      <c r="C450" t="s">
        <v>2178</v>
      </c>
      <c r="F450">
        <f t="shared" si="30"/>
        <v>0</v>
      </c>
      <c r="G450" t="str">
        <f t="shared" si="31"/>
        <v xml:space="preserve"> </v>
      </c>
      <c r="H450" t="str">
        <f t="shared" si="32"/>
        <v>YNL113W</v>
      </c>
      <c r="K450">
        <f t="shared" si="33"/>
        <v>0</v>
      </c>
      <c r="L450" t="str">
        <f t="shared" si="34"/>
        <v>YMR306W</v>
      </c>
    </row>
    <row r="451" spans="1:12" x14ac:dyDescent="0.25">
      <c r="A451" t="s">
        <v>449</v>
      </c>
      <c r="C451" t="s">
        <v>2179</v>
      </c>
      <c r="F451">
        <f t="shared" ref="F451:F514" si="35">COUNTIF(C$2:C$3334,A451)</f>
        <v>1</v>
      </c>
      <c r="G451" t="str">
        <f t="shared" ref="G451:G514" si="36">IF(F451=1,A451," ")</f>
        <v>YPL149W</v>
      </c>
      <c r="H451" t="str">
        <f t="shared" ref="H451:H514" si="37">IF(F451=0,A451," ")</f>
        <v xml:space="preserve"> </v>
      </c>
      <c r="K451">
        <f t="shared" ref="K451:K514" si="38">COUNTIF(A$2:A$1840,C451)</f>
        <v>0</v>
      </c>
      <c r="L451" t="str">
        <f t="shared" ref="L451:L514" si="39">IF(K451=0,C451," ")</f>
        <v>YHL026C</v>
      </c>
    </row>
    <row r="452" spans="1:12" hidden="1" x14ac:dyDescent="0.25">
      <c r="A452" t="s">
        <v>450</v>
      </c>
      <c r="C452" t="s">
        <v>26</v>
      </c>
      <c r="F452">
        <f t="shared" si="35"/>
        <v>1</v>
      </c>
      <c r="G452" t="str">
        <f t="shared" si="36"/>
        <v>YOR136W</v>
      </c>
      <c r="H452" t="str">
        <f t="shared" si="37"/>
        <v xml:space="preserve"> </v>
      </c>
      <c r="K452">
        <f t="shared" si="38"/>
        <v>1</v>
      </c>
      <c r="L452" t="str">
        <f t="shared" si="39"/>
        <v xml:space="preserve"> </v>
      </c>
    </row>
    <row r="453" spans="1:12" x14ac:dyDescent="0.25">
      <c r="A453" t="s">
        <v>451</v>
      </c>
      <c r="C453" t="s">
        <v>2180</v>
      </c>
      <c r="F453">
        <f t="shared" si="35"/>
        <v>0</v>
      </c>
      <c r="G453" t="str">
        <f t="shared" si="36"/>
        <v xml:space="preserve"> </v>
      </c>
      <c r="H453" t="str">
        <f t="shared" si="37"/>
        <v>YKL193C</v>
      </c>
      <c r="K453">
        <f t="shared" si="38"/>
        <v>0</v>
      </c>
      <c r="L453" t="str">
        <f t="shared" si="39"/>
        <v>YCL023C</v>
      </c>
    </row>
    <row r="454" spans="1:12" hidden="1" x14ac:dyDescent="0.25">
      <c r="A454" t="s">
        <v>452</v>
      </c>
      <c r="C454" t="s">
        <v>515</v>
      </c>
      <c r="F454">
        <f t="shared" si="35"/>
        <v>0</v>
      </c>
      <c r="G454" t="str">
        <f t="shared" si="36"/>
        <v xml:space="preserve"> </v>
      </c>
      <c r="H454" t="str">
        <f t="shared" si="37"/>
        <v>YER025W</v>
      </c>
      <c r="K454">
        <f t="shared" si="38"/>
        <v>1</v>
      </c>
      <c r="L454" t="str">
        <f t="shared" si="39"/>
        <v xml:space="preserve"> </v>
      </c>
    </row>
    <row r="455" spans="1:12" hidden="1" x14ac:dyDescent="0.25">
      <c r="A455" t="s">
        <v>453</v>
      </c>
      <c r="C455" t="s">
        <v>1682</v>
      </c>
      <c r="F455">
        <f t="shared" si="35"/>
        <v>0</v>
      </c>
      <c r="G455" t="str">
        <f t="shared" si="36"/>
        <v xml:space="preserve"> </v>
      </c>
      <c r="H455" t="str">
        <f t="shared" si="37"/>
        <v>YBL056W</v>
      </c>
      <c r="K455">
        <f t="shared" si="38"/>
        <v>1</v>
      </c>
      <c r="L455" t="str">
        <f t="shared" si="39"/>
        <v xml:space="preserve"> </v>
      </c>
    </row>
    <row r="456" spans="1:12" x14ac:dyDescent="0.25">
      <c r="A456" t="s">
        <v>454</v>
      </c>
      <c r="C456" t="s">
        <v>2181</v>
      </c>
      <c r="F456">
        <f t="shared" si="35"/>
        <v>1</v>
      </c>
      <c r="G456" t="str">
        <f t="shared" si="36"/>
        <v>YNL317W</v>
      </c>
      <c r="H456" t="str">
        <f t="shared" si="37"/>
        <v xml:space="preserve"> </v>
      </c>
      <c r="K456">
        <f t="shared" si="38"/>
        <v>0</v>
      </c>
      <c r="L456" t="str">
        <f t="shared" si="39"/>
        <v>YJL043W</v>
      </c>
    </row>
    <row r="457" spans="1:12" x14ac:dyDescent="0.25">
      <c r="A457" t="s">
        <v>455</v>
      </c>
      <c r="C457" t="s">
        <v>2182</v>
      </c>
      <c r="F457">
        <f t="shared" si="35"/>
        <v>0</v>
      </c>
      <c r="G457" t="str">
        <f t="shared" si="36"/>
        <v xml:space="preserve"> </v>
      </c>
      <c r="H457" t="str">
        <f t="shared" si="37"/>
        <v>YBR088C</v>
      </c>
      <c r="K457">
        <f t="shared" si="38"/>
        <v>0</v>
      </c>
      <c r="L457" t="str">
        <f t="shared" si="39"/>
        <v>YBR008C</v>
      </c>
    </row>
    <row r="458" spans="1:12" x14ac:dyDescent="0.25">
      <c r="A458" t="s">
        <v>456</v>
      </c>
      <c r="C458" t="s">
        <v>2183</v>
      </c>
      <c r="F458">
        <f t="shared" si="35"/>
        <v>1</v>
      </c>
      <c r="G458" t="str">
        <f t="shared" si="36"/>
        <v>YNL006W</v>
      </c>
      <c r="H458" t="str">
        <f t="shared" si="37"/>
        <v xml:space="preserve"> </v>
      </c>
      <c r="K458">
        <f t="shared" si="38"/>
        <v>0</v>
      </c>
      <c r="L458" t="str">
        <f t="shared" si="39"/>
        <v>YNL291C</v>
      </c>
    </row>
    <row r="459" spans="1:12" hidden="1" x14ac:dyDescent="0.25">
      <c r="A459" t="s">
        <v>457</v>
      </c>
      <c r="C459" t="s">
        <v>441</v>
      </c>
      <c r="F459">
        <f t="shared" si="35"/>
        <v>1</v>
      </c>
      <c r="G459" t="str">
        <f t="shared" si="36"/>
        <v>YMR066W</v>
      </c>
      <c r="H459" t="str">
        <f t="shared" si="37"/>
        <v xml:space="preserve"> </v>
      </c>
      <c r="K459">
        <f t="shared" si="38"/>
        <v>1</v>
      </c>
      <c r="L459" t="str">
        <f t="shared" si="39"/>
        <v xml:space="preserve"> </v>
      </c>
    </row>
    <row r="460" spans="1:12" hidden="1" x14ac:dyDescent="0.25">
      <c r="A460" t="s">
        <v>458</v>
      </c>
      <c r="C460" t="s">
        <v>1611</v>
      </c>
      <c r="F460">
        <f t="shared" si="35"/>
        <v>1</v>
      </c>
      <c r="G460" t="str">
        <f t="shared" si="36"/>
        <v>YNL175C</v>
      </c>
      <c r="H460" t="str">
        <f t="shared" si="37"/>
        <v xml:space="preserve"> </v>
      </c>
      <c r="K460">
        <f t="shared" si="38"/>
        <v>1</v>
      </c>
      <c r="L460" t="str">
        <f t="shared" si="39"/>
        <v xml:space="preserve"> </v>
      </c>
    </row>
    <row r="461" spans="1:12" x14ac:dyDescent="0.25">
      <c r="A461" t="s">
        <v>459</v>
      </c>
      <c r="C461" t="s">
        <v>2184</v>
      </c>
      <c r="F461">
        <f t="shared" si="35"/>
        <v>1</v>
      </c>
      <c r="G461" t="str">
        <f t="shared" si="36"/>
        <v>YIL021W</v>
      </c>
      <c r="H461" t="str">
        <f t="shared" si="37"/>
        <v xml:space="preserve"> </v>
      </c>
      <c r="K461">
        <f t="shared" si="38"/>
        <v>0</v>
      </c>
      <c r="L461" t="str">
        <f t="shared" si="39"/>
        <v>YMR075C-A</v>
      </c>
    </row>
    <row r="462" spans="1:12" x14ac:dyDescent="0.25">
      <c r="A462" t="s">
        <v>460</v>
      </c>
      <c r="C462" t="s">
        <v>2185</v>
      </c>
      <c r="F462">
        <f t="shared" si="35"/>
        <v>1</v>
      </c>
      <c r="G462" t="str">
        <f t="shared" si="36"/>
        <v>YLR078C</v>
      </c>
      <c r="H462" t="str">
        <f t="shared" si="37"/>
        <v xml:space="preserve"> </v>
      </c>
      <c r="K462">
        <f t="shared" si="38"/>
        <v>0</v>
      </c>
      <c r="L462" t="str">
        <f t="shared" si="39"/>
        <v>YMR114C</v>
      </c>
    </row>
    <row r="463" spans="1:12" hidden="1" x14ac:dyDescent="0.25">
      <c r="A463" t="s">
        <v>461</v>
      </c>
      <c r="C463" t="s">
        <v>274</v>
      </c>
      <c r="F463">
        <f t="shared" si="35"/>
        <v>1</v>
      </c>
      <c r="G463" t="str">
        <f t="shared" si="36"/>
        <v>YDR162C</v>
      </c>
      <c r="H463" t="str">
        <f t="shared" si="37"/>
        <v xml:space="preserve"> </v>
      </c>
      <c r="K463">
        <f t="shared" si="38"/>
        <v>1</v>
      </c>
      <c r="L463" t="str">
        <f t="shared" si="39"/>
        <v xml:space="preserve"> </v>
      </c>
    </row>
    <row r="464" spans="1:12" x14ac:dyDescent="0.25">
      <c r="A464" t="s">
        <v>462</v>
      </c>
      <c r="C464" t="s">
        <v>2186</v>
      </c>
      <c r="F464">
        <f t="shared" si="35"/>
        <v>0</v>
      </c>
      <c r="G464" t="str">
        <f t="shared" si="36"/>
        <v xml:space="preserve"> </v>
      </c>
      <c r="H464" t="str">
        <f t="shared" si="37"/>
        <v>YDL005C</v>
      </c>
      <c r="K464">
        <f t="shared" si="38"/>
        <v>0</v>
      </c>
      <c r="L464" t="str">
        <f t="shared" si="39"/>
        <v>YIL166C</v>
      </c>
    </row>
    <row r="465" spans="1:12" x14ac:dyDescent="0.25">
      <c r="A465" t="s">
        <v>463</v>
      </c>
      <c r="C465" t="s">
        <v>2187</v>
      </c>
      <c r="F465">
        <f t="shared" si="35"/>
        <v>1</v>
      </c>
      <c r="G465" t="str">
        <f t="shared" si="36"/>
        <v>YIR009W</v>
      </c>
      <c r="H465" t="str">
        <f t="shared" si="37"/>
        <v xml:space="preserve"> </v>
      </c>
      <c r="K465">
        <f t="shared" si="38"/>
        <v>0</v>
      </c>
      <c r="L465" t="str">
        <f t="shared" si="39"/>
        <v>YLR077W</v>
      </c>
    </row>
    <row r="466" spans="1:12" x14ac:dyDescent="0.25">
      <c r="A466" t="s">
        <v>464</v>
      </c>
      <c r="C466" t="s">
        <v>2188</v>
      </c>
      <c r="F466">
        <f t="shared" si="35"/>
        <v>1</v>
      </c>
      <c r="G466" t="str">
        <f t="shared" si="36"/>
        <v>YDR176W</v>
      </c>
      <c r="H466" t="str">
        <f t="shared" si="37"/>
        <v xml:space="preserve"> </v>
      </c>
      <c r="K466">
        <f t="shared" si="38"/>
        <v>0</v>
      </c>
      <c r="L466" t="str">
        <f t="shared" si="39"/>
        <v>YHR047C</v>
      </c>
    </row>
    <row r="467" spans="1:12" x14ac:dyDescent="0.25">
      <c r="A467" t="s">
        <v>465</v>
      </c>
      <c r="C467" t="s">
        <v>2189</v>
      </c>
      <c r="F467">
        <f t="shared" si="35"/>
        <v>1</v>
      </c>
      <c r="G467" t="str">
        <f t="shared" si="36"/>
        <v>YEL017C-A</v>
      </c>
      <c r="H467" t="str">
        <f t="shared" si="37"/>
        <v xml:space="preserve"> </v>
      </c>
      <c r="K467">
        <f t="shared" si="38"/>
        <v>0</v>
      </c>
      <c r="L467" t="str">
        <f t="shared" si="39"/>
        <v>YGL165C</v>
      </c>
    </row>
    <row r="468" spans="1:12" hidden="1" x14ac:dyDescent="0.25">
      <c r="A468" t="s">
        <v>466</v>
      </c>
      <c r="C468" t="s">
        <v>1575</v>
      </c>
      <c r="F468">
        <f t="shared" si="35"/>
        <v>0</v>
      </c>
      <c r="G468" t="str">
        <f t="shared" si="36"/>
        <v xml:space="preserve"> </v>
      </c>
      <c r="H468" t="str">
        <f t="shared" si="37"/>
        <v>YMR284W</v>
      </c>
      <c r="K468">
        <f t="shared" si="38"/>
        <v>1</v>
      </c>
      <c r="L468" t="str">
        <f t="shared" si="39"/>
        <v xml:space="preserve"> </v>
      </c>
    </row>
    <row r="469" spans="1:12" x14ac:dyDescent="0.25">
      <c r="A469" t="s">
        <v>467</v>
      </c>
      <c r="C469" t="s">
        <v>2190</v>
      </c>
      <c r="F469">
        <f t="shared" si="35"/>
        <v>1</v>
      </c>
      <c r="G469" t="str">
        <f t="shared" si="36"/>
        <v>YGL163C</v>
      </c>
      <c r="H469" t="str">
        <f t="shared" si="37"/>
        <v xml:space="preserve"> </v>
      </c>
      <c r="K469">
        <f t="shared" si="38"/>
        <v>0</v>
      </c>
      <c r="L469" t="str">
        <f t="shared" si="39"/>
        <v>YBR132C</v>
      </c>
    </row>
    <row r="470" spans="1:12" x14ac:dyDescent="0.25">
      <c r="A470" t="s">
        <v>468</v>
      </c>
      <c r="C470" t="s">
        <v>2191</v>
      </c>
      <c r="F470">
        <f t="shared" si="35"/>
        <v>1</v>
      </c>
      <c r="G470" t="str">
        <f t="shared" si="36"/>
        <v>YHR020W</v>
      </c>
      <c r="H470" t="str">
        <f t="shared" si="37"/>
        <v xml:space="preserve"> </v>
      </c>
      <c r="K470">
        <f t="shared" si="38"/>
        <v>0</v>
      </c>
      <c r="L470" t="str">
        <f t="shared" si="39"/>
        <v>YLR246W</v>
      </c>
    </row>
    <row r="471" spans="1:12" x14ac:dyDescent="0.25">
      <c r="A471" t="s">
        <v>469</v>
      </c>
      <c r="C471" t="s">
        <v>2192</v>
      </c>
      <c r="F471">
        <f t="shared" si="35"/>
        <v>1</v>
      </c>
      <c r="G471" t="str">
        <f t="shared" si="36"/>
        <v>YDR127W</v>
      </c>
      <c r="H471" t="str">
        <f t="shared" si="37"/>
        <v xml:space="preserve"> </v>
      </c>
      <c r="K471">
        <f t="shared" si="38"/>
        <v>0</v>
      </c>
      <c r="L471" t="str">
        <f t="shared" si="39"/>
        <v>YKL157W</v>
      </c>
    </row>
    <row r="472" spans="1:12" x14ac:dyDescent="0.25">
      <c r="A472" t="s">
        <v>470</v>
      </c>
      <c r="C472" t="s">
        <v>2193</v>
      </c>
      <c r="F472">
        <f t="shared" si="35"/>
        <v>0</v>
      </c>
      <c r="G472" t="str">
        <f t="shared" si="36"/>
        <v xml:space="preserve"> </v>
      </c>
      <c r="H472" t="str">
        <f t="shared" si="37"/>
        <v>YDL143W</v>
      </c>
      <c r="K472">
        <f t="shared" si="38"/>
        <v>0</v>
      </c>
      <c r="L472" t="str">
        <f t="shared" si="39"/>
        <v>YOR121C</v>
      </c>
    </row>
    <row r="473" spans="1:12" x14ac:dyDescent="0.25">
      <c r="A473" t="s">
        <v>471</v>
      </c>
      <c r="C473" t="s">
        <v>2194</v>
      </c>
      <c r="F473">
        <f t="shared" si="35"/>
        <v>0</v>
      </c>
      <c r="G473" t="str">
        <f t="shared" si="36"/>
        <v xml:space="preserve"> </v>
      </c>
      <c r="H473" t="str">
        <f t="shared" si="37"/>
        <v>YIL094C</v>
      </c>
      <c r="K473">
        <f t="shared" si="38"/>
        <v>0</v>
      </c>
      <c r="L473" t="str">
        <f t="shared" si="39"/>
        <v>YFR027W</v>
      </c>
    </row>
    <row r="474" spans="1:12" x14ac:dyDescent="0.25">
      <c r="A474" t="s">
        <v>472</v>
      </c>
      <c r="C474" t="s">
        <v>2195</v>
      </c>
      <c r="F474">
        <f t="shared" si="35"/>
        <v>1</v>
      </c>
      <c r="G474" t="str">
        <f t="shared" si="36"/>
        <v>YHR186C</v>
      </c>
      <c r="H474" t="str">
        <f t="shared" si="37"/>
        <v xml:space="preserve"> </v>
      </c>
      <c r="K474">
        <f t="shared" si="38"/>
        <v>0</v>
      </c>
      <c r="L474" t="str">
        <f t="shared" si="39"/>
        <v>YOL065C</v>
      </c>
    </row>
    <row r="475" spans="1:12" hidden="1" x14ac:dyDescent="0.25">
      <c r="A475" t="s">
        <v>473</v>
      </c>
      <c r="C475" t="s">
        <v>41</v>
      </c>
      <c r="F475">
        <f t="shared" si="35"/>
        <v>0</v>
      </c>
      <c r="G475" t="str">
        <f t="shared" si="36"/>
        <v xml:space="preserve"> </v>
      </c>
      <c r="H475" t="str">
        <f t="shared" si="37"/>
        <v>YLL050C</v>
      </c>
      <c r="K475">
        <f t="shared" si="38"/>
        <v>1</v>
      </c>
      <c r="L475" t="str">
        <f t="shared" si="39"/>
        <v xml:space="preserve"> </v>
      </c>
    </row>
    <row r="476" spans="1:12" x14ac:dyDescent="0.25">
      <c r="A476" t="s">
        <v>474</v>
      </c>
      <c r="C476" t="s">
        <v>2196</v>
      </c>
      <c r="F476">
        <f t="shared" si="35"/>
        <v>1</v>
      </c>
      <c r="G476" t="str">
        <f t="shared" si="36"/>
        <v>YHR166C</v>
      </c>
      <c r="H476" t="str">
        <f t="shared" si="37"/>
        <v xml:space="preserve"> </v>
      </c>
      <c r="K476">
        <f t="shared" si="38"/>
        <v>0</v>
      </c>
      <c r="L476" t="str">
        <f t="shared" si="39"/>
        <v>YKL106W</v>
      </c>
    </row>
    <row r="477" spans="1:12" x14ac:dyDescent="0.25">
      <c r="A477" t="s">
        <v>475</v>
      </c>
      <c r="C477" t="s">
        <v>2197</v>
      </c>
      <c r="F477">
        <f t="shared" si="35"/>
        <v>1</v>
      </c>
      <c r="G477" t="str">
        <f t="shared" si="36"/>
        <v>YJR017C</v>
      </c>
      <c r="H477" t="str">
        <f t="shared" si="37"/>
        <v xml:space="preserve"> </v>
      </c>
      <c r="K477">
        <f t="shared" si="38"/>
        <v>0</v>
      </c>
      <c r="L477" t="str">
        <f t="shared" si="39"/>
        <v>YKL141W</v>
      </c>
    </row>
    <row r="478" spans="1:12" x14ac:dyDescent="0.25">
      <c r="A478" t="s">
        <v>476</v>
      </c>
      <c r="C478" t="s">
        <v>2198</v>
      </c>
      <c r="F478">
        <f t="shared" si="35"/>
        <v>1</v>
      </c>
      <c r="G478" t="str">
        <f t="shared" si="36"/>
        <v>YMR116C</v>
      </c>
      <c r="H478" t="str">
        <f t="shared" si="37"/>
        <v xml:space="preserve"> </v>
      </c>
      <c r="K478">
        <f t="shared" si="38"/>
        <v>0</v>
      </c>
      <c r="L478" t="str">
        <f t="shared" si="39"/>
        <v>YGL125W</v>
      </c>
    </row>
    <row r="479" spans="1:12" hidden="1" x14ac:dyDescent="0.25">
      <c r="A479" t="s">
        <v>477</v>
      </c>
      <c r="C479" t="s">
        <v>454</v>
      </c>
      <c r="F479">
        <f t="shared" si="35"/>
        <v>0</v>
      </c>
      <c r="G479" t="str">
        <f t="shared" si="36"/>
        <v xml:space="preserve"> </v>
      </c>
      <c r="H479" t="str">
        <f t="shared" si="37"/>
        <v>YOR174W</v>
      </c>
      <c r="K479">
        <f t="shared" si="38"/>
        <v>1</v>
      </c>
      <c r="L479" t="str">
        <f t="shared" si="39"/>
        <v xml:space="preserve"> </v>
      </c>
    </row>
    <row r="480" spans="1:12" x14ac:dyDescent="0.25">
      <c r="A480" t="s">
        <v>478</v>
      </c>
      <c r="C480" t="s">
        <v>2199</v>
      </c>
      <c r="F480">
        <f t="shared" si="35"/>
        <v>1</v>
      </c>
      <c r="G480" t="str">
        <f t="shared" si="36"/>
        <v>YFL038C</v>
      </c>
      <c r="H480" t="str">
        <f t="shared" si="37"/>
        <v xml:space="preserve"> </v>
      </c>
      <c r="K480">
        <f t="shared" si="38"/>
        <v>0</v>
      </c>
      <c r="L480" t="str">
        <f t="shared" si="39"/>
        <v>YEL011W</v>
      </c>
    </row>
    <row r="481" spans="1:12" x14ac:dyDescent="0.25">
      <c r="A481" t="s">
        <v>479</v>
      </c>
      <c r="C481" t="s">
        <v>2200</v>
      </c>
      <c r="F481">
        <f t="shared" si="35"/>
        <v>1</v>
      </c>
      <c r="G481" t="str">
        <f t="shared" si="36"/>
        <v>YDR427W</v>
      </c>
      <c r="H481" t="str">
        <f t="shared" si="37"/>
        <v xml:space="preserve"> </v>
      </c>
      <c r="K481">
        <f t="shared" si="38"/>
        <v>0</v>
      </c>
      <c r="L481" t="str">
        <f t="shared" si="39"/>
        <v>YHR028C</v>
      </c>
    </row>
    <row r="482" spans="1:12" hidden="1" x14ac:dyDescent="0.25">
      <c r="A482" t="s">
        <v>480</v>
      </c>
      <c r="C482" t="s">
        <v>168</v>
      </c>
      <c r="F482">
        <f t="shared" si="35"/>
        <v>1</v>
      </c>
      <c r="G482" t="str">
        <f t="shared" si="36"/>
        <v>YCR093W</v>
      </c>
      <c r="H482" t="str">
        <f t="shared" si="37"/>
        <v xml:space="preserve"> </v>
      </c>
      <c r="K482">
        <f t="shared" si="38"/>
        <v>1</v>
      </c>
      <c r="L482" t="str">
        <f t="shared" si="39"/>
        <v xml:space="preserve"> </v>
      </c>
    </row>
    <row r="483" spans="1:12" hidden="1" x14ac:dyDescent="0.25">
      <c r="A483" t="s">
        <v>481</v>
      </c>
      <c r="C483" t="s">
        <v>50</v>
      </c>
      <c r="F483">
        <f t="shared" si="35"/>
        <v>1</v>
      </c>
      <c r="G483" t="str">
        <f t="shared" si="36"/>
        <v>YLR268W</v>
      </c>
      <c r="H483" t="str">
        <f t="shared" si="37"/>
        <v xml:space="preserve"> </v>
      </c>
      <c r="K483">
        <f t="shared" si="38"/>
        <v>1</v>
      </c>
      <c r="L483" t="str">
        <f t="shared" si="39"/>
        <v xml:space="preserve"> </v>
      </c>
    </row>
    <row r="484" spans="1:12" x14ac:dyDescent="0.25">
      <c r="A484" t="s">
        <v>482</v>
      </c>
      <c r="C484" t="s">
        <v>2201</v>
      </c>
      <c r="F484">
        <f t="shared" si="35"/>
        <v>0</v>
      </c>
      <c r="G484" t="str">
        <f t="shared" si="36"/>
        <v xml:space="preserve"> </v>
      </c>
      <c r="H484" t="str">
        <f t="shared" si="37"/>
        <v>YCR086W</v>
      </c>
      <c r="K484">
        <f t="shared" si="38"/>
        <v>0</v>
      </c>
      <c r="L484" t="str">
        <f t="shared" si="39"/>
        <v>YOL042W</v>
      </c>
    </row>
    <row r="485" spans="1:12" x14ac:dyDescent="0.25">
      <c r="A485" t="s">
        <v>483</v>
      </c>
      <c r="C485" t="s">
        <v>2202</v>
      </c>
      <c r="F485">
        <f t="shared" si="35"/>
        <v>0</v>
      </c>
      <c r="G485" t="str">
        <f t="shared" si="36"/>
        <v xml:space="preserve"> </v>
      </c>
      <c r="H485" t="str">
        <f t="shared" si="37"/>
        <v>YGL172W</v>
      </c>
      <c r="K485">
        <f t="shared" si="38"/>
        <v>0</v>
      </c>
      <c r="L485" t="str">
        <f t="shared" si="39"/>
        <v>YER145C</v>
      </c>
    </row>
    <row r="486" spans="1:12" x14ac:dyDescent="0.25">
      <c r="A486" t="s">
        <v>484</v>
      </c>
      <c r="C486" t="s">
        <v>2203</v>
      </c>
      <c r="F486">
        <f t="shared" si="35"/>
        <v>1</v>
      </c>
      <c r="G486" t="str">
        <f t="shared" si="36"/>
        <v>YPR120C</v>
      </c>
      <c r="H486" t="str">
        <f t="shared" si="37"/>
        <v xml:space="preserve"> </v>
      </c>
      <c r="K486">
        <f t="shared" si="38"/>
        <v>0</v>
      </c>
      <c r="L486" t="str">
        <f t="shared" si="39"/>
        <v>YOR266W</v>
      </c>
    </row>
    <row r="487" spans="1:12" x14ac:dyDescent="0.25">
      <c r="A487" t="s">
        <v>485</v>
      </c>
      <c r="C487" t="s">
        <v>2204</v>
      </c>
      <c r="F487">
        <f t="shared" si="35"/>
        <v>0</v>
      </c>
      <c r="G487" t="str">
        <f t="shared" si="36"/>
        <v xml:space="preserve"> </v>
      </c>
      <c r="H487" t="str">
        <f t="shared" si="37"/>
        <v>YAL007C</v>
      </c>
      <c r="K487">
        <f t="shared" si="38"/>
        <v>0</v>
      </c>
      <c r="L487" t="str">
        <f t="shared" si="39"/>
        <v>YPR167C</v>
      </c>
    </row>
    <row r="488" spans="1:12" x14ac:dyDescent="0.25">
      <c r="A488" t="s">
        <v>486</v>
      </c>
      <c r="C488" t="s">
        <v>2205</v>
      </c>
      <c r="F488">
        <f t="shared" si="35"/>
        <v>0</v>
      </c>
      <c r="G488" t="str">
        <f t="shared" si="36"/>
        <v xml:space="preserve"> </v>
      </c>
      <c r="H488" t="str">
        <f t="shared" si="37"/>
        <v>YBL093C</v>
      </c>
      <c r="K488">
        <f t="shared" si="38"/>
        <v>0</v>
      </c>
      <c r="L488" t="str">
        <f t="shared" si="39"/>
        <v>YPL067C</v>
      </c>
    </row>
    <row r="489" spans="1:12" x14ac:dyDescent="0.25">
      <c r="A489" t="s">
        <v>487</v>
      </c>
      <c r="C489" t="s">
        <v>2206</v>
      </c>
      <c r="F489">
        <f t="shared" si="35"/>
        <v>1</v>
      </c>
      <c r="G489" t="str">
        <f t="shared" si="36"/>
        <v>YHR142W</v>
      </c>
      <c r="H489" t="str">
        <f t="shared" si="37"/>
        <v xml:space="preserve"> </v>
      </c>
      <c r="K489">
        <f t="shared" si="38"/>
        <v>0</v>
      </c>
      <c r="L489" t="str">
        <f t="shared" si="39"/>
        <v>YNL318C</v>
      </c>
    </row>
    <row r="490" spans="1:12" hidden="1" x14ac:dyDescent="0.25">
      <c r="A490" t="s">
        <v>488</v>
      </c>
      <c r="C490" t="s">
        <v>557</v>
      </c>
      <c r="F490">
        <f t="shared" si="35"/>
        <v>1</v>
      </c>
      <c r="G490" t="str">
        <f t="shared" si="36"/>
        <v>YAL015C</v>
      </c>
      <c r="H490" t="str">
        <f t="shared" si="37"/>
        <v xml:space="preserve"> </v>
      </c>
      <c r="K490">
        <f t="shared" si="38"/>
        <v>1</v>
      </c>
      <c r="L490" t="str">
        <f t="shared" si="39"/>
        <v xml:space="preserve"> </v>
      </c>
    </row>
    <row r="491" spans="1:12" x14ac:dyDescent="0.25">
      <c r="A491" t="s">
        <v>489</v>
      </c>
      <c r="C491" t="s">
        <v>2207</v>
      </c>
      <c r="F491">
        <f t="shared" si="35"/>
        <v>1</v>
      </c>
      <c r="G491" t="str">
        <f t="shared" si="36"/>
        <v>YLL011W</v>
      </c>
      <c r="H491" t="str">
        <f t="shared" si="37"/>
        <v xml:space="preserve"> </v>
      </c>
      <c r="K491">
        <f t="shared" si="38"/>
        <v>0</v>
      </c>
      <c r="L491" t="str">
        <f t="shared" si="39"/>
        <v>YBR041W</v>
      </c>
    </row>
    <row r="492" spans="1:12" x14ac:dyDescent="0.25">
      <c r="A492" t="s">
        <v>490</v>
      </c>
      <c r="C492" t="s">
        <v>2208</v>
      </c>
      <c r="F492">
        <f t="shared" si="35"/>
        <v>0</v>
      </c>
      <c r="G492" t="str">
        <f t="shared" si="36"/>
        <v xml:space="preserve"> </v>
      </c>
      <c r="H492" t="str">
        <f t="shared" si="37"/>
        <v>YGR155W</v>
      </c>
      <c r="K492">
        <f t="shared" si="38"/>
        <v>0</v>
      </c>
      <c r="L492" t="str">
        <f t="shared" si="39"/>
        <v>YOR065W</v>
      </c>
    </row>
    <row r="493" spans="1:12" x14ac:dyDescent="0.25">
      <c r="A493" t="s">
        <v>491</v>
      </c>
      <c r="C493" t="s">
        <v>2209</v>
      </c>
      <c r="F493">
        <f t="shared" si="35"/>
        <v>1</v>
      </c>
      <c r="G493" t="str">
        <f t="shared" si="36"/>
        <v>YCL064C</v>
      </c>
      <c r="H493" t="str">
        <f t="shared" si="37"/>
        <v xml:space="preserve"> </v>
      </c>
      <c r="K493">
        <f t="shared" si="38"/>
        <v>0</v>
      </c>
      <c r="L493" t="str">
        <f t="shared" si="39"/>
        <v>YJL097W</v>
      </c>
    </row>
    <row r="494" spans="1:12" x14ac:dyDescent="0.25">
      <c r="A494" t="s">
        <v>492</v>
      </c>
      <c r="C494" t="s">
        <v>2210</v>
      </c>
      <c r="F494">
        <f t="shared" si="35"/>
        <v>1</v>
      </c>
      <c r="G494" t="str">
        <f t="shared" si="36"/>
        <v>YLR304C</v>
      </c>
      <c r="H494" t="str">
        <f t="shared" si="37"/>
        <v xml:space="preserve"> </v>
      </c>
      <c r="K494">
        <f t="shared" si="38"/>
        <v>0</v>
      </c>
      <c r="L494" t="str">
        <f t="shared" si="39"/>
        <v>YLR141W</v>
      </c>
    </row>
    <row r="495" spans="1:12" x14ac:dyDescent="0.25">
      <c r="A495" t="s">
        <v>493</v>
      </c>
      <c r="C495" t="s">
        <v>2211</v>
      </c>
      <c r="F495">
        <f t="shared" si="35"/>
        <v>1</v>
      </c>
      <c r="G495" t="str">
        <f t="shared" si="36"/>
        <v>YOR319W</v>
      </c>
      <c r="H495" t="str">
        <f t="shared" si="37"/>
        <v xml:space="preserve"> </v>
      </c>
      <c r="K495">
        <f t="shared" si="38"/>
        <v>0</v>
      </c>
      <c r="L495" t="str">
        <f t="shared" si="39"/>
        <v>YJR101W</v>
      </c>
    </row>
    <row r="496" spans="1:12" x14ac:dyDescent="0.25">
      <c r="A496" t="s">
        <v>494</v>
      </c>
      <c r="C496" t="s">
        <v>2212</v>
      </c>
      <c r="F496">
        <f t="shared" si="35"/>
        <v>1</v>
      </c>
      <c r="G496" t="str">
        <f t="shared" si="36"/>
        <v>YKL182W</v>
      </c>
      <c r="H496" t="str">
        <f t="shared" si="37"/>
        <v xml:space="preserve"> </v>
      </c>
      <c r="K496">
        <f t="shared" si="38"/>
        <v>0</v>
      </c>
      <c r="L496" t="str">
        <f t="shared" si="39"/>
        <v>YGR197C</v>
      </c>
    </row>
    <row r="497" spans="1:12" x14ac:dyDescent="0.25">
      <c r="A497" t="s">
        <v>495</v>
      </c>
      <c r="C497" t="s">
        <v>2213</v>
      </c>
      <c r="F497">
        <f t="shared" si="35"/>
        <v>1</v>
      </c>
      <c r="G497" t="str">
        <f t="shared" si="36"/>
        <v>YCL039W</v>
      </c>
      <c r="H497" t="str">
        <f t="shared" si="37"/>
        <v xml:space="preserve"> </v>
      </c>
      <c r="K497">
        <f t="shared" si="38"/>
        <v>0</v>
      </c>
      <c r="L497" t="str">
        <f t="shared" si="39"/>
        <v>YCR107W</v>
      </c>
    </row>
    <row r="498" spans="1:12" x14ac:dyDescent="0.25">
      <c r="A498" t="s">
        <v>496</v>
      </c>
      <c r="C498" t="s">
        <v>2214</v>
      </c>
      <c r="F498">
        <f t="shared" si="35"/>
        <v>1</v>
      </c>
      <c r="G498" t="str">
        <f t="shared" si="36"/>
        <v>YML095C</v>
      </c>
      <c r="H498" t="str">
        <f t="shared" si="37"/>
        <v xml:space="preserve"> </v>
      </c>
      <c r="K498">
        <f t="shared" si="38"/>
        <v>0</v>
      </c>
      <c r="L498" t="str">
        <f t="shared" si="39"/>
        <v>YOL152W</v>
      </c>
    </row>
    <row r="499" spans="1:12" x14ac:dyDescent="0.25">
      <c r="A499" t="s">
        <v>497</v>
      </c>
      <c r="C499" t="s">
        <v>2215</v>
      </c>
      <c r="F499">
        <f t="shared" si="35"/>
        <v>0</v>
      </c>
      <c r="G499" t="str">
        <f t="shared" si="36"/>
        <v xml:space="preserve"> </v>
      </c>
      <c r="H499" t="str">
        <f t="shared" si="37"/>
        <v>YKL085W</v>
      </c>
      <c r="K499">
        <f t="shared" si="38"/>
        <v>0</v>
      </c>
      <c r="L499" t="str">
        <f t="shared" si="39"/>
        <v>YLR088W</v>
      </c>
    </row>
    <row r="500" spans="1:12" x14ac:dyDescent="0.25">
      <c r="A500" t="s">
        <v>498</v>
      </c>
      <c r="C500" t="s">
        <v>2216</v>
      </c>
      <c r="F500">
        <f t="shared" si="35"/>
        <v>1</v>
      </c>
      <c r="G500" t="str">
        <f t="shared" si="36"/>
        <v>YOR341W</v>
      </c>
      <c r="H500" t="str">
        <f t="shared" si="37"/>
        <v xml:space="preserve"> </v>
      </c>
      <c r="K500">
        <f t="shared" si="38"/>
        <v>0</v>
      </c>
      <c r="L500" t="str">
        <f t="shared" si="39"/>
        <v>YLL051C</v>
      </c>
    </row>
    <row r="501" spans="1:12" x14ac:dyDescent="0.25">
      <c r="A501" t="s">
        <v>499</v>
      </c>
      <c r="C501" t="s">
        <v>2217</v>
      </c>
      <c r="F501">
        <f t="shared" si="35"/>
        <v>0</v>
      </c>
      <c r="G501" t="str">
        <f t="shared" si="36"/>
        <v xml:space="preserve"> </v>
      </c>
      <c r="H501" t="str">
        <f t="shared" si="37"/>
        <v>YDR228C</v>
      </c>
      <c r="K501">
        <f t="shared" si="38"/>
        <v>0</v>
      </c>
      <c r="L501" t="str">
        <f t="shared" si="39"/>
        <v>YDL221W</v>
      </c>
    </row>
    <row r="502" spans="1:12" x14ac:dyDescent="0.25">
      <c r="A502" t="s">
        <v>500</v>
      </c>
      <c r="C502" t="s">
        <v>2218</v>
      </c>
      <c r="F502">
        <f t="shared" si="35"/>
        <v>1</v>
      </c>
      <c r="G502" t="str">
        <f t="shared" si="36"/>
        <v>YJL164C</v>
      </c>
      <c r="H502" t="str">
        <f t="shared" si="37"/>
        <v xml:space="preserve"> </v>
      </c>
      <c r="K502">
        <f t="shared" si="38"/>
        <v>0</v>
      </c>
      <c r="L502" t="str">
        <f t="shared" si="39"/>
        <v>YGR066C</v>
      </c>
    </row>
    <row r="503" spans="1:12" x14ac:dyDescent="0.25">
      <c r="A503" t="s">
        <v>501</v>
      </c>
      <c r="C503" t="s">
        <v>2219</v>
      </c>
      <c r="F503">
        <f t="shared" si="35"/>
        <v>0</v>
      </c>
      <c r="G503" t="str">
        <f t="shared" si="36"/>
        <v xml:space="preserve"> </v>
      </c>
      <c r="H503" t="str">
        <f t="shared" si="37"/>
        <v>YFR021W</v>
      </c>
      <c r="K503">
        <f t="shared" si="38"/>
        <v>0</v>
      </c>
      <c r="L503" t="str">
        <f t="shared" si="39"/>
        <v>YJL133W</v>
      </c>
    </row>
    <row r="504" spans="1:12" x14ac:dyDescent="0.25">
      <c r="A504" t="s">
        <v>502</v>
      </c>
      <c r="C504" t="s">
        <v>2220</v>
      </c>
      <c r="F504">
        <f t="shared" si="35"/>
        <v>1</v>
      </c>
      <c r="G504" t="str">
        <f t="shared" si="36"/>
        <v>YGL195W</v>
      </c>
      <c r="H504" t="str">
        <f t="shared" si="37"/>
        <v xml:space="preserve"> </v>
      </c>
      <c r="K504">
        <f t="shared" si="38"/>
        <v>0</v>
      </c>
      <c r="L504" t="str">
        <f t="shared" si="39"/>
        <v>YKL077W</v>
      </c>
    </row>
    <row r="505" spans="1:12" x14ac:dyDescent="0.25">
      <c r="A505" t="s">
        <v>503</v>
      </c>
      <c r="C505" t="s">
        <v>2221</v>
      </c>
      <c r="F505">
        <f t="shared" si="35"/>
        <v>1</v>
      </c>
      <c r="G505" t="str">
        <f t="shared" si="36"/>
        <v>YER155C</v>
      </c>
      <c r="H505" t="str">
        <f t="shared" si="37"/>
        <v xml:space="preserve"> </v>
      </c>
      <c r="K505">
        <f t="shared" si="38"/>
        <v>0</v>
      </c>
      <c r="L505" t="str">
        <f t="shared" si="39"/>
        <v>YCR010C</v>
      </c>
    </row>
    <row r="506" spans="1:12" hidden="1" x14ac:dyDescent="0.25">
      <c r="A506" t="s">
        <v>504</v>
      </c>
      <c r="C506" t="s">
        <v>1498</v>
      </c>
      <c r="F506">
        <f t="shared" si="35"/>
        <v>1</v>
      </c>
      <c r="G506" t="str">
        <f t="shared" si="36"/>
        <v>YOL108C</v>
      </c>
      <c r="H506" t="str">
        <f t="shared" si="37"/>
        <v xml:space="preserve"> </v>
      </c>
      <c r="K506">
        <f t="shared" si="38"/>
        <v>1</v>
      </c>
      <c r="L506" t="str">
        <f t="shared" si="39"/>
        <v xml:space="preserve"> </v>
      </c>
    </row>
    <row r="507" spans="1:12" x14ac:dyDescent="0.25">
      <c r="A507" t="s">
        <v>505</v>
      </c>
      <c r="C507" t="s">
        <v>2222</v>
      </c>
      <c r="F507">
        <f t="shared" si="35"/>
        <v>1</v>
      </c>
      <c r="G507" t="str">
        <f t="shared" si="36"/>
        <v>YDR224C</v>
      </c>
      <c r="H507" t="str">
        <f t="shared" si="37"/>
        <v xml:space="preserve"> </v>
      </c>
      <c r="K507">
        <f t="shared" si="38"/>
        <v>0</v>
      </c>
      <c r="L507" t="str">
        <f t="shared" si="39"/>
        <v>YGL038C</v>
      </c>
    </row>
    <row r="508" spans="1:12" x14ac:dyDescent="0.25">
      <c r="A508" t="s">
        <v>506</v>
      </c>
      <c r="C508" t="s">
        <v>2223</v>
      </c>
      <c r="F508">
        <f t="shared" si="35"/>
        <v>1</v>
      </c>
      <c r="G508" t="str">
        <f t="shared" si="36"/>
        <v>YBR142W</v>
      </c>
      <c r="H508" t="str">
        <f t="shared" si="37"/>
        <v xml:space="preserve"> </v>
      </c>
      <c r="K508">
        <f t="shared" si="38"/>
        <v>0</v>
      </c>
      <c r="L508" t="str">
        <f t="shared" si="39"/>
        <v>YBR192W</v>
      </c>
    </row>
    <row r="509" spans="1:12" x14ac:dyDescent="0.25">
      <c r="A509" t="s">
        <v>507</v>
      </c>
      <c r="C509" t="s">
        <v>2224</v>
      </c>
      <c r="F509">
        <f t="shared" si="35"/>
        <v>1</v>
      </c>
      <c r="G509" t="str">
        <f t="shared" si="36"/>
        <v>YPL124W</v>
      </c>
      <c r="H509" t="str">
        <f t="shared" si="37"/>
        <v xml:space="preserve"> </v>
      </c>
      <c r="K509">
        <f t="shared" si="38"/>
        <v>0</v>
      </c>
      <c r="L509" t="str">
        <f t="shared" si="39"/>
        <v>YLR092W</v>
      </c>
    </row>
    <row r="510" spans="1:12" hidden="1" x14ac:dyDescent="0.25">
      <c r="A510" t="s">
        <v>508</v>
      </c>
      <c r="C510" t="s">
        <v>584</v>
      </c>
      <c r="F510">
        <f t="shared" si="35"/>
        <v>1</v>
      </c>
      <c r="G510" t="str">
        <f t="shared" si="36"/>
        <v>YMR240C</v>
      </c>
      <c r="H510" t="str">
        <f t="shared" si="37"/>
        <v xml:space="preserve"> </v>
      </c>
      <c r="K510">
        <f t="shared" si="38"/>
        <v>1</v>
      </c>
      <c r="L510" t="str">
        <f t="shared" si="39"/>
        <v xml:space="preserve"> </v>
      </c>
    </row>
    <row r="511" spans="1:12" x14ac:dyDescent="0.25">
      <c r="A511" t="s">
        <v>509</v>
      </c>
      <c r="C511" t="s">
        <v>2225</v>
      </c>
      <c r="F511">
        <f t="shared" si="35"/>
        <v>1</v>
      </c>
      <c r="G511" t="str">
        <f t="shared" si="36"/>
        <v>YFL008W</v>
      </c>
      <c r="H511" t="str">
        <f t="shared" si="37"/>
        <v xml:space="preserve"> </v>
      </c>
      <c r="K511">
        <f t="shared" si="38"/>
        <v>0</v>
      </c>
      <c r="L511" t="str">
        <f t="shared" si="39"/>
        <v>YHL032C</v>
      </c>
    </row>
    <row r="512" spans="1:12" hidden="1" x14ac:dyDescent="0.25">
      <c r="A512" t="s">
        <v>510</v>
      </c>
      <c r="C512" t="s">
        <v>917</v>
      </c>
      <c r="F512">
        <f t="shared" si="35"/>
        <v>1</v>
      </c>
      <c r="G512" t="str">
        <f t="shared" si="36"/>
        <v>YMR304W</v>
      </c>
      <c r="H512" t="str">
        <f t="shared" si="37"/>
        <v xml:space="preserve"> </v>
      </c>
      <c r="K512">
        <f t="shared" si="38"/>
        <v>1</v>
      </c>
      <c r="L512" t="str">
        <f t="shared" si="39"/>
        <v xml:space="preserve"> </v>
      </c>
    </row>
    <row r="513" spans="1:12" x14ac:dyDescent="0.25">
      <c r="A513" t="s">
        <v>511</v>
      </c>
      <c r="C513" t="s">
        <v>2226</v>
      </c>
      <c r="F513">
        <f t="shared" si="35"/>
        <v>1</v>
      </c>
      <c r="G513" t="str">
        <f t="shared" si="36"/>
        <v>YDR335W</v>
      </c>
      <c r="H513" t="str">
        <f t="shared" si="37"/>
        <v xml:space="preserve"> </v>
      </c>
      <c r="K513">
        <f t="shared" si="38"/>
        <v>0</v>
      </c>
      <c r="L513" t="str">
        <f t="shared" si="39"/>
        <v>YNL181W</v>
      </c>
    </row>
    <row r="514" spans="1:12" hidden="1" x14ac:dyDescent="0.25">
      <c r="A514" t="s">
        <v>512</v>
      </c>
      <c r="C514" t="s">
        <v>1738</v>
      </c>
      <c r="F514">
        <f t="shared" si="35"/>
        <v>0</v>
      </c>
      <c r="G514" t="str">
        <f t="shared" si="36"/>
        <v xml:space="preserve"> </v>
      </c>
      <c r="H514" t="str">
        <f t="shared" si="37"/>
        <v>YNR052C</v>
      </c>
      <c r="K514">
        <f t="shared" si="38"/>
        <v>1</v>
      </c>
      <c r="L514" t="str">
        <f t="shared" si="39"/>
        <v xml:space="preserve"> </v>
      </c>
    </row>
    <row r="515" spans="1:12" hidden="1" x14ac:dyDescent="0.25">
      <c r="A515" t="s">
        <v>513</v>
      </c>
      <c r="C515" t="s">
        <v>488</v>
      </c>
      <c r="F515">
        <f t="shared" ref="F515:F578" si="40">COUNTIF(C$2:C$3334,A515)</f>
        <v>1</v>
      </c>
      <c r="G515" t="str">
        <f t="shared" ref="G515:G578" si="41">IF(F515=1,A515," ")</f>
        <v>YBR135W</v>
      </c>
      <c r="H515" t="str">
        <f t="shared" ref="H515:H578" si="42">IF(F515=0,A515," ")</f>
        <v xml:space="preserve"> </v>
      </c>
      <c r="K515">
        <f t="shared" ref="K515:K578" si="43">COUNTIF(A$2:A$1840,C515)</f>
        <v>1</v>
      </c>
      <c r="L515" t="str">
        <f t="shared" ref="L515:L578" si="44">IF(K515=0,C515," ")</f>
        <v xml:space="preserve"> </v>
      </c>
    </row>
    <row r="516" spans="1:12" x14ac:dyDescent="0.25">
      <c r="A516" t="s">
        <v>514</v>
      </c>
      <c r="C516" t="s">
        <v>2227</v>
      </c>
      <c r="F516">
        <f t="shared" si="40"/>
        <v>0</v>
      </c>
      <c r="G516" t="str">
        <f t="shared" si="41"/>
        <v xml:space="preserve"> </v>
      </c>
      <c r="H516" t="str">
        <f t="shared" si="42"/>
        <v>YJL041W</v>
      </c>
      <c r="K516">
        <f t="shared" si="43"/>
        <v>0</v>
      </c>
      <c r="L516" t="str">
        <f t="shared" si="44"/>
        <v>YKL220C</v>
      </c>
    </row>
    <row r="517" spans="1:12" x14ac:dyDescent="0.25">
      <c r="A517" t="s">
        <v>515</v>
      </c>
      <c r="C517" t="s">
        <v>2228</v>
      </c>
      <c r="F517">
        <f t="shared" si="40"/>
        <v>1</v>
      </c>
      <c r="G517" t="str">
        <f t="shared" si="41"/>
        <v>YPR103W</v>
      </c>
      <c r="H517" t="str">
        <f t="shared" si="42"/>
        <v xml:space="preserve"> </v>
      </c>
      <c r="K517">
        <f t="shared" si="43"/>
        <v>0</v>
      </c>
      <c r="L517" t="str">
        <f t="shared" si="44"/>
        <v>YDR371W</v>
      </c>
    </row>
    <row r="518" spans="1:12" x14ac:dyDescent="0.25">
      <c r="A518" t="s">
        <v>516</v>
      </c>
      <c r="C518" t="s">
        <v>2229</v>
      </c>
      <c r="F518">
        <f t="shared" si="40"/>
        <v>1</v>
      </c>
      <c r="G518" t="str">
        <f t="shared" si="41"/>
        <v>YLL023C</v>
      </c>
      <c r="H518" t="str">
        <f t="shared" si="42"/>
        <v xml:space="preserve"> </v>
      </c>
      <c r="K518">
        <f t="shared" si="43"/>
        <v>0</v>
      </c>
      <c r="L518" t="str">
        <f t="shared" si="44"/>
        <v>YLR317W</v>
      </c>
    </row>
    <row r="519" spans="1:12" x14ac:dyDescent="0.25">
      <c r="A519" t="s">
        <v>517</v>
      </c>
      <c r="C519" t="s">
        <v>2230</v>
      </c>
      <c r="F519">
        <f t="shared" si="40"/>
        <v>0</v>
      </c>
      <c r="G519" t="str">
        <f t="shared" si="41"/>
        <v xml:space="preserve"> </v>
      </c>
      <c r="H519" t="str">
        <f t="shared" si="42"/>
        <v>YDL030W</v>
      </c>
      <c r="K519">
        <f t="shared" si="43"/>
        <v>0</v>
      </c>
      <c r="L519" t="str">
        <f t="shared" si="44"/>
        <v>YPL205C</v>
      </c>
    </row>
    <row r="520" spans="1:12" hidden="1" x14ac:dyDescent="0.25">
      <c r="A520" t="s">
        <v>518</v>
      </c>
      <c r="C520" t="s">
        <v>887</v>
      </c>
      <c r="F520">
        <f t="shared" si="40"/>
        <v>1</v>
      </c>
      <c r="G520" t="str">
        <f t="shared" si="41"/>
        <v>YGR074W</v>
      </c>
      <c r="H520" t="str">
        <f t="shared" si="42"/>
        <v xml:space="preserve"> </v>
      </c>
      <c r="K520">
        <f t="shared" si="43"/>
        <v>1</v>
      </c>
      <c r="L520" t="str">
        <f t="shared" si="44"/>
        <v xml:space="preserve"> </v>
      </c>
    </row>
    <row r="521" spans="1:12" x14ac:dyDescent="0.25">
      <c r="A521" t="s">
        <v>519</v>
      </c>
      <c r="C521" t="s">
        <v>2231</v>
      </c>
      <c r="F521">
        <f t="shared" si="40"/>
        <v>1</v>
      </c>
      <c r="G521" t="str">
        <f t="shared" si="41"/>
        <v>YDR307W</v>
      </c>
      <c r="H521" t="str">
        <f t="shared" si="42"/>
        <v xml:space="preserve"> </v>
      </c>
      <c r="K521">
        <f t="shared" si="43"/>
        <v>0</v>
      </c>
      <c r="L521" t="str">
        <f t="shared" si="44"/>
        <v>YPL263C</v>
      </c>
    </row>
    <row r="522" spans="1:12" hidden="1" x14ac:dyDescent="0.25">
      <c r="A522" t="s">
        <v>520</v>
      </c>
      <c r="C522" t="s">
        <v>1816</v>
      </c>
      <c r="F522">
        <f t="shared" si="40"/>
        <v>1</v>
      </c>
      <c r="G522" t="str">
        <f t="shared" si="41"/>
        <v>YPL227C</v>
      </c>
      <c r="H522" t="str">
        <f t="shared" si="42"/>
        <v xml:space="preserve"> </v>
      </c>
      <c r="K522">
        <f t="shared" si="43"/>
        <v>1</v>
      </c>
      <c r="L522" t="str">
        <f t="shared" si="44"/>
        <v xml:space="preserve"> </v>
      </c>
    </row>
    <row r="523" spans="1:12" x14ac:dyDescent="0.25">
      <c r="A523" t="s">
        <v>521</v>
      </c>
      <c r="C523" t="s">
        <v>2232</v>
      </c>
      <c r="F523">
        <f t="shared" si="40"/>
        <v>0</v>
      </c>
      <c r="G523" t="str">
        <f t="shared" si="41"/>
        <v xml:space="preserve"> </v>
      </c>
      <c r="H523" t="str">
        <f t="shared" si="42"/>
        <v>YML057W</v>
      </c>
      <c r="K523">
        <f t="shared" si="43"/>
        <v>0</v>
      </c>
      <c r="L523" t="str">
        <f t="shared" si="44"/>
        <v>YLR327C</v>
      </c>
    </row>
    <row r="524" spans="1:12" x14ac:dyDescent="0.25">
      <c r="A524" t="s">
        <v>522</v>
      </c>
      <c r="C524" t="s">
        <v>2233</v>
      </c>
      <c r="F524">
        <f t="shared" si="40"/>
        <v>1</v>
      </c>
      <c r="G524" t="str">
        <f t="shared" si="41"/>
        <v>YIL128W</v>
      </c>
      <c r="H524" t="str">
        <f t="shared" si="42"/>
        <v xml:space="preserve"> </v>
      </c>
      <c r="K524">
        <f t="shared" si="43"/>
        <v>0</v>
      </c>
      <c r="L524" t="str">
        <f t="shared" si="44"/>
        <v>YGR206W</v>
      </c>
    </row>
    <row r="525" spans="1:12" x14ac:dyDescent="0.25">
      <c r="A525" t="s">
        <v>523</v>
      </c>
      <c r="C525" t="s">
        <v>2234</v>
      </c>
      <c r="F525">
        <f t="shared" si="40"/>
        <v>1</v>
      </c>
      <c r="G525" t="str">
        <f t="shared" si="41"/>
        <v>YGL003C</v>
      </c>
      <c r="H525" t="str">
        <f t="shared" si="42"/>
        <v xml:space="preserve"> </v>
      </c>
      <c r="K525">
        <f t="shared" si="43"/>
        <v>0</v>
      </c>
      <c r="L525" t="str">
        <f t="shared" si="44"/>
        <v>YGR036C</v>
      </c>
    </row>
    <row r="526" spans="1:12" hidden="1" x14ac:dyDescent="0.25">
      <c r="A526" t="s">
        <v>524</v>
      </c>
      <c r="C526" t="s">
        <v>249</v>
      </c>
      <c r="F526">
        <f t="shared" si="40"/>
        <v>0</v>
      </c>
      <c r="G526" t="str">
        <f t="shared" si="41"/>
        <v xml:space="preserve"> </v>
      </c>
      <c r="H526" t="str">
        <f t="shared" si="42"/>
        <v>YGL081W</v>
      </c>
      <c r="K526">
        <f t="shared" si="43"/>
        <v>1</v>
      </c>
      <c r="L526" t="str">
        <f t="shared" si="44"/>
        <v xml:space="preserve"> </v>
      </c>
    </row>
    <row r="527" spans="1:12" hidden="1" x14ac:dyDescent="0.25">
      <c r="A527" t="s">
        <v>525</v>
      </c>
      <c r="C527" t="s">
        <v>562</v>
      </c>
      <c r="F527">
        <f t="shared" si="40"/>
        <v>1</v>
      </c>
      <c r="G527" t="str">
        <f t="shared" si="41"/>
        <v>YGR083C</v>
      </c>
      <c r="H527" t="str">
        <f t="shared" si="42"/>
        <v xml:space="preserve"> </v>
      </c>
      <c r="K527">
        <f t="shared" si="43"/>
        <v>1</v>
      </c>
      <c r="L527" t="str">
        <f t="shared" si="44"/>
        <v xml:space="preserve"> </v>
      </c>
    </row>
    <row r="528" spans="1:12" x14ac:dyDescent="0.25">
      <c r="A528" t="s">
        <v>526</v>
      </c>
      <c r="C528" t="s">
        <v>2235</v>
      </c>
      <c r="F528">
        <f t="shared" si="40"/>
        <v>1</v>
      </c>
      <c r="G528" t="str">
        <f t="shared" si="41"/>
        <v>YBR039W</v>
      </c>
      <c r="H528" t="str">
        <f t="shared" si="42"/>
        <v xml:space="preserve"> </v>
      </c>
      <c r="K528">
        <f t="shared" si="43"/>
        <v>0</v>
      </c>
      <c r="L528" t="str">
        <f t="shared" si="44"/>
        <v>YLR153C</v>
      </c>
    </row>
    <row r="529" spans="1:12" x14ac:dyDescent="0.25">
      <c r="A529" t="s">
        <v>527</v>
      </c>
      <c r="C529" t="s">
        <v>2236</v>
      </c>
      <c r="F529">
        <f t="shared" si="40"/>
        <v>1</v>
      </c>
      <c r="G529" t="str">
        <f t="shared" si="41"/>
        <v>YHR183W</v>
      </c>
      <c r="H529" t="str">
        <f t="shared" si="42"/>
        <v xml:space="preserve"> </v>
      </c>
      <c r="K529">
        <f t="shared" si="43"/>
        <v>0</v>
      </c>
      <c r="L529" t="str">
        <f t="shared" si="44"/>
        <v>YKL034W</v>
      </c>
    </row>
    <row r="530" spans="1:12" x14ac:dyDescent="0.25">
      <c r="A530" t="s">
        <v>528</v>
      </c>
      <c r="C530" t="s">
        <v>2237</v>
      </c>
      <c r="F530">
        <f t="shared" si="40"/>
        <v>0</v>
      </c>
      <c r="G530" t="str">
        <f t="shared" si="41"/>
        <v xml:space="preserve"> </v>
      </c>
      <c r="H530" t="str">
        <f t="shared" si="42"/>
        <v>YJL111W</v>
      </c>
      <c r="K530">
        <f t="shared" si="43"/>
        <v>0</v>
      </c>
      <c r="L530" t="str">
        <f t="shared" si="44"/>
        <v>YIL136W</v>
      </c>
    </row>
    <row r="531" spans="1:12" x14ac:dyDescent="0.25">
      <c r="A531" t="s">
        <v>529</v>
      </c>
      <c r="C531" t="s">
        <v>2238</v>
      </c>
      <c r="F531">
        <f t="shared" si="40"/>
        <v>0</v>
      </c>
      <c r="G531" t="str">
        <f t="shared" si="41"/>
        <v xml:space="preserve"> </v>
      </c>
      <c r="H531" t="str">
        <f t="shared" si="42"/>
        <v>YJR007W</v>
      </c>
      <c r="K531">
        <f t="shared" si="43"/>
        <v>0</v>
      </c>
      <c r="L531" t="str">
        <f t="shared" si="44"/>
        <v>YEL016C</v>
      </c>
    </row>
    <row r="532" spans="1:12" x14ac:dyDescent="0.25">
      <c r="A532" t="s">
        <v>530</v>
      </c>
      <c r="C532" t="s">
        <v>2239</v>
      </c>
      <c r="F532">
        <f t="shared" si="40"/>
        <v>0</v>
      </c>
      <c r="G532" t="str">
        <f t="shared" si="41"/>
        <v xml:space="preserve"> </v>
      </c>
      <c r="H532" t="str">
        <f t="shared" si="42"/>
        <v>YLR340W</v>
      </c>
      <c r="K532">
        <f t="shared" si="43"/>
        <v>0</v>
      </c>
      <c r="L532" t="str">
        <f t="shared" si="44"/>
        <v>YNL285W</v>
      </c>
    </row>
    <row r="533" spans="1:12" hidden="1" x14ac:dyDescent="0.25">
      <c r="A533" t="s">
        <v>531</v>
      </c>
      <c r="C533" t="s">
        <v>1389</v>
      </c>
      <c r="F533">
        <f t="shared" si="40"/>
        <v>1</v>
      </c>
      <c r="G533" t="str">
        <f t="shared" si="41"/>
        <v>YDL192W</v>
      </c>
      <c r="H533" t="str">
        <f t="shared" si="42"/>
        <v xml:space="preserve"> </v>
      </c>
      <c r="K533">
        <f t="shared" si="43"/>
        <v>1</v>
      </c>
      <c r="L533" t="str">
        <f t="shared" si="44"/>
        <v xml:space="preserve"> </v>
      </c>
    </row>
    <row r="534" spans="1:12" x14ac:dyDescent="0.25">
      <c r="A534" t="s">
        <v>532</v>
      </c>
      <c r="C534" t="s">
        <v>2240</v>
      </c>
      <c r="F534">
        <f t="shared" si="40"/>
        <v>1</v>
      </c>
      <c r="G534" t="str">
        <f t="shared" si="41"/>
        <v>YER100W</v>
      </c>
      <c r="H534" t="str">
        <f t="shared" si="42"/>
        <v xml:space="preserve"> </v>
      </c>
      <c r="K534">
        <f t="shared" si="43"/>
        <v>0</v>
      </c>
      <c r="L534" t="str">
        <f t="shared" si="44"/>
        <v>YGR018C</v>
      </c>
    </row>
    <row r="535" spans="1:12" hidden="1" x14ac:dyDescent="0.25">
      <c r="A535" t="s">
        <v>533</v>
      </c>
      <c r="C535" t="s">
        <v>337</v>
      </c>
      <c r="F535">
        <f t="shared" si="40"/>
        <v>0</v>
      </c>
      <c r="G535" t="str">
        <f t="shared" si="41"/>
        <v xml:space="preserve"> </v>
      </c>
      <c r="H535" t="str">
        <f t="shared" si="42"/>
        <v>YML016C</v>
      </c>
      <c r="K535">
        <f t="shared" si="43"/>
        <v>1</v>
      </c>
      <c r="L535" t="str">
        <f t="shared" si="44"/>
        <v xml:space="preserve"> </v>
      </c>
    </row>
    <row r="536" spans="1:12" x14ac:dyDescent="0.25">
      <c r="A536" t="s">
        <v>534</v>
      </c>
      <c r="C536" t="s">
        <v>2241</v>
      </c>
      <c r="F536">
        <f t="shared" si="40"/>
        <v>0</v>
      </c>
      <c r="G536" t="str">
        <f t="shared" si="41"/>
        <v xml:space="preserve"> </v>
      </c>
      <c r="H536" t="str">
        <f t="shared" si="42"/>
        <v>YML058W</v>
      </c>
      <c r="K536">
        <f t="shared" si="43"/>
        <v>0</v>
      </c>
      <c r="L536" t="str">
        <f t="shared" si="44"/>
        <v>YPL007C</v>
      </c>
    </row>
    <row r="537" spans="1:12" x14ac:dyDescent="0.25">
      <c r="A537" t="s">
        <v>535</v>
      </c>
      <c r="C537" t="s">
        <v>2242</v>
      </c>
      <c r="F537">
        <f t="shared" si="40"/>
        <v>0</v>
      </c>
      <c r="G537" t="str">
        <f t="shared" si="41"/>
        <v xml:space="preserve"> </v>
      </c>
      <c r="H537" t="str">
        <f t="shared" si="42"/>
        <v>YDL025C</v>
      </c>
      <c r="K537">
        <f t="shared" si="43"/>
        <v>0</v>
      </c>
      <c r="L537" t="str">
        <f t="shared" si="44"/>
        <v>YDR178W</v>
      </c>
    </row>
    <row r="538" spans="1:12" x14ac:dyDescent="0.25">
      <c r="A538" t="s">
        <v>536</v>
      </c>
      <c r="C538" t="s">
        <v>2243</v>
      </c>
      <c r="F538">
        <f t="shared" si="40"/>
        <v>1</v>
      </c>
      <c r="G538" t="str">
        <f t="shared" si="41"/>
        <v>YOR005C</v>
      </c>
      <c r="H538" t="str">
        <f t="shared" si="42"/>
        <v xml:space="preserve"> </v>
      </c>
      <c r="K538">
        <f t="shared" si="43"/>
        <v>0</v>
      </c>
      <c r="L538" t="str">
        <f t="shared" si="44"/>
        <v>YDL024C</v>
      </c>
    </row>
    <row r="539" spans="1:12" hidden="1" x14ac:dyDescent="0.25">
      <c r="A539" t="s">
        <v>537</v>
      </c>
      <c r="C539" t="s">
        <v>1471</v>
      </c>
      <c r="F539">
        <f t="shared" si="40"/>
        <v>1</v>
      </c>
      <c r="G539" t="str">
        <f t="shared" si="41"/>
        <v>YDR365C</v>
      </c>
      <c r="H539" t="str">
        <f t="shared" si="42"/>
        <v xml:space="preserve"> </v>
      </c>
      <c r="K539">
        <f t="shared" si="43"/>
        <v>1</v>
      </c>
      <c r="L539" t="str">
        <f t="shared" si="44"/>
        <v xml:space="preserve"> </v>
      </c>
    </row>
    <row r="540" spans="1:12" hidden="1" x14ac:dyDescent="0.25">
      <c r="A540" t="s">
        <v>538</v>
      </c>
      <c r="C540" t="s">
        <v>275</v>
      </c>
      <c r="F540">
        <f t="shared" si="40"/>
        <v>1</v>
      </c>
      <c r="G540" t="str">
        <f t="shared" si="41"/>
        <v>YBR234C</v>
      </c>
      <c r="H540" t="str">
        <f t="shared" si="42"/>
        <v xml:space="preserve"> </v>
      </c>
      <c r="K540">
        <f t="shared" si="43"/>
        <v>1</v>
      </c>
      <c r="L540" t="str">
        <f t="shared" si="44"/>
        <v xml:space="preserve"> </v>
      </c>
    </row>
    <row r="541" spans="1:12" x14ac:dyDescent="0.25">
      <c r="A541" t="s">
        <v>539</v>
      </c>
      <c r="C541" t="s">
        <v>2244</v>
      </c>
      <c r="F541">
        <f t="shared" si="40"/>
        <v>1</v>
      </c>
      <c r="G541" t="str">
        <f t="shared" si="41"/>
        <v>YER006W</v>
      </c>
      <c r="H541" t="str">
        <f t="shared" si="42"/>
        <v xml:space="preserve"> </v>
      </c>
      <c r="K541">
        <f t="shared" si="43"/>
        <v>0</v>
      </c>
      <c r="L541" t="str">
        <f t="shared" si="44"/>
        <v>YDL231C</v>
      </c>
    </row>
    <row r="542" spans="1:12" x14ac:dyDescent="0.25">
      <c r="A542" t="s">
        <v>540</v>
      </c>
      <c r="C542" t="s">
        <v>2245</v>
      </c>
      <c r="F542">
        <f t="shared" si="40"/>
        <v>1</v>
      </c>
      <c r="G542" t="str">
        <f t="shared" si="41"/>
        <v>YNL088W</v>
      </c>
      <c r="H542" t="str">
        <f t="shared" si="42"/>
        <v xml:space="preserve"> </v>
      </c>
      <c r="K542">
        <f t="shared" si="43"/>
        <v>0</v>
      </c>
      <c r="L542" t="str">
        <f t="shared" si="44"/>
        <v>YLL012W</v>
      </c>
    </row>
    <row r="543" spans="1:12" x14ac:dyDescent="0.25">
      <c r="A543" t="s">
        <v>541</v>
      </c>
      <c r="C543" t="s">
        <v>2246</v>
      </c>
      <c r="F543">
        <f t="shared" si="40"/>
        <v>0</v>
      </c>
      <c r="G543" t="str">
        <f t="shared" si="41"/>
        <v xml:space="preserve"> </v>
      </c>
      <c r="H543" t="str">
        <f t="shared" si="42"/>
        <v>YEL015W</v>
      </c>
      <c r="K543">
        <f t="shared" si="43"/>
        <v>0</v>
      </c>
      <c r="L543" t="str">
        <f t="shared" si="44"/>
        <v>YPR011C</v>
      </c>
    </row>
    <row r="544" spans="1:12" x14ac:dyDescent="0.25">
      <c r="A544" t="s">
        <v>542</v>
      </c>
      <c r="C544" t="s">
        <v>2247</v>
      </c>
      <c r="F544">
        <f t="shared" si="40"/>
        <v>0</v>
      </c>
      <c r="G544" t="str">
        <f t="shared" si="41"/>
        <v xml:space="preserve"> </v>
      </c>
      <c r="H544" t="str">
        <f t="shared" si="42"/>
        <v>YBR272C</v>
      </c>
      <c r="K544">
        <f t="shared" si="43"/>
        <v>0</v>
      </c>
      <c r="L544" t="str">
        <f t="shared" si="44"/>
        <v>YHL001W</v>
      </c>
    </row>
    <row r="545" spans="1:12" x14ac:dyDescent="0.25">
      <c r="A545" t="s">
        <v>543</v>
      </c>
      <c r="C545" t="s">
        <v>2248</v>
      </c>
      <c r="F545">
        <f t="shared" si="40"/>
        <v>1</v>
      </c>
      <c r="G545" t="str">
        <f t="shared" si="41"/>
        <v>YOR326W</v>
      </c>
      <c r="H545" t="str">
        <f t="shared" si="42"/>
        <v xml:space="preserve"> </v>
      </c>
      <c r="K545">
        <f t="shared" si="43"/>
        <v>0</v>
      </c>
      <c r="L545" t="str">
        <f t="shared" si="44"/>
        <v>YPL052W</v>
      </c>
    </row>
    <row r="546" spans="1:12" hidden="1" x14ac:dyDescent="0.25">
      <c r="A546" t="s">
        <v>544</v>
      </c>
      <c r="C546" t="s">
        <v>975</v>
      </c>
      <c r="F546">
        <f t="shared" si="40"/>
        <v>1</v>
      </c>
      <c r="G546" t="str">
        <f t="shared" si="41"/>
        <v>YBL105C</v>
      </c>
      <c r="H546" t="str">
        <f t="shared" si="42"/>
        <v xml:space="preserve"> </v>
      </c>
      <c r="K546">
        <f t="shared" si="43"/>
        <v>1</v>
      </c>
      <c r="L546" t="str">
        <f t="shared" si="44"/>
        <v xml:space="preserve"> </v>
      </c>
    </row>
    <row r="547" spans="1:12" hidden="1" x14ac:dyDescent="0.25">
      <c r="A547" t="s">
        <v>545</v>
      </c>
      <c r="C547" t="s">
        <v>1533</v>
      </c>
      <c r="F547">
        <f t="shared" si="40"/>
        <v>1</v>
      </c>
      <c r="G547" t="str">
        <f t="shared" si="41"/>
        <v>YJL074C</v>
      </c>
      <c r="H547" t="str">
        <f t="shared" si="42"/>
        <v xml:space="preserve"> </v>
      </c>
      <c r="K547">
        <f t="shared" si="43"/>
        <v>1</v>
      </c>
      <c r="L547" t="str">
        <f t="shared" si="44"/>
        <v xml:space="preserve"> </v>
      </c>
    </row>
    <row r="548" spans="1:12" x14ac:dyDescent="0.25">
      <c r="A548" t="s">
        <v>546</v>
      </c>
      <c r="C548" t="s">
        <v>2249</v>
      </c>
      <c r="F548">
        <f t="shared" si="40"/>
        <v>1</v>
      </c>
      <c r="G548" t="str">
        <f t="shared" si="41"/>
        <v>YBL004W</v>
      </c>
      <c r="H548" t="str">
        <f t="shared" si="42"/>
        <v xml:space="preserve"> </v>
      </c>
      <c r="K548">
        <f t="shared" si="43"/>
        <v>0</v>
      </c>
      <c r="L548" t="str">
        <f t="shared" si="44"/>
        <v>YDL035C</v>
      </c>
    </row>
    <row r="549" spans="1:12" x14ac:dyDescent="0.25">
      <c r="A549" t="s">
        <v>547</v>
      </c>
      <c r="C549" t="s">
        <v>2250</v>
      </c>
      <c r="F549">
        <f t="shared" si="40"/>
        <v>1</v>
      </c>
      <c r="G549" t="str">
        <f t="shared" si="41"/>
        <v>YBR079C</v>
      </c>
      <c r="H549" t="str">
        <f t="shared" si="42"/>
        <v xml:space="preserve"> </v>
      </c>
      <c r="K549">
        <f t="shared" si="43"/>
        <v>0</v>
      </c>
      <c r="L549" t="str">
        <f t="shared" si="44"/>
        <v>YOL112W</v>
      </c>
    </row>
    <row r="550" spans="1:12" hidden="1" x14ac:dyDescent="0.25">
      <c r="A550" t="s">
        <v>548</v>
      </c>
      <c r="C550" t="s">
        <v>344</v>
      </c>
      <c r="F550">
        <f t="shared" si="40"/>
        <v>1</v>
      </c>
      <c r="G550" t="str">
        <f t="shared" si="41"/>
        <v>YLR342W</v>
      </c>
      <c r="H550" t="str">
        <f t="shared" si="42"/>
        <v xml:space="preserve"> </v>
      </c>
      <c r="K550">
        <f t="shared" si="43"/>
        <v>1</v>
      </c>
      <c r="L550" t="str">
        <f t="shared" si="44"/>
        <v xml:space="preserve"> </v>
      </c>
    </row>
    <row r="551" spans="1:12" hidden="1" x14ac:dyDescent="0.25">
      <c r="A551" t="s">
        <v>549</v>
      </c>
      <c r="C551" t="s">
        <v>991</v>
      </c>
      <c r="F551">
        <f t="shared" si="40"/>
        <v>1</v>
      </c>
      <c r="G551" t="str">
        <f t="shared" si="41"/>
        <v>YER029C</v>
      </c>
      <c r="H551" t="str">
        <f t="shared" si="42"/>
        <v xml:space="preserve"> </v>
      </c>
      <c r="K551">
        <f t="shared" si="43"/>
        <v>1</v>
      </c>
      <c r="L551" t="str">
        <f t="shared" si="44"/>
        <v xml:space="preserve"> </v>
      </c>
    </row>
    <row r="552" spans="1:12" x14ac:dyDescent="0.25">
      <c r="A552" t="s">
        <v>550</v>
      </c>
      <c r="C552" t="s">
        <v>2251</v>
      </c>
      <c r="F552">
        <f t="shared" si="40"/>
        <v>1</v>
      </c>
      <c r="G552" t="str">
        <f t="shared" si="41"/>
        <v>YDL087C</v>
      </c>
      <c r="H552" t="str">
        <f t="shared" si="42"/>
        <v xml:space="preserve"> </v>
      </c>
      <c r="K552">
        <f t="shared" si="43"/>
        <v>0</v>
      </c>
      <c r="L552" t="str">
        <f t="shared" si="44"/>
        <v>YLR270W</v>
      </c>
    </row>
    <row r="553" spans="1:12" hidden="1" x14ac:dyDescent="0.25">
      <c r="A553" t="s">
        <v>551</v>
      </c>
      <c r="C553" t="s">
        <v>866</v>
      </c>
      <c r="F553">
        <f t="shared" si="40"/>
        <v>0</v>
      </c>
      <c r="G553" t="str">
        <f t="shared" si="41"/>
        <v xml:space="preserve"> </v>
      </c>
      <c r="H553" t="str">
        <f t="shared" si="42"/>
        <v>YPR041W</v>
      </c>
      <c r="K553">
        <f t="shared" si="43"/>
        <v>1</v>
      </c>
      <c r="L553" t="str">
        <f t="shared" si="44"/>
        <v xml:space="preserve"> </v>
      </c>
    </row>
    <row r="554" spans="1:12" x14ac:dyDescent="0.25">
      <c r="A554" t="s">
        <v>552</v>
      </c>
      <c r="C554" t="s">
        <v>2252</v>
      </c>
      <c r="F554">
        <f t="shared" si="40"/>
        <v>1</v>
      </c>
      <c r="G554" t="str">
        <f t="shared" si="41"/>
        <v>YOL051W</v>
      </c>
      <c r="H554" t="str">
        <f t="shared" si="42"/>
        <v xml:space="preserve"> </v>
      </c>
      <c r="K554">
        <f t="shared" si="43"/>
        <v>0</v>
      </c>
      <c r="L554" t="str">
        <f t="shared" si="44"/>
        <v>YPL162C</v>
      </c>
    </row>
    <row r="555" spans="1:12" hidden="1" x14ac:dyDescent="0.25">
      <c r="A555" t="s">
        <v>553</v>
      </c>
      <c r="C555" t="s">
        <v>1743</v>
      </c>
      <c r="F555">
        <f t="shared" si="40"/>
        <v>1</v>
      </c>
      <c r="G555" t="str">
        <f t="shared" si="41"/>
        <v>YLR117C</v>
      </c>
      <c r="H555" t="str">
        <f t="shared" si="42"/>
        <v xml:space="preserve"> </v>
      </c>
      <c r="K555">
        <f t="shared" si="43"/>
        <v>1</v>
      </c>
      <c r="L555" t="str">
        <f t="shared" si="44"/>
        <v xml:space="preserve"> </v>
      </c>
    </row>
    <row r="556" spans="1:12" x14ac:dyDescent="0.25">
      <c r="A556" t="s">
        <v>554</v>
      </c>
      <c r="C556" t="s">
        <v>2253</v>
      </c>
      <c r="F556">
        <f t="shared" si="40"/>
        <v>0</v>
      </c>
      <c r="G556" t="str">
        <f t="shared" si="41"/>
        <v xml:space="preserve"> </v>
      </c>
      <c r="H556" t="str">
        <f t="shared" si="42"/>
        <v>YMR213W</v>
      </c>
      <c r="K556">
        <f t="shared" si="43"/>
        <v>0</v>
      </c>
      <c r="L556" t="str">
        <f t="shared" si="44"/>
        <v>YPL221W</v>
      </c>
    </row>
    <row r="557" spans="1:12" hidden="1" x14ac:dyDescent="0.25">
      <c r="A557" t="s">
        <v>555</v>
      </c>
      <c r="C557" t="s">
        <v>61</v>
      </c>
      <c r="F557">
        <f t="shared" si="40"/>
        <v>1</v>
      </c>
      <c r="G557" t="str">
        <f t="shared" si="41"/>
        <v>YPR156C</v>
      </c>
      <c r="H557" t="str">
        <f t="shared" si="42"/>
        <v xml:space="preserve"> </v>
      </c>
      <c r="K557">
        <f t="shared" si="43"/>
        <v>1</v>
      </c>
      <c r="L557" t="str">
        <f t="shared" si="44"/>
        <v xml:space="preserve"> </v>
      </c>
    </row>
    <row r="558" spans="1:12" x14ac:dyDescent="0.25">
      <c r="A558" t="s">
        <v>556</v>
      </c>
      <c r="C558" t="s">
        <v>2254</v>
      </c>
      <c r="F558">
        <f t="shared" si="40"/>
        <v>1</v>
      </c>
      <c r="G558" t="str">
        <f t="shared" si="41"/>
        <v>YCR061W</v>
      </c>
      <c r="H558" t="str">
        <f t="shared" si="42"/>
        <v xml:space="preserve"> </v>
      </c>
      <c r="K558">
        <f t="shared" si="43"/>
        <v>0</v>
      </c>
      <c r="L558" t="str">
        <f t="shared" si="44"/>
        <v>YMR211W</v>
      </c>
    </row>
    <row r="559" spans="1:12" hidden="1" x14ac:dyDescent="0.25">
      <c r="A559" t="s">
        <v>557</v>
      </c>
      <c r="C559" t="s">
        <v>1462</v>
      </c>
      <c r="F559">
        <f t="shared" si="40"/>
        <v>1</v>
      </c>
      <c r="G559" t="str">
        <f t="shared" si="41"/>
        <v>YDR260C</v>
      </c>
      <c r="H559" t="str">
        <f t="shared" si="42"/>
        <v xml:space="preserve"> </v>
      </c>
      <c r="K559">
        <f t="shared" si="43"/>
        <v>1</v>
      </c>
      <c r="L559" t="str">
        <f t="shared" si="44"/>
        <v xml:space="preserve"> </v>
      </c>
    </row>
    <row r="560" spans="1:12" x14ac:dyDescent="0.25">
      <c r="A560" t="s">
        <v>558</v>
      </c>
      <c r="C560" t="s">
        <v>2255</v>
      </c>
      <c r="F560">
        <f t="shared" si="40"/>
        <v>1</v>
      </c>
      <c r="G560" t="str">
        <f t="shared" si="41"/>
        <v>YHR179W</v>
      </c>
      <c r="H560" t="str">
        <f t="shared" si="42"/>
        <v xml:space="preserve"> </v>
      </c>
      <c r="K560">
        <f t="shared" si="43"/>
        <v>0</v>
      </c>
      <c r="L560" t="str">
        <f t="shared" si="44"/>
        <v>YML107C</v>
      </c>
    </row>
    <row r="561" spans="1:12" x14ac:dyDescent="0.25">
      <c r="A561" t="s">
        <v>559</v>
      </c>
      <c r="C561" t="s">
        <v>2256</v>
      </c>
      <c r="F561">
        <f t="shared" si="40"/>
        <v>1</v>
      </c>
      <c r="G561" t="str">
        <f t="shared" si="41"/>
        <v>YBR018C</v>
      </c>
      <c r="H561" t="str">
        <f t="shared" si="42"/>
        <v xml:space="preserve"> </v>
      </c>
      <c r="K561">
        <f t="shared" si="43"/>
        <v>0</v>
      </c>
      <c r="L561" t="str">
        <f t="shared" si="44"/>
        <v>YNL276C</v>
      </c>
    </row>
    <row r="562" spans="1:12" x14ac:dyDescent="0.25">
      <c r="A562" t="s">
        <v>560</v>
      </c>
      <c r="C562" t="s">
        <v>2257</v>
      </c>
      <c r="F562">
        <f t="shared" si="40"/>
        <v>1</v>
      </c>
      <c r="G562" t="str">
        <f t="shared" si="41"/>
        <v>YKL108W</v>
      </c>
      <c r="H562" t="str">
        <f t="shared" si="42"/>
        <v xml:space="preserve"> </v>
      </c>
      <c r="K562">
        <f t="shared" si="43"/>
        <v>0</v>
      </c>
      <c r="L562" t="str">
        <f t="shared" si="44"/>
        <v>YJL079C</v>
      </c>
    </row>
    <row r="563" spans="1:12" x14ac:dyDescent="0.25">
      <c r="A563" t="s">
        <v>561</v>
      </c>
      <c r="C563" t="s">
        <v>2258</v>
      </c>
      <c r="F563">
        <f t="shared" si="40"/>
        <v>1</v>
      </c>
      <c r="G563" t="str">
        <f t="shared" si="41"/>
        <v>YOL087C</v>
      </c>
      <c r="H563" t="str">
        <f t="shared" si="42"/>
        <v xml:space="preserve"> </v>
      </c>
      <c r="K563">
        <f t="shared" si="43"/>
        <v>0</v>
      </c>
      <c r="L563" t="str">
        <f t="shared" si="44"/>
        <v>YLR133W</v>
      </c>
    </row>
    <row r="564" spans="1:12" hidden="1" x14ac:dyDescent="0.25">
      <c r="A564" t="s">
        <v>562</v>
      </c>
      <c r="C564" t="s">
        <v>132</v>
      </c>
      <c r="F564">
        <f t="shared" si="40"/>
        <v>1</v>
      </c>
      <c r="G564" t="str">
        <f t="shared" si="41"/>
        <v>YBL049W</v>
      </c>
      <c r="H564" t="str">
        <f t="shared" si="42"/>
        <v xml:space="preserve"> </v>
      </c>
      <c r="K564">
        <f t="shared" si="43"/>
        <v>1</v>
      </c>
      <c r="L564" t="str">
        <f t="shared" si="44"/>
        <v xml:space="preserve"> </v>
      </c>
    </row>
    <row r="565" spans="1:12" x14ac:dyDescent="0.25">
      <c r="A565" t="s">
        <v>563</v>
      </c>
      <c r="C565" t="s">
        <v>2259</v>
      </c>
      <c r="F565">
        <f t="shared" si="40"/>
        <v>1</v>
      </c>
      <c r="G565" t="str">
        <f t="shared" si="41"/>
        <v>YPL151C</v>
      </c>
      <c r="H565" t="str">
        <f t="shared" si="42"/>
        <v xml:space="preserve"> </v>
      </c>
      <c r="K565">
        <f t="shared" si="43"/>
        <v>0</v>
      </c>
      <c r="L565" t="str">
        <f t="shared" si="44"/>
        <v>YHR215W</v>
      </c>
    </row>
    <row r="566" spans="1:12" x14ac:dyDescent="0.25">
      <c r="A566" t="s">
        <v>564</v>
      </c>
      <c r="C566" t="s">
        <v>2260</v>
      </c>
      <c r="F566">
        <f t="shared" si="40"/>
        <v>0</v>
      </c>
      <c r="G566" t="str">
        <f t="shared" si="41"/>
        <v xml:space="preserve"> </v>
      </c>
      <c r="H566" t="str">
        <f t="shared" si="42"/>
        <v>YDR480W</v>
      </c>
      <c r="K566">
        <f t="shared" si="43"/>
        <v>0</v>
      </c>
      <c r="L566" t="str">
        <f t="shared" si="44"/>
        <v>YBR001C</v>
      </c>
    </row>
    <row r="567" spans="1:12" x14ac:dyDescent="0.25">
      <c r="A567" t="s">
        <v>565</v>
      </c>
      <c r="C567" t="s">
        <v>2261</v>
      </c>
      <c r="F567">
        <f t="shared" si="40"/>
        <v>0</v>
      </c>
      <c r="G567" t="str">
        <f t="shared" si="41"/>
        <v xml:space="preserve"> </v>
      </c>
      <c r="H567" t="str">
        <f t="shared" si="42"/>
        <v>YCL028W</v>
      </c>
      <c r="K567">
        <f t="shared" si="43"/>
        <v>0</v>
      </c>
      <c r="L567" t="str">
        <f t="shared" si="44"/>
        <v>YNR060W</v>
      </c>
    </row>
    <row r="568" spans="1:12" x14ac:dyDescent="0.25">
      <c r="A568" t="s">
        <v>566</v>
      </c>
      <c r="C568" t="s">
        <v>2262</v>
      </c>
      <c r="F568">
        <f t="shared" si="40"/>
        <v>1</v>
      </c>
      <c r="G568" t="str">
        <f t="shared" si="41"/>
        <v>YNL183C</v>
      </c>
      <c r="H568" t="str">
        <f t="shared" si="42"/>
        <v xml:space="preserve"> </v>
      </c>
      <c r="K568">
        <f t="shared" si="43"/>
        <v>0</v>
      </c>
      <c r="L568" t="str">
        <f t="shared" si="44"/>
        <v>YPL157W</v>
      </c>
    </row>
    <row r="569" spans="1:12" x14ac:dyDescent="0.25">
      <c r="A569" t="s">
        <v>567</v>
      </c>
      <c r="C569" t="s">
        <v>2263</v>
      </c>
      <c r="F569">
        <f t="shared" si="40"/>
        <v>1</v>
      </c>
      <c r="G569" t="str">
        <f t="shared" si="41"/>
        <v>YGR097W</v>
      </c>
      <c r="H569" t="str">
        <f t="shared" si="42"/>
        <v xml:space="preserve"> </v>
      </c>
      <c r="K569">
        <f t="shared" si="43"/>
        <v>0</v>
      </c>
      <c r="L569" t="str">
        <f t="shared" si="44"/>
        <v>YAR071W</v>
      </c>
    </row>
    <row r="570" spans="1:12" x14ac:dyDescent="0.25">
      <c r="A570" t="s">
        <v>568</v>
      </c>
      <c r="C570" t="s">
        <v>2264</v>
      </c>
      <c r="F570">
        <f t="shared" si="40"/>
        <v>1</v>
      </c>
      <c r="G570" t="str">
        <f t="shared" si="41"/>
        <v>YDR097C</v>
      </c>
      <c r="H570" t="str">
        <f t="shared" si="42"/>
        <v xml:space="preserve"> </v>
      </c>
      <c r="K570">
        <f t="shared" si="43"/>
        <v>0</v>
      </c>
      <c r="L570" t="str">
        <f t="shared" si="44"/>
        <v>YMR298W</v>
      </c>
    </row>
    <row r="571" spans="1:12" x14ac:dyDescent="0.25">
      <c r="A571" t="s">
        <v>569</v>
      </c>
      <c r="C571" t="s">
        <v>2265</v>
      </c>
      <c r="F571">
        <f t="shared" si="40"/>
        <v>1</v>
      </c>
      <c r="G571" t="str">
        <f t="shared" si="41"/>
        <v>YPR010C</v>
      </c>
      <c r="H571" t="str">
        <f t="shared" si="42"/>
        <v xml:space="preserve"> </v>
      </c>
      <c r="K571">
        <f t="shared" si="43"/>
        <v>0</v>
      </c>
      <c r="L571" t="str">
        <f t="shared" si="44"/>
        <v>YER121W</v>
      </c>
    </row>
    <row r="572" spans="1:12" x14ac:dyDescent="0.25">
      <c r="A572" t="s">
        <v>570</v>
      </c>
      <c r="C572" t="s">
        <v>2266</v>
      </c>
      <c r="F572">
        <f t="shared" si="40"/>
        <v>1</v>
      </c>
      <c r="G572" t="str">
        <f t="shared" si="41"/>
        <v>YHR102W</v>
      </c>
      <c r="H572" t="str">
        <f t="shared" si="42"/>
        <v xml:space="preserve"> </v>
      </c>
      <c r="K572">
        <f t="shared" si="43"/>
        <v>0</v>
      </c>
      <c r="L572" t="str">
        <f t="shared" si="44"/>
        <v>YJR148W</v>
      </c>
    </row>
    <row r="573" spans="1:12" x14ac:dyDescent="0.25">
      <c r="A573" t="s">
        <v>571</v>
      </c>
      <c r="C573" t="s">
        <v>2267</v>
      </c>
      <c r="F573">
        <f t="shared" si="40"/>
        <v>1</v>
      </c>
      <c r="G573" t="str">
        <f t="shared" si="41"/>
        <v>YGL049C</v>
      </c>
      <c r="H573" t="str">
        <f t="shared" si="42"/>
        <v xml:space="preserve"> </v>
      </c>
      <c r="K573">
        <f t="shared" si="43"/>
        <v>0</v>
      </c>
      <c r="L573" t="str">
        <f t="shared" si="44"/>
        <v>YBL108W</v>
      </c>
    </row>
    <row r="574" spans="1:12" x14ac:dyDescent="0.25">
      <c r="A574" t="s">
        <v>572</v>
      </c>
      <c r="C574" t="s">
        <v>2268</v>
      </c>
      <c r="F574">
        <f t="shared" si="40"/>
        <v>0</v>
      </c>
      <c r="G574" t="str">
        <f t="shared" si="41"/>
        <v xml:space="preserve"> </v>
      </c>
      <c r="H574" t="str">
        <f t="shared" si="42"/>
        <v>YAL016W</v>
      </c>
      <c r="K574">
        <f t="shared" si="43"/>
        <v>0</v>
      </c>
      <c r="L574" t="str">
        <f t="shared" si="44"/>
        <v>YER019W</v>
      </c>
    </row>
    <row r="575" spans="1:12" x14ac:dyDescent="0.25">
      <c r="A575" t="s">
        <v>573</v>
      </c>
      <c r="C575" t="s">
        <v>2269</v>
      </c>
      <c r="F575">
        <f t="shared" si="40"/>
        <v>1</v>
      </c>
      <c r="G575" t="str">
        <f t="shared" si="41"/>
        <v>YDR381W</v>
      </c>
      <c r="H575" t="str">
        <f t="shared" si="42"/>
        <v xml:space="preserve"> </v>
      </c>
      <c r="K575">
        <f t="shared" si="43"/>
        <v>0</v>
      </c>
      <c r="L575" t="str">
        <f t="shared" si="44"/>
        <v>YMR011W</v>
      </c>
    </row>
    <row r="576" spans="1:12" x14ac:dyDescent="0.25">
      <c r="A576" t="s">
        <v>574</v>
      </c>
      <c r="C576" t="s">
        <v>2270</v>
      </c>
      <c r="F576">
        <f t="shared" si="40"/>
        <v>1</v>
      </c>
      <c r="G576" t="str">
        <f t="shared" si="41"/>
        <v>YBR175W</v>
      </c>
      <c r="H576" t="str">
        <f t="shared" si="42"/>
        <v xml:space="preserve"> </v>
      </c>
      <c r="K576">
        <f t="shared" si="43"/>
        <v>0</v>
      </c>
      <c r="L576" t="str">
        <f t="shared" si="44"/>
        <v>YPL257W</v>
      </c>
    </row>
    <row r="577" spans="1:12" x14ac:dyDescent="0.25">
      <c r="A577" t="s">
        <v>575</v>
      </c>
      <c r="C577" t="s">
        <v>2271</v>
      </c>
      <c r="F577">
        <f t="shared" si="40"/>
        <v>0</v>
      </c>
      <c r="G577" t="str">
        <f t="shared" si="41"/>
        <v xml:space="preserve"> </v>
      </c>
      <c r="H577" t="str">
        <f t="shared" si="42"/>
        <v>YOL123W</v>
      </c>
      <c r="K577">
        <f t="shared" si="43"/>
        <v>0</v>
      </c>
      <c r="L577" t="str">
        <f t="shared" si="44"/>
        <v>YIL077C</v>
      </c>
    </row>
    <row r="578" spans="1:12" x14ac:dyDescent="0.25">
      <c r="A578" t="s">
        <v>576</v>
      </c>
      <c r="C578" t="s">
        <v>2272</v>
      </c>
      <c r="F578">
        <f t="shared" si="40"/>
        <v>0</v>
      </c>
      <c r="G578" t="str">
        <f t="shared" si="41"/>
        <v xml:space="preserve"> </v>
      </c>
      <c r="H578" t="str">
        <f t="shared" si="42"/>
        <v>YOL082W</v>
      </c>
      <c r="K578">
        <f t="shared" si="43"/>
        <v>0</v>
      </c>
      <c r="L578" t="str">
        <f t="shared" si="44"/>
        <v>YHL016C</v>
      </c>
    </row>
    <row r="579" spans="1:12" x14ac:dyDescent="0.25">
      <c r="A579" t="s">
        <v>577</v>
      </c>
      <c r="C579" t="s">
        <v>2273</v>
      </c>
      <c r="F579">
        <f t="shared" ref="F579:F642" si="45">COUNTIF(C$2:C$3334,A579)</f>
        <v>1</v>
      </c>
      <c r="G579" t="str">
        <f t="shared" ref="G579:G642" si="46">IF(F579=1,A579," ")</f>
        <v>YER142C</v>
      </c>
      <c r="H579" t="str">
        <f t="shared" ref="H579:H642" si="47">IF(F579=0,A579," ")</f>
        <v xml:space="preserve"> </v>
      </c>
      <c r="K579">
        <f t="shared" ref="K579:K642" si="48">COUNTIF(A$2:A$1840,C579)</f>
        <v>0</v>
      </c>
      <c r="L579" t="str">
        <f t="shared" ref="L579:L642" si="49">IF(K579=0,C579," ")</f>
        <v>YOR274W</v>
      </c>
    </row>
    <row r="580" spans="1:12" hidden="1" x14ac:dyDescent="0.25">
      <c r="A580" t="s">
        <v>578</v>
      </c>
      <c r="C580" t="s">
        <v>1749</v>
      </c>
      <c r="F580">
        <f t="shared" si="45"/>
        <v>1</v>
      </c>
      <c r="G580" t="str">
        <f t="shared" si="46"/>
        <v>YER126C</v>
      </c>
      <c r="H580" t="str">
        <f t="shared" si="47"/>
        <v xml:space="preserve"> </v>
      </c>
      <c r="K580">
        <f t="shared" si="48"/>
        <v>1</v>
      </c>
      <c r="L580" t="str">
        <f t="shared" si="49"/>
        <v xml:space="preserve"> </v>
      </c>
    </row>
    <row r="581" spans="1:12" x14ac:dyDescent="0.25">
      <c r="A581" t="s">
        <v>579</v>
      </c>
      <c r="C581" t="s">
        <v>2274</v>
      </c>
      <c r="F581">
        <f t="shared" si="45"/>
        <v>0</v>
      </c>
      <c r="G581" t="str">
        <f t="shared" si="46"/>
        <v xml:space="preserve"> </v>
      </c>
      <c r="H581" t="str">
        <f t="shared" si="47"/>
        <v>YPR181C</v>
      </c>
      <c r="K581">
        <f t="shared" si="48"/>
        <v>0</v>
      </c>
      <c r="L581" t="str">
        <f t="shared" si="49"/>
        <v>YJR008W</v>
      </c>
    </row>
    <row r="582" spans="1:12" x14ac:dyDescent="0.25">
      <c r="A582" t="s">
        <v>580</v>
      </c>
      <c r="C582" t="s">
        <v>2275</v>
      </c>
      <c r="F582">
        <f t="shared" si="45"/>
        <v>1</v>
      </c>
      <c r="G582" t="str">
        <f t="shared" si="46"/>
        <v>YHR089C</v>
      </c>
      <c r="H582" t="str">
        <f t="shared" si="47"/>
        <v xml:space="preserve"> </v>
      </c>
      <c r="K582">
        <f t="shared" si="48"/>
        <v>0</v>
      </c>
      <c r="L582" t="str">
        <f t="shared" si="49"/>
        <v>YGR257C</v>
      </c>
    </row>
    <row r="583" spans="1:12" x14ac:dyDescent="0.25">
      <c r="A583" t="s">
        <v>581</v>
      </c>
      <c r="C583" t="s">
        <v>2276</v>
      </c>
      <c r="F583">
        <f t="shared" si="45"/>
        <v>1</v>
      </c>
      <c r="G583" t="str">
        <f t="shared" si="46"/>
        <v>YNL147W</v>
      </c>
      <c r="H583" t="str">
        <f t="shared" si="47"/>
        <v xml:space="preserve"> </v>
      </c>
      <c r="K583">
        <f t="shared" si="48"/>
        <v>0</v>
      </c>
      <c r="L583" t="str">
        <f t="shared" si="49"/>
        <v>YOL118C</v>
      </c>
    </row>
    <row r="584" spans="1:12" x14ac:dyDescent="0.25">
      <c r="A584" t="s">
        <v>582</v>
      </c>
      <c r="C584" t="s">
        <v>2277</v>
      </c>
      <c r="F584">
        <f t="shared" si="45"/>
        <v>1</v>
      </c>
      <c r="G584" t="str">
        <f t="shared" si="46"/>
        <v>YNL298W</v>
      </c>
      <c r="H584" t="str">
        <f t="shared" si="47"/>
        <v xml:space="preserve"> </v>
      </c>
      <c r="K584">
        <f t="shared" si="48"/>
        <v>0</v>
      </c>
      <c r="L584" t="str">
        <f t="shared" si="49"/>
        <v>YHR208W</v>
      </c>
    </row>
    <row r="585" spans="1:12" x14ac:dyDescent="0.25">
      <c r="A585" t="s">
        <v>583</v>
      </c>
      <c r="C585" t="s">
        <v>2278</v>
      </c>
      <c r="F585">
        <f t="shared" si="45"/>
        <v>1</v>
      </c>
      <c r="G585" t="str">
        <f t="shared" si="46"/>
        <v>YGR002C</v>
      </c>
      <c r="H585" t="str">
        <f t="shared" si="47"/>
        <v xml:space="preserve"> </v>
      </c>
      <c r="K585">
        <f t="shared" si="48"/>
        <v>0</v>
      </c>
      <c r="L585" t="str">
        <f t="shared" si="49"/>
        <v>YNR059W</v>
      </c>
    </row>
    <row r="586" spans="1:12" hidden="1" x14ac:dyDescent="0.25">
      <c r="A586" t="s">
        <v>584</v>
      </c>
      <c r="C586" t="s">
        <v>606</v>
      </c>
      <c r="F586">
        <f t="shared" si="45"/>
        <v>1</v>
      </c>
      <c r="G586" t="str">
        <f t="shared" si="46"/>
        <v>YMR061W</v>
      </c>
      <c r="H586" t="str">
        <f t="shared" si="47"/>
        <v xml:space="preserve"> </v>
      </c>
      <c r="K586">
        <f t="shared" si="48"/>
        <v>1</v>
      </c>
      <c r="L586" t="str">
        <f t="shared" si="49"/>
        <v xml:space="preserve"> </v>
      </c>
    </row>
    <row r="587" spans="1:12" x14ac:dyDescent="0.25">
      <c r="A587" t="s">
        <v>585</v>
      </c>
      <c r="C587" t="s">
        <v>2279</v>
      </c>
      <c r="F587">
        <f t="shared" si="45"/>
        <v>1</v>
      </c>
      <c r="G587" t="str">
        <f t="shared" si="46"/>
        <v>YAL032C</v>
      </c>
      <c r="H587" t="str">
        <f t="shared" si="47"/>
        <v xml:space="preserve"> </v>
      </c>
      <c r="K587">
        <f t="shared" si="48"/>
        <v>0</v>
      </c>
      <c r="L587" t="str">
        <f t="shared" si="49"/>
        <v>YGL192W</v>
      </c>
    </row>
    <row r="588" spans="1:12" x14ac:dyDescent="0.25">
      <c r="A588" t="s">
        <v>586</v>
      </c>
      <c r="C588" t="s">
        <v>2280</v>
      </c>
      <c r="F588">
        <f t="shared" si="45"/>
        <v>1</v>
      </c>
      <c r="G588" t="str">
        <f t="shared" si="46"/>
        <v>YHR086W</v>
      </c>
      <c r="H588" t="str">
        <f t="shared" si="47"/>
        <v xml:space="preserve"> </v>
      </c>
      <c r="K588">
        <f t="shared" si="48"/>
        <v>0</v>
      </c>
      <c r="L588" t="str">
        <f t="shared" si="49"/>
        <v>YBR229C</v>
      </c>
    </row>
    <row r="589" spans="1:12" x14ac:dyDescent="0.25">
      <c r="A589" t="s">
        <v>587</v>
      </c>
      <c r="C589" t="s">
        <v>2281</v>
      </c>
      <c r="F589">
        <f t="shared" si="45"/>
        <v>1</v>
      </c>
      <c r="G589" t="str">
        <f t="shared" si="46"/>
        <v>YBR270C</v>
      </c>
      <c r="H589" t="str">
        <f t="shared" si="47"/>
        <v xml:space="preserve"> </v>
      </c>
      <c r="K589">
        <f t="shared" si="48"/>
        <v>0</v>
      </c>
      <c r="L589" t="str">
        <f t="shared" si="49"/>
        <v>YOL159C</v>
      </c>
    </row>
    <row r="590" spans="1:12" x14ac:dyDescent="0.25">
      <c r="A590" t="s">
        <v>588</v>
      </c>
      <c r="C590" t="s">
        <v>2282</v>
      </c>
      <c r="F590">
        <f t="shared" si="45"/>
        <v>1</v>
      </c>
      <c r="G590" t="str">
        <f t="shared" si="46"/>
        <v>YOL086C</v>
      </c>
      <c r="H590" t="str">
        <f t="shared" si="47"/>
        <v xml:space="preserve"> </v>
      </c>
      <c r="K590">
        <f t="shared" si="48"/>
        <v>0</v>
      </c>
      <c r="L590" t="str">
        <f t="shared" si="49"/>
        <v>YGR235C</v>
      </c>
    </row>
    <row r="591" spans="1:12" hidden="1" x14ac:dyDescent="0.25">
      <c r="A591" t="s">
        <v>589</v>
      </c>
      <c r="C591" t="s">
        <v>93</v>
      </c>
      <c r="F591">
        <f t="shared" si="45"/>
        <v>1</v>
      </c>
      <c r="G591" t="str">
        <f t="shared" si="46"/>
        <v>YBR081C</v>
      </c>
      <c r="H591" t="str">
        <f t="shared" si="47"/>
        <v xml:space="preserve"> </v>
      </c>
      <c r="K591">
        <f t="shared" si="48"/>
        <v>1</v>
      </c>
      <c r="L591" t="str">
        <f t="shared" si="49"/>
        <v xml:space="preserve"> </v>
      </c>
    </row>
    <row r="592" spans="1:12" x14ac:dyDescent="0.25">
      <c r="A592" t="s">
        <v>590</v>
      </c>
      <c r="C592" t="s">
        <v>2283</v>
      </c>
      <c r="F592">
        <f t="shared" si="45"/>
        <v>0</v>
      </c>
      <c r="G592" t="str">
        <f t="shared" si="46"/>
        <v xml:space="preserve"> </v>
      </c>
      <c r="H592" t="str">
        <f t="shared" si="47"/>
        <v>YOR254C</v>
      </c>
      <c r="K592">
        <f t="shared" si="48"/>
        <v>0</v>
      </c>
      <c r="L592" t="str">
        <f t="shared" si="49"/>
        <v>YMR152W</v>
      </c>
    </row>
    <row r="593" spans="1:12" x14ac:dyDescent="0.25">
      <c r="A593" t="s">
        <v>591</v>
      </c>
      <c r="C593" t="s">
        <v>2284</v>
      </c>
      <c r="F593">
        <f t="shared" si="45"/>
        <v>0</v>
      </c>
      <c r="G593" t="str">
        <f t="shared" si="46"/>
        <v xml:space="preserve"> </v>
      </c>
      <c r="H593" t="str">
        <f t="shared" si="47"/>
        <v>YGL044C</v>
      </c>
      <c r="K593">
        <f t="shared" si="48"/>
        <v>0</v>
      </c>
      <c r="L593" t="str">
        <f t="shared" si="49"/>
        <v>YBR144C</v>
      </c>
    </row>
    <row r="594" spans="1:12" x14ac:dyDescent="0.25">
      <c r="A594" t="s">
        <v>592</v>
      </c>
      <c r="C594" t="s">
        <v>2285</v>
      </c>
      <c r="F594">
        <f t="shared" si="45"/>
        <v>0</v>
      </c>
      <c r="G594" t="str">
        <f t="shared" si="46"/>
        <v xml:space="preserve"> </v>
      </c>
      <c r="H594" t="str">
        <f t="shared" si="47"/>
        <v>YBR283C</v>
      </c>
      <c r="K594">
        <f t="shared" si="48"/>
        <v>0</v>
      </c>
      <c r="L594" t="str">
        <f t="shared" si="49"/>
        <v>YDR287W</v>
      </c>
    </row>
    <row r="595" spans="1:12" x14ac:dyDescent="0.25">
      <c r="A595" t="s">
        <v>593</v>
      </c>
      <c r="C595" t="s">
        <v>2286</v>
      </c>
      <c r="F595">
        <f t="shared" si="45"/>
        <v>1</v>
      </c>
      <c r="G595" t="str">
        <f t="shared" si="46"/>
        <v>YPL274W</v>
      </c>
      <c r="H595" t="str">
        <f t="shared" si="47"/>
        <v xml:space="preserve"> </v>
      </c>
      <c r="K595">
        <f t="shared" si="48"/>
        <v>0</v>
      </c>
      <c r="L595" t="str">
        <f t="shared" si="49"/>
        <v>YGR077C</v>
      </c>
    </row>
    <row r="596" spans="1:12" x14ac:dyDescent="0.25">
      <c r="A596" t="s">
        <v>594</v>
      </c>
      <c r="C596" t="s">
        <v>2287</v>
      </c>
      <c r="F596">
        <f t="shared" si="45"/>
        <v>1</v>
      </c>
      <c r="G596" t="str">
        <f t="shared" si="46"/>
        <v>YBL038W</v>
      </c>
      <c r="H596" t="str">
        <f t="shared" si="47"/>
        <v xml:space="preserve"> </v>
      </c>
      <c r="K596">
        <f t="shared" si="48"/>
        <v>0</v>
      </c>
      <c r="L596" t="str">
        <f t="shared" si="49"/>
        <v>YIL028W</v>
      </c>
    </row>
    <row r="597" spans="1:12" x14ac:dyDescent="0.25">
      <c r="A597" t="s">
        <v>595</v>
      </c>
      <c r="C597" t="s">
        <v>2288</v>
      </c>
      <c r="F597">
        <f t="shared" si="45"/>
        <v>0</v>
      </c>
      <c r="G597" t="str">
        <f t="shared" si="46"/>
        <v xml:space="preserve"> </v>
      </c>
      <c r="H597" t="str">
        <f t="shared" si="47"/>
        <v>YGL212W</v>
      </c>
      <c r="K597">
        <f t="shared" si="48"/>
        <v>0</v>
      </c>
      <c r="L597" t="str">
        <f t="shared" si="49"/>
        <v>YPR184W</v>
      </c>
    </row>
    <row r="598" spans="1:12" x14ac:dyDescent="0.25">
      <c r="A598" t="s">
        <v>596</v>
      </c>
      <c r="C598" t="s">
        <v>2289</v>
      </c>
      <c r="F598">
        <f t="shared" si="45"/>
        <v>0</v>
      </c>
      <c r="G598" t="str">
        <f t="shared" si="46"/>
        <v xml:space="preserve"> </v>
      </c>
      <c r="H598" t="str">
        <f t="shared" si="47"/>
        <v>YDL164C</v>
      </c>
      <c r="K598">
        <f t="shared" si="48"/>
        <v>0</v>
      </c>
      <c r="L598" t="str">
        <f t="shared" si="49"/>
        <v>YBR261C</v>
      </c>
    </row>
    <row r="599" spans="1:12" x14ac:dyDescent="0.25">
      <c r="A599" t="s">
        <v>597</v>
      </c>
      <c r="C599" t="s">
        <v>2290</v>
      </c>
      <c r="F599">
        <f t="shared" si="45"/>
        <v>0</v>
      </c>
      <c r="G599" t="str">
        <f t="shared" si="46"/>
        <v xml:space="preserve"> </v>
      </c>
      <c r="H599" t="str">
        <f t="shared" si="47"/>
        <v>YNL182C</v>
      </c>
      <c r="K599">
        <f t="shared" si="48"/>
        <v>0</v>
      </c>
      <c r="L599" t="str">
        <f t="shared" si="49"/>
        <v>YLR350W</v>
      </c>
    </row>
    <row r="600" spans="1:12" x14ac:dyDescent="0.25">
      <c r="A600" t="s">
        <v>598</v>
      </c>
      <c r="C600" t="s">
        <v>2291</v>
      </c>
      <c r="F600">
        <f t="shared" si="45"/>
        <v>1</v>
      </c>
      <c r="G600" t="str">
        <f t="shared" si="46"/>
        <v>YDR267C</v>
      </c>
      <c r="H600" t="str">
        <f t="shared" si="47"/>
        <v xml:space="preserve"> </v>
      </c>
      <c r="K600">
        <f t="shared" si="48"/>
        <v>0</v>
      </c>
      <c r="L600" t="str">
        <f t="shared" si="49"/>
        <v>YLR065C</v>
      </c>
    </row>
    <row r="601" spans="1:12" x14ac:dyDescent="0.25">
      <c r="A601" t="s">
        <v>599</v>
      </c>
      <c r="C601" t="s">
        <v>2292</v>
      </c>
      <c r="F601">
        <f t="shared" si="45"/>
        <v>1</v>
      </c>
      <c r="G601" t="str">
        <f t="shared" si="46"/>
        <v>YNL106C</v>
      </c>
      <c r="H601" t="str">
        <f t="shared" si="47"/>
        <v xml:space="preserve"> </v>
      </c>
      <c r="K601">
        <f t="shared" si="48"/>
        <v>0</v>
      </c>
      <c r="L601" t="str">
        <f t="shared" si="49"/>
        <v>YKL165C</v>
      </c>
    </row>
    <row r="602" spans="1:12" x14ac:dyDescent="0.25">
      <c r="A602" t="s">
        <v>600</v>
      </c>
      <c r="C602" t="s">
        <v>2293</v>
      </c>
      <c r="F602">
        <f t="shared" si="45"/>
        <v>1</v>
      </c>
      <c r="G602" t="str">
        <f t="shared" si="46"/>
        <v>YGL116W</v>
      </c>
      <c r="H602" t="str">
        <f t="shared" si="47"/>
        <v xml:space="preserve"> </v>
      </c>
      <c r="K602">
        <f t="shared" si="48"/>
        <v>0</v>
      </c>
      <c r="L602" t="str">
        <f t="shared" si="49"/>
        <v>YHL017W</v>
      </c>
    </row>
    <row r="603" spans="1:12" hidden="1" x14ac:dyDescent="0.25">
      <c r="A603" t="s">
        <v>601</v>
      </c>
      <c r="C603" t="s">
        <v>1608</v>
      </c>
      <c r="F603">
        <f t="shared" si="45"/>
        <v>1</v>
      </c>
      <c r="G603" t="str">
        <f t="shared" si="46"/>
        <v>YHR199C</v>
      </c>
      <c r="H603" t="str">
        <f t="shared" si="47"/>
        <v xml:space="preserve"> </v>
      </c>
      <c r="K603">
        <f t="shared" si="48"/>
        <v>1</v>
      </c>
      <c r="L603" t="str">
        <f t="shared" si="49"/>
        <v xml:space="preserve"> </v>
      </c>
    </row>
    <row r="604" spans="1:12" hidden="1" x14ac:dyDescent="0.25">
      <c r="A604" t="s">
        <v>602</v>
      </c>
      <c r="C604" t="s">
        <v>994</v>
      </c>
      <c r="F604">
        <f t="shared" si="45"/>
        <v>0</v>
      </c>
      <c r="G604" t="str">
        <f t="shared" si="46"/>
        <v xml:space="preserve"> </v>
      </c>
      <c r="H604" t="str">
        <f t="shared" si="47"/>
        <v>YCR084C</v>
      </c>
      <c r="K604">
        <f t="shared" si="48"/>
        <v>1</v>
      </c>
      <c r="L604" t="str">
        <f t="shared" si="49"/>
        <v xml:space="preserve"> </v>
      </c>
    </row>
    <row r="605" spans="1:12" x14ac:dyDescent="0.25">
      <c r="A605" t="s">
        <v>603</v>
      </c>
      <c r="C605" t="s">
        <v>2294</v>
      </c>
      <c r="F605">
        <f t="shared" si="45"/>
        <v>1</v>
      </c>
      <c r="G605" t="str">
        <f t="shared" si="46"/>
        <v>YHL030W</v>
      </c>
      <c r="H605" t="str">
        <f t="shared" si="47"/>
        <v xml:space="preserve"> </v>
      </c>
      <c r="K605">
        <f t="shared" si="48"/>
        <v>0</v>
      </c>
      <c r="L605" t="str">
        <f t="shared" si="49"/>
        <v>YCR063W</v>
      </c>
    </row>
    <row r="606" spans="1:12" x14ac:dyDescent="0.25">
      <c r="A606" t="s">
        <v>604</v>
      </c>
      <c r="C606" t="s">
        <v>2295</v>
      </c>
      <c r="F606">
        <f t="shared" si="45"/>
        <v>0</v>
      </c>
      <c r="G606" t="str">
        <f t="shared" si="46"/>
        <v xml:space="preserve"> </v>
      </c>
      <c r="H606" t="str">
        <f t="shared" si="47"/>
        <v>YER103W</v>
      </c>
      <c r="K606">
        <f t="shared" si="48"/>
        <v>0</v>
      </c>
      <c r="L606" t="str">
        <f t="shared" si="49"/>
        <v>YBR058C-A</v>
      </c>
    </row>
    <row r="607" spans="1:12" x14ac:dyDescent="0.25">
      <c r="A607" t="s">
        <v>605</v>
      </c>
      <c r="C607" t="s">
        <v>2296</v>
      </c>
      <c r="F607">
        <f t="shared" si="45"/>
        <v>1</v>
      </c>
      <c r="G607" t="str">
        <f t="shared" si="46"/>
        <v>YKL139W</v>
      </c>
      <c r="H607" t="str">
        <f t="shared" si="47"/>
        <v xml:space="preserve"> </v>
      </c>
      <c r="K607">
        <f t="shared" si="48"/>
        <v>0</v>
      </c>
      <c r="L607" t="str">
        <f t="shared" si="49"/>
        <v>YNL320W</v>
      </c>
    </row>
    <row r="608" spans="1:12" x14ac:dyDescent="0.25">
      <c r="A608" t="s">
        <v>606</v>
      </c>
      <c r="C608" t="s">
        <v>2297</v>
      </c>
      <c r="F608">
        <f t="shared" si="45"/>
        <v>1</v>
      </c>
      <c r="G608" t="str">
        <f t="shared" si="46"/>
        <v>YBR011C</v>
      </c>
      <c r="H608" t="str">
        <f t="shared" si="47"/>
        <v xml:space="preserve"> </v>
      </c>
      <c r="K608">
        <f t="shared" si="48"/>
        <v>0</v>
      </c>
      <c r="L608" t="str">
        <f t="shared" si="49"/>
        <v>YGL017W</v>
      </c>
    </row>
    <row r="609" spans="1:12" hidden="1" x14ac:dyDescent="0.25">
      <c r="A609" t="s">
        <v>607</v>
      </c>
      <c r="C609" t="s">
        <v>1447</v>
      </c>
      <c r="F609">
        <f t="shared" si="45"/>
        <v>1</v>
      </c>
      <c r="G609" t="str">
        <f t="shared" si="46"/>
        <v>YBR136W</v>
      </c>
      <c r="H609" t="str">
        <f t="shared" si="47"/>
        <v xml:space="preserve"> </v>
      </c>
      <c r="K609">
        <f t="shared" si="48"/>
        <v>1</v>
      </c>
      <c r="L609" t="str">
        <f t="shared" si="49"/>
        <v xml:space="preserve"> </v>
      </c>
    </row>
    <row r="610" spans="1:12" x14ac:dyDescent="0.25">
      <c r="A610" t="s">
        <v>608</v>
      </c>
      <c r="C610" t="s">
        <v>2298</v>
      </c>
      <c r="F610">
        <f t="shared" si="45"/>
        <v>1</v>
      </c>
      <c r="G610" t="str">
        <f t="shared" si="46"/>
        <v>YDR277C</v>
      </c>
      <c r="H610" t="str">
        <f t="shared" si="47"/>
        <v xml:space="preserve"> </v>
      </c>
      <c r="K610">
        <f t="shared" si="48"/>
        <v>0</v>
      </c>
      <c r="L610" t="str">
        <f t="shared" si="49"/>
        <v>YLR312C</v>
      </c>
    </row>
    <row r="611" spans="1:12" x14ac:dyDescent="0.25">
      <c r="A611" t="s">
        <v>609</v>
      </c>
      <c r="C611" t="s">
        <v>2299</v>
      </c>
      <c r="F611">
        <f t="shared" si="45"/>
        <v>1</v>
      </c>
      <c r="G611" t="str">
        <f t="shared" si="46"/>
        <v>YBR059C</v>
      </c>
      <c r="H611" t="str">
        <f t="shared" si="47"/>
        <v xml:space="preserve"> </v>
      </c>
      <c r="K611">
        <f t="shared" si="48"/>
        <v>0</v>
      </c>
      <c r="L611" t="str">
        <f t="shared" si="49"/>
        <v>YOR049C</v>
      </c>
    </row>
    <row r="612" spans="1:12" hidden="1" x14ac:dyDescent="0.25">
      <c r="A612" t="s">
        <v>610</v>
      </c>
      <c r="C612" t="s">
        <v>901</v>
      </c>
      <c r="F612">
        <f t="shared" si="45"/>
        <v>1</v>
      </c>
      <c r="G612" t="str">
        <f t="shared" si="46"/>
        <v>YER032W</v>
      </c>
      <c r="H612" t="str">
        <f t="shared" si="47"/>
        <v xml:space="preserve"> </v>
      </c>
      <c r="K612">
        <f t="shared" si="48"/>
        <v>1</v>
      </c>
      <c r="L612" t="str">
        <f t="shared" si="49"/>
        <v xml:space="preserve"> </v>
      </c>
    </row>
    <row r="613" spans="1:12" x14ac:dyDescent="0.25">
      <c r="A613" t="s">
        <v>611</v>
      </c>
      <c r="C613" t="s">
        <v>2300</v>
      </c>
      <c r="F613">
        <f t="shared" si="45"/>
        <v>0</v>
      </c>
      <c r="G613" t="str">
        <f t="shared" si="46"/>
        <v xml:space="preserve"> </v>
      </c>
      <c r="H613" t="str">
        <f t="shared" si="47"/>
        <v>YIL070C</v>
      </c>
      <c r="K613">
        <f t="shared" si="48"/>
        <v>0</v>
      </c>
      <c r="L613" t="str">
        <f t="shared" si="49"/>
        <v>YIL153W</v>
      </c>
    </row>
    <row r="614" spans="1:12" x14ac:dyDescent="0.25">
      <c r="A614" t="s">
        <v>612</v>
      </c>
      <c r="C614" t="s">
        <v>2301</v>
      </c>
      <c r="F614">
        <f t="shared" si="45"/>
        <v>0</v>
      </c>
      <c r="G614" t="str">
        <f t="shared" si="46"/>
        <v xml:space="preserve"> </v>
      </c>
      <c r="H614" t="str">
        <f t="shared" si="47"/>
        <v>YJL203W</v>
      </c>
      <c r="K614">
        <f t="shared" si="48"/>
        <v>0</v>
      </c>
      <c r="L614" t="str">
        <f t="shared" si="49"/>
        <v>YMR299C</v>
      </c>
    </row>
    <row r="615" spans="1:12" hidden="1" x14ac:dyDescent="0.25">
      <c r="A615" t="s">
        <v>613</v>
      </c>
      <c r="C615" t="s">
        <v>409</v>
      </c>
      <c r="F615">
        <f t="shared" si="45"/>
        <v>0</v>
      </c>
      <c r="G615" t="str">
        <f t="shared" si="46"/>
        <v xml:space="preserve"> </v>
      </c>
      <c r="H615" t="str">
        <f t="shared" si="47"/>
        <v>YPL178W</v>
      </c>
      <c r="K615">
        <f t="shared" si="48"/>
        <v>1</v>
      </c>
      <c r="L615" t="str">
        <f t="shared" si="49"/>
        <v xml:space="preserve"> </v>
      </c>
    </row>
    <row r="616" spans="1:12" x14ac:dyDescent="0.25">
      <c r="A616" t="s">
        <v>614</v>
      </c>
      <c r="C616" t="s">
        <v>2302</v>
      </c>
      <c r="F616">
        <f t="shared" si="45"/>
        <v>0</v>
      </c>
      <c r="G616" t="str">
        <f t="shared" si="46"/>
        <v xml:space="preserve"> </v>
      </c>
      <c r="H616" t="str">
        <f t="shared" si="47"/>
        <v>YNL044W</v>
      </c>
      <c r="K616">
        <f t="shared" si="48"/>
        <v>0</v>
      </c>
      <c r="L616" t="str">
        <f t="shared" si="49"/>
        <v>YDR492W</v>
      </c>
    </row>
    <row r="617" spans="1:12" x14ac:dyDescent="0.25">
      <c r="A617" t="s">
        <v>615</v>
      </c>
      <c r="C617" t="s">
        <v>2303</v>
      </c>
      <c r="F617">
        <f t="shared" si="45"/>
        <v>0</v>
      </c>
      <c r="G617" t="str">
        <f t="shared" si="46"/>
        <v xml:space="preserve"> </v>
      </c>
      <c r="H617" t="str">
        <f t="shared" si="47"/>
        <v>YBR143C</v>
      </c>
      <c r="K617">
        <f t="shared" si="48"/>
        <v>0</v>
      </c>
      <c r="L617" t="str">
        <f t="shared" si="49"/>
        <v>YMR253C</v>
      </c>
    </row>
    <row r="618" spans="1:12" hidden="1" x14ac:dyDescent="0.25">
      <c r="A618" t="s">
        <v>616</v>
      </c>
      <c r="C618" t="s">
        <v>1647</v>
      </c>
      <c r="F618">
        <f t="shared" si="45"/>
        <v>0</v>
      </c>
      <c r="G618" t="str">
        <f t="shared" si="46"/>
        <v xml:space="preserve"> </v>
      </c>
      <c r="H618" t="str">
        <f t="shared" si="47"/>
        <v>YGL011C</v>
      </c>
      <c r="K618">
        <f t="shared" si="48"/>
        <v>1</v>
      </c>
      <c r="L618" t="str">
        <f t="shared" si="49"/>
        <v xml:space="preserve"> </v>
      </c>
    </row>
    <row r="619" spans="1:12" x14ac:dyDescent="0.25">
      <c r="A619" t="s">
        <v>617</v>
      </c>
      <c r="C619" t="s">
        <v>2304</v>
      </c>
      <c r="F619">
        <f t="shared" si="45"/>
        <v>0</v>
      </c>
      <c r="G619" t="str">
        <f t="shared" si="46"/>
        <v xml:space="preserve"> </v>
      </c>
      <c r="H619" t="str">
        <f t="shared" si="47"/>
        <v>YDR378C</v>
      </c>
      <c r="K619">
        <f t="shared" si="48"/>
        <v>0</v>
      </c>
      <c r="L619" t="str">
        <f t="shared" si="49"/>
        <v>YJR075W</v>
      </c>
    </row>
    <row r="620" spans="1:12" x14ac:dyDescent="0.25">
      <c r="A620" t="s">
        <v>618</v>
      </c>
      <c r="C620" t="s">
        <v>2305</v>
      </c>
      <c r="F620">
        <f t="shared" si="45"/>
        <v>0</v>
      </c>
      <c r="G620" t="str">
        <f t="shared" si="46"/>
        <v xml:space="preserve"> </v>
      </c>
      <c r="H620" t="str">
        <f t="shared" si="47"/>
        <v>YPL161C</v>
      </c>
      <c r="K620">
        <f t="shared" si="48"/>
        <v>0</v>
      </c>
      <c r="L620" t="str">
        <f t="shared" si="49"/>
        <v>YIL024C</v>
      </c>
    </row>
    <row r="621" spans="1:12" x14ac:dyDescent="0.25">
      <c r="A621" t="s">
        <v>619</v>
      </c>
      <c r="C621" t="s">
        <v>2306</v>
      </c>
      <c r="F621">
        <f t="shared" si="45"/>
        <v>1</v>
      </c>
      <c r="G621" t="str">
        <f t="shared" si="46"/>
        <v>YBR084W</v>
      </c>
      <c r="H621" t="str">
        <f t="shared" si="47"/>
        <v xml:space="preserve"> </v>
      </c>
      <c r="K621">
        <f t="shared" si="48"/>
        <v>0</v>
      </c>
      <c r="L621" t="str">
        <f t="shared" si="49"/>
        <v>YMR160W</v>
      </c>
    </row>
    <row r="622" spans="1:12" x14ac:dyDescent="0.25">
      <c r="A622" t="s">
        <v>620</v>
      </c>
      <c r="C622" t="s">
        <v>2307</v>
      </c>
      <c r="F622">
        <f t="shared" si="45"/>
        <v>1</v>
      </c>
      <c r="G622" t="str">
        <f t="shared" si="46"/>
        <v>YNL330C</v>
      </c>
      <c r="H622" t="str">
        <f t="shared" si="47"/>
        <v xml:space="preserve"> </v>
      </c>
      <c r="K622">
        <f t="shared" si="48"/>
        <v>0</v>
      </c>
      <c r="L622" t="str">
        <f t="shared" si="49"/>
        <v>YMR202W</v>
      </c>
    </row>
    <row r="623" spans="1:12" x14ac:dyDescent="0.25">
      <c r="A623" t="s">
        <v>621</v>
      </c>
      <c r="C623" t="s">
        <v>2308</v>
      </c>
      <c r="F623">
        <f t="shared" si="45"/>
        <v>1</v>
      </c>
      <c r="G623" t="str">
        <f t="shared" si="46"/>
        <v>YGL198W</v>
      </c>
      <c r="H623" t="str">
        <f t="shared" si="47"/>
        <v xml:space="preserve"> </v>
      </c>
      <c r="K623">
        <f t="shared" si="48"/>
        <v>0</v>
      </c>
      <c r="L623" t="str">
        <f t="shared" si="49"/>
        <v>YHR185C</v>
      </c>
    </row>
    <row r="624" spans="1:12" x14ac:dyDescent="0.25">
      <c r="A624" t="s">
        <v>622</v>
      </c>
      <c r="C624" t="s">
        <v>2309</v>
      </c>
      <c r="F624">
        <f t="shared" si="45"/>
        <v>0</v>
      </c>
      <c r="G624" t="str">
        <f t="shared" si="46"/>
        <v xml:space="preserve"> </v>
      </c>
      <c r="H624" t="str">
        <f t="shared" si="47"/>
        <v>YGR172C</v>
      </c>
      <c r="K624">
        <f t="shared" si="48"/>
        <v>0</v>
      </c>
      <c r="L624" t="str">
        <f t="shared" si="49"/>
        <v>YPL145C</v>
      </c>
    </row>
    <row r="625" spans="1:12" hidden="1" x14ac:dyDescent="0.25">
      <c r="A625" t="s">
        <v>623</v>
      </c>
      <c r="C625" t="s">
        <v>474</v>
      </c>
      <c r="F625">
        <f t="shared" si="45"/>
        <v>0</v>
      </c>
      <c r="G625" t="str">
        <f t="shared" si="46"/>
        <v xml:space="preserve"> </v>
      </c>
      <c r="H625" t="str">
        <f t="shared" si="47"/>
        <v>YLR292C</v>
      </c>
      <c r="K625">
        <f t="shared" si="48"/>
        <v>1</v>
      </c>
      <c r="L625" t="str">
        <f t="shared" si="49"/>
        <v xml:space="preserve"> </v>
      </c>
    </row>
    <row r="626" spans="1:12" x14ac:dyDescent="0.25">
      <c r="A626" t="s">
        <v>624</v>
      </c>
      <c r="C626" t="s">
        <v>2310</v>
      </c>
      <c r="F626">
        <f t="shared" si="45"/>
        <v>0</v>
      </c>
      <c r="G626" t="str">
        <f t="shared" si="46"/>
        <v xml:space="preserve"> </v>
      </c>
      <c r="H626" t="str">
        <f t="shared" si="47"/>
        <v>YLR026C</v>
      </c>
      <c r="K626">
        <f t="shared" si="48"/>
        <v>0</v>
      </c>
      <c r="L626" t="str">
        <f t="shared" si="49"/>
        <v>YLR151C</v>
      </c>
    </row>
    <row r="627" spans="1:12" hidden="1" x14ac:dyDescent="0.25">
      <c r="A627" t="s">
        <v>625</v>
      </c>
      <c r="C627" t="s">
        <v>159</v>
      </c>
      <c r="F627">
        <f t="shared" si="45"/>
        <v>1</v>
      </c>
      <c r="G627" t="str">
        <f t="shared" si="46"/>
        <v>YLR083C</v>
      </c>
      <c r="H627" t="str">
        <f t="shared" si="47"/>
        <v xml:space="preserve"> </v>
      </c>
      <c r="K627">
        <f t="shared" si="48"/>
        <v>1</v>
      </c>
      <c r="L627" t="str">
        <f t="shared" si="49"/>
        <v xml:space="preserve"> </v>
      </c>
    </row>
    <row r="628" spans="1:12" x14ac:dyDescent="0.25">
      <c r="A628" t="s">
        <v>626</v>
      </c>
      <c r="C628" t="s">
        <v>2311</v>
      </c>
      <c r="F628">
        <f t="shared" si="45"/>
        <v>1</v>
      </c>
      <c r="G628" t="str">
        <f t="shared" si="46"/>
        <v>YFL062W</v>
      </c>
      <c r="H628" t="str">
        <f t="shared" si="47"/>
        <v xml:space="preserve"> </v>
      </c>
      <c r="K628">
        <f t="shared" si="48"/>
        <v>0</v>
      </c>
      <c r="L628" t="str">
        <f t="shared" si="49"/>
        <v>YOL154W</v>
      </c>
    </row>
    <row r="629" spans="1:12" x14ac:dyDescent="0.25">
      <c r="A629" t="s">
        <v>627</v>
      </c>
      <c r="C629" t="s">
        <v>2312</v>
      </c>
      <c r="F629">
        <f t="shared" si="45"/>
        <v>1</v>
      </c>
      <c r="G629" t="str">
        <f t="shared" si="46"/>
        <v>YIR038C</v>
      </c>
      <c r="H629" t="str">
        <f t="shared" si="47"/>
        <v xml:space="preserve"> </v>
      </c>
      <c r="K629">
        <f t="shared" si="48"/>
        <v>0</v>
      </c>
      <c r="L629" t="str">
        <f t="shared" si="49"/>
        <v>YDR001C</v>
      </c>
    </row>
    <row r="630" spans="1:12" x14ac:dyDescent="0.25">
      <c r="A630" t="s">
        <v>628</v>
      </c>
      <c r="C630" t="s">
        <v>2313</v>
      </c>
      <c r="F630">
        <f t="shared" si="45"/>
        <v>1</v>
      </c>
      <c r="G630" t="str">
        <f t="shared" si="46"/>
        <v>YML115C</v>
      </c>
      <c r="H630" t="str">
        <f t="shared" si="47"/>
        <v xml:space="preserve"> </v>
      </c>
      <c r="K630">
        <f t="shared" si="48"/>
        <v>0</v>
      </c>
      <c r="L630" t="str">
        <f t="shared" si="49"/>
        <v>YJL178C</v>
      </c>
    </row>
    <row r="631" spans="1:12" x14ac:dyDescent="0.25">
      <c r="A631" t="s">
        <v>629</v>
      </c>
      <c r="C631" t="s">
        <v>2314</v>
      </c>
      <c r="F631">
        <f t="shared" si="45"/>
        <v>1</v>
      </c>
      <c r="G631" t="str">
        <f t="shared" si="46"/>
        <v>YNL037C</v>
      </c>
      <c r="H631" t="str">
        <f t="shared" si="47"/>
        <v xml:space="preserve"> </v>
      </c>
      <c r="K631">
        <f t="shared" si="48"/>
        <v>0</v>
      </c>
      <c r="L631" t="str">
        <f t="shared" si="49"/>
        <v>YGL204C</v>
      </c>
    </row>
    <row r="632" spans="1:12" x14ac:dyDescent="0.25">
      <c r="A632" t="s">
        <v>630</v>
      </c>
      <c r="C632" t="s">
        <v>2315</v>
      </c>
      <c r="F632">
        <f t="shared" si="45"/>
        <v>1</v>
      </c>
      <c r="G632" t="str">
        <f t="shared" si="46"/>
        <v>YEL056W</v>
      </c>
      <c r="H632" t="str">
        <f t="shared" si="47"/>
        <v xml:space="preserve"> </v>
      </c>
      <c r="K632">
        <f t="shared" si="48"/>
        <v>0</v>
      </c>
      <c r="L632" t="str">
        <f t="shared" si="49"/>
        <v>YDR305C</v>
      </c>
    </row>
    <row r="633" spans="1:12" hidden="1" x14ac:dyDescent="0.25">
      <c r="A633" t="s">
        <v>631</v>
      </c>
      <c r="C633" t="s">
        <v>394</v>
      </c>
      <c r="F633">
        <f t="shared" si="45"/>
        <v>0</v>
      </c>
      <c r="G633" t="str">
        <f t="shared" si="46"/>
        <v xml:space="preserve"> </v>
      </c>
      <c r="H633" t="str">
        <f t="shared" si="47"/>
        <v>YHR033W</v>
      </c>
      <c r="K633">
        <f t="shared" si="48"/>
        <v>1</v>
      </c>
      <c r="L633" t="str">
        <f t="shared" si="49"/>
        <v xml:space="preserve"> </v>
      </c>
    </row>
    <row r="634" spans="1:12" x14ac:dyDescent="0.25">
      <c r="A634" t="s">
        <v>632</v>
      </c>
      <c r="C634" t="s">
        <v>2316</v>
      </c>
      <c r="F634">
        <f t="shared" si="45"/>
        <v>0</v>
      </c>
      <c r="G634" t="str">
        <f t="shared" si="46"/>
        <v xml:space="preserve"> </v>
      </c>
      <c r="H634" t="str">
        <f t="shared" si="47"/>
        <v>YEL060C</v>
      </c>
      <c r="K634">
        <f t="shared" si="48"/>
        <v>0</v>
      </c>
      <c r="L634" t="str">
        <f t="shared" si="49"/>
        <v>YDL049C</v>
      </c>
    </row>
    <row r="635" spans="1:12" x14ac:dyDescent="0.25">
      <c r="A635" t="s">
        <v>633</v>
      </c>
      <c r="C635" t="s">
        <v>2317</v>
      </c>
      <c r="F635">
        <f t="shared" si="45"/>
        <v>1</v>
      </c>
      <c r="G635" t="str">
        <f t="shared" si="46"/>
        <v>YJL092W</v>
      </c>
      <c r="H635" t="str">
        <f t="shared" si="47"/>
        <v xml:space="preserve"> </v>
      </c>
      <c r="K635">
        <f t="shared" si="48"/>
        <v>0</v>
      </c>
      <c r="L635" t="str">
        <f t="shared" si="49"/>
        <v>YOL043C</v>
      </c>
    </row>
    <row r="636" spans="1:12" hidden="1" x14ac:dyDescent="0.25">
      <c r="A636" t="s">
        <v>634</v>
      </c>
      <c r="C636" t="s">
        <v>302</v>
      </c>
      <c r="F636">
        <f t="shared" si="45"/>
        <v>0</v>
      </c>
      <c r="G636" t="str">
        <f t="shared" si="46"/>
        <v xml:space="preserve"> </v>
      </c>
      <c r="H636" t="str">
        <f t="shared" si="47"/>
        <v>YDL013W</v>
      </c>
      <c r="K636">
        <f t="shared" si="48"/>
        <v>1</v>
      </c>
      <c r="L636" t="str">
        <f t="shared" si="49"/>
        <v xml:space="preserve"> </v>
      </c>
    </row>
    <row r="637" spans="1:12" x14ac:dyDescent="0.25">
      <c r="A637" t="s">
        <v>635</v>
      </c>
      <c r="C637" t="s">
        <v>2318</v>
      </c>
      <c r="F637">
        <f t="shared" si="45"/>
        <v>0</v>
      </c>
      <c r="G637" t="str">
        <f t="shared" si="46"/>
        <v xml:space="preserve"> </v>
      </c>
      <c r="H637" t="str">
        <f t="shared" si="47"/>
        <v>YOR133W</v>
      </c>
      <c r="K637">
        <f t="shared" si="48"/>
        <v>0</v>
      </c>
      <c r="L637" t="str">
        <f t="shared" si="49"/>
        <v>YOR251C</v>
      </c>
    </row>
    <row r="638" spans="1:12" hidden="1" x14ac:dyDescent="0.25">
      <c r="A638" t="s">
        <v>636</v>
      </c>
      <c r="C638" t="s">
        <v>123</v>
      </c>
      <c r="F638">
        <f t="shared" si="45"/>
        <v>0</v>
      </c>
      <c r="G638" t="str">
        <f t="shared" si="46"/>
        <v xml:space="preserve"> </v>
      </c>
      <c r="H638" t="str">
        <f t="shared" si="47"/>
        <v>YKL161C</v>
      </c>
      <c r="K638">
        <f t="shared" si="48"/>
        <v>1</v>
      </c>
      <c r="L638" t="str">
        <f t="shared" si="49"/>
        <v xml:space="preserve"> </v>
      </c>
    </row>
    <row r="639" spans="1:12" x14ac:dyDescent="0.25">
      <c r="A639" t="s">
        <v>637</v>
      </c>
      <c r="C639" t="s">
        <v>2319</v>
      </c>
      <c r="F639">
        <f t="shared" si="45"/>
        <v>0</v>
      </c>
      <c r="G639" t="str">
        <f t="shared" si="46"/>
        <v xml:space="preserve"> </v>
      </c>
      <c r="H639" t="str">
        <f t="shared" si="47"/>
        <v>YOR027W</v>
      </c>
      <c r="K639">
        <f t="shared" si="48"/>
        <v>0</v>
      </c>
      <c r="L639" t="str">
        <f t="shared" si="49"/>
        <v>YAL009W</v>
      </c>
    </row>
    <row r="640" spans="1:12" x14ac:dyDescent="0.25">
      <c r="A640" t="s">
        <v>638</v>
      </c>
      <c r="C640" t="s">
        <v>2320</v>
      </c>
      <c r="F640">
        <f t="shared" si="45"/>
        <v>1</v>
      </c>
      <c r="G640" t="str">
        <f t="shared" si="46"/>
        <v>YNL271C</v>
      </c>
      <c r="H640" t="str">
        <f t="shared" si="47"/>
        <v xml:space="preserve"> </v>
      </c>
      <c r="K640">
        <f t="shared" si="48"/>
        <v>0</v>
      </c>
      <c r="L640" t="str">
        <f t="shared" si="49"/>
        <v>YBR043C</v>
      </c>
    </row>
    <row r="641" spans="1:12" x14ac:dyDescent="0.25">
      <c r="A641" t="s">
        <v>639</v>
      </c>
      <c r="C641" t="s">
        <v>2321</v>
      </c>
      <c r="F641">
        <f t="shared" si="45"/>
        <v>1</v>
      </c>
      <c r="G641" t="str">
        <f t="shared" si="46"/>
        <v>YHR188C</v>
      </c>
      <c r="H641" t="str">
        <f t="shared" si="47"/>
        <v xml:space="preserve"> </v>
      </c>
      <c r="K641">
        <f t="shared" si="48"/>
        <v>0</v>
      </c>
      <c r="L641" t="str">
        <f t="shared" si="49"/>
        <v>YDR384C</v>
      </c>
    </row>
    <row r="642" spans="1:12" hidden="1" x14ac:dyDescent="0.25">
      <c r="A642" t="s">
        <v>640</v>
      </c>
      <c r="C642" t="s">
        <v>664</v>
      </c>
      <c r="F642">
        <f t="shared" si="45"/>
        <v>1</v>
      </c>
      <c r="G642" t="str">
        <f t="shared" si="46"/>
        <v>YLL026W</v>
      </c>
      <c r="H642" t="str">
        <f t="shared" si="47"/>
        <v xml:space="preserve"> </v>
      </c>
      <c r="K642">
        <f t="shared" si="48"/>
        <v>1</v>
      </c>
      <c r="L642" t="str">
        <f t="shared" si="49"/>
        <v xml:space="preserve"> </v>
      </c>
    </row>
    <row r="643" spans="1:12" x14ac:dyDescent="0.25">
      <c r="A643" t="s">
        <v>641</v>
      </c>
      <c r="C643" t="s">
        <v>2322</v>
      </c>
      <c r="F643">
        <f t="shared" ref="F643:F706" si="50">COUNTIF(C$2:C$3334,A643)</f>
        <v>1</v>
      </c>
      <c r="G643" t="str">
        <f t="shared" ref="G643:G706" si="51">IF(F643=1,A643," ")</f>
        <v>YPL049C</v>
      </c>
      <c r="H643" t="str">
        <f t="shared" ref="H643:H706" si="52">IF(F643=0,A643," ")</f>
        <v xml:space="preserve"> </v>
      </c>
      <c r="K643">
        <f t="shared" ref="K643:K706" si="53">COUNTIF(A$2:A$1840,C643)</f>
        <v>0</v>
      </c>
      <c r="L643" t="str">
        <f t="shared" ref="L643:L706" si="54">IF(K643=0,C643," ")</f>
        <v>YGL139W</v>
      </c>
    </row>
    <row r="644" spans="1:12" x14ac:dyDescent="0.25">
      <c r="A644" t="s">
        <v>642</v>
      </c>
      <c r="C644" t="s">
        <v>2323</v>
      </c>
      <c r="F644">
        <f t="shared" si="50"/>
        <v>0</v>
      </c>
      <c r="G644" t="str">
        <f t="shared" si="51"/>
        <v xml:space="preserve"> </v>
      </c>
      <c r="H644" t="str">
        <f t="shared" si="52"/>
        <v>YER021W</v>
      </c>
      <c r="K644">
        <f t="shared" si="53"/>
        <v>0</v>
      </c>
      <c r="L644" t="str">
        <f t="shared" si="54"/>
        <v>YDR410C</v>
      </c>
    </row>
    <row r="645" spans="1:12" x14ac:dyDescent="0.25">
      <c r="A645" t="s">
        <v>643</v>
      </c>
      <c r="C645" t="s">
        <v>2324</v>
      </c>
      <c r="F645">
        <f t="shared" si="50"/>
        <v>0</v>
      </c>
      <c r="G645" t="str">
        <f t="shared" si="51"/>
        <v xml:space="preserve"> </v>
      </c>
      <c r="H645" t="str">
        <f t="shared" si="52"/>
        <v>YDL160C</v>
      </c>
      <c r="K645">
        <f t="shared" si="53"/>
        <v>0</v>
      </c>
      <c r="L645" t="str">
        <f t="shared" si="54"/>
        <v>YHL045W</v>
      </c>
    </row>
    <row r="646" spans="1:12" hidden="1" x14ac:dyDescent="0.25">
      <c r="A646" t="s">
        <v>644</v>
      </c>
      <c r="C646" t="s">
        <v>574</v>
      </c>
      <c r="F646">
        <f t="shared" si="50"/>
        <v>0</v>
      </c>
      <c r="G646" t="str">
        <f t="shared" si="51"/>
        <v xml:space="preserve"> </v>
      </c>
      <c r="H646" t="str">
        <f t="shared" si="52"/>
        <v>YNL138W</v>
      </c>
      <c r="K646">
        <f t="shared" si="53"/>
        <v>1</v>
      </c>
      <c r="L646" t="str">
        <f t="shared" si="54"/>
        <v xml:space="preserve"> </v>
      </c>
    </row>
    <row r="647" spans="1:12" x14ac:dyDescent="0.25">
      <c r="A647" t="s">
        <v>645</v>
      </c>
      <c r="C647" t="s">
        <v>2325</v>
      </c>
      <c r="F647">
        <f t="shared" si="50"/>
        <v>0</v>
      </c>
      <c r="G647" t="str">
        <f t="shared" si="51"/>
        <v xml:space="preserve"> </v>
      </c>
      <c r="H647" t="str">
        <f t="shared" si="52"/>
        <v>YPL256C</v>
      </c>
      <c r="K647">
        <f t="shared" si="53"/>
        <v>0</v>
      </c>
      <c r="L647" t="str">
        <f t="shared" si="54"/>
        <v>YLR099C</v>
      </c>
    </row>
    <row r="648" spans="1:12" x14ac:dyDescent="0.25">
      <c r="A648" t="s">
        <v>646</v>
      </c>
      <c r="C648" t="s">
        <v>2326</v>
      </c>
      <c r="F648">
        <f t="shared" si="50"/>
        <v>1</v>
      </c>
      <c r="G648" t="str">
        <f t="shared" si="51"/>
        <v>YGL201C</v>
      </c>
      <c r="H648" t="str">
        <f t="shared" si="52"/>
        <v xml:space="preserve"> </v>
      </c>
      <c r="K648">
        <f t="shared" si="53"/>
        <v>0</v>
      </c>
      <c r="L648" t="str">
        <f t="shared" si="54"/>
        <v>YKR040C</v>
      </c>
    </row>
    <row r="649" spans="1:12" hidden="1" x14ac:dyDescent="0.25">
      <c r="A649" t="s">
        <v>647</v>
      </c>
      <c r="C649" t="s">
        <v>919</v>
      </c>
      <c r="F649">
        <f t="shared" si="50"/>
        <v>1</v>
      </c>
      <c r="G649" t="str">
        <f t="shared" si="51"/>
        <v>YPL012W</v>
      </c>
      <c r="H649" t="str">
        <f t="shared" si="52"/>
        <v xml:space="preserve"> </v>
      </c>
      <c r="K649">
        <f t="shared" si="53"/>
        <v>1</v>
      </c>
      <c r="L649" t="str">
        <f t="shared" si="54"/>
        <v xml:space="preserve"> </v>
      </c>
    </row>
    <row r="650" spans="1:12" hidden="1" x14ac:dyDescent="0.25">
      <c r="A650" t="s">
        <v>648</v>
      </c>
      <c r="C650" t="s">
        <v>1073</v>
      </c>
      <c r="F650">
        <f t="shared" si="50"/>
        <v>0</v>
      </c>
      <c r="G650" t="str">
        <f t="shared" si="51"/>
        <v xml:space="preserve"> </v>
      </c>
      <c r="H650" t="str">
        <f t="shared" si="52"/>
        <v>YLR362W</v>
      </c>
      <c r="K650">
        <f t="shared" si="53"/>
        <v>1</v>
      </c>
      <c r="L650" t="str">
        <f t="shared" si="54"/>
        <v xml:space="preserve"> </v>
      </c>
    </row>
    <row r="651" spans="1:12" x14ac:dyDescent="0.25">
      <c r="A651" t="s">
        <v>649</v>
      </c>
      <c r="C651" t="s">
        <v>2327</v>
      </c>
      <c r="F651">
        <f t="shared" si="50"/>
        <v>0</v>
      </c>
      <c r="G651" t="str">
        <f t="shared" si="51"/>
        <v xml:space="preserve"> </v>
      </c>
      <c r="H651" t="str">
        <f t="shared" si="52"/>
        <v>YNL107W</v>
      </c>
      <c r="K651">
        <f t="shared" si="53"/>
        <v>0</v>
      </c>
      <c r="L651" t="str">
        <f t="shared" si="54"/>
        <v>YJL174W</v>
      </c>
    </row>
    <row r="652" spans="1:12" hidden="1" x14ac:dyDescent="0.25">
      <c r="A652" t="s">
        <v>650</v>
      </c>
      <c r="C652" t="s">
        <v>1825</v>
      </c>
      <c r="F652">
        <f t="shared" si="50"/>
        <v>1</v>
      </c>
      <c r="G652" t="str">
        <f t="shared" si="51"/>
        <v>YOL012C</v>
      </c>
      <c r="H652" t="str">
        <f t="shared" si="52"/>
        <v xml:space="preserve"> </v>
      </c>
      <c r="K652">
        <f t="shared" si="53"/>
        <v>1</v>
      </c>
      <c r="L652" t="str">
        <f t="shared" si="54"/>
        <v xml:space="preserve"> </v>
      </c>
    </row>
    <row r="653" spans="1:12" x14ac:dyDescent="0.25">
      <c r="A653" t="s">
        <v>651</v>
      </c>
      <c r="C653" t="s">
        <v>2328</v>
      </c>
      <c r="F653">
        <f t="shared" si="50"/>
        <v>1</v>
      </c>
      <c r="G653" t="str">
        <f t="shared" si="51"/>
        <v>YDL208W</v>
      </c>
      <c r="H653" t="str">
        <f t="shared" si="52"/>
        <v xml:space="preserve"> </v>
      </c>
      <c r="K653">
        <f t="shared" si="53"/>
        <v>0</v>
      </c>
      <c r="L653" t="str">
        <f t="shared" si="54"/>
        <v>YPL095C</v>
      </c>
    </row>
    <row r="654" spans="1:12" x14ac:dyDescent="0.25">
      <c r="A654" t="s">
        <v>652</v>
      </c>
      <c r="C654" t="s">
        <v>2329</v>
      </c>
      <c r="F654">
        <f t="shared" si="50"/>
        <v>1</v>
      </c>
      <c r="G654" t="str">
        <f t="shared" si="51"/>
        <v>YOL090W</v>
      </c>
      <c r="H654" t="str">
        <f t="shared" si="52"/>
        <v xml:space="preserve"> </v>
      </c>
      <c r="K654">
        <f t="shared" si="53"/>
        <v>0</v>
      </c>
      <c r="L654" t="str">
        <f t="shared" si="54"/>
        <v>YDL237W</v>
      </c>
    </row>
    <row r="655" spans="1:12" x14ac:dyDescent="0.25">
      <c r="A655" t="s">
        <v>653</v>
      </c>
      <c r="C655" t="s">
        <v>2330</v>
      </c>
      <c r="F655">
        <f t="shared" si="50"/>
        <v>1</v>
      </c>
      <c r="G655" t="str">
        <f t="shared" si="51"/>
        <v>YOL145C</v>
      </c>
      <c r="H655" t="str">
        <f t="shared" si="52"/>
        <v xml:space="preserve"> </v>
      </c>
      <c r="K655">
        <f t="shared" si="53"/>
        <v>0</v>
      </c>
      <c r="L655" t="str">
        <f t="shared" si="54"/>
        <v>YPR145W</v>
      </c>
    </row>
    <row r="656" spans="1:12" x14ac:dyDescent="0.25">
      <c r="A656" t="s">
        <v>654</v>
      </c>
      <c r="C656" t="s">
        <v>2331</v>
      </c>
      <c r="F656">
        <f t="shared" si="50"/>
        <v>1</v>
      </c>
      <c r="G656" t="str">
        <f t="shared" si="51"/>
        <v>YHR158C</v>
      </c>
      <c r="H656" t="str">
        <f t="shared" si="52"/>
        <v xml:space="preserve"> </v>
      </c>
      <c r="K656">
        <f t="shared" si="53"/>
        <v>0</v>
      </c>
      <c r="L656" t="str">
        <f t="shared" si="54"/>
        <v>YIL093C</v>
      </c>
    </row>
    <row r="657" spans="1:12" x14ac:dyDescent="0.25">
      <c r="A657" t="s">
        <v>655</v>
      </c>
      <c r="C657" t="s">
        <v>2332</v>
      </c>
      <c r="F657">
        <f t="shared" si="50"/>
        <v>1</v>
      </c>
      <c r="G657" t="str">
        <f t="shared" si="51"/>
        <v>YOL149W</v>
      </c>
      <c r="H657" t="str">
        <f t="shared" si="52"/>
        <v xml:space="preserve"> </v>
      </c>
      <c r="K657">
        <f t="shared" si="53"/>
        <v>0</v>
      </c>
      <c r="L657" t="str">
        <f t="shared" si="54"/>
        <v>YKL084W</v>
      </c>
    </row>
    <row r="658" spans="1:12" x14ac:dyDescent="0.25">
      <c r="A658" t="s">
        <v>656</v>
      </c>
      <c r="C658" t="s">
        <v>2333</v>
      </c>
      <c r="F658">
        <f t="shared" si="50"/>
        <v>1</v>
      </c>
      <c r="G658" t="str">
        <f t="shared" si="51"/>
        <v>YLR208W</v>
      </c>
      <c r="H658" t="str">
        <f t="shared" si="52"/>
        <v xml:space="preserve"> </v>
      </c>
      <c r="K658">
        <f t="shared" si="53"/>
        <v>0</v>
      </c>
      <c r="L658" t="str">
        <f t="shared" si="54"/>
        <v>YHR194W</v>
      </c>
    </row>
    <row r="659" spans="1:12" x14ac:dyDescent="0.25">
      <c r="A659" t="s">
        <v>657</v>
      </c>
      <c r="C659" t="s">
        <v>2334</v>
      </c>
      <c r="F659">
        <f t="shared" si="50"/>
        <v>1</v>
      </c>
      <c r="G659" t="str">
        <f t="shared" si="51"/>
        <v>YMR309C</v>
      </c>
      <c r="H659" t="str">
        <f t="shared" si="52"/>
        <v xml:space="preserve"> </v>
      </c>
      <c r="K659">
        <f t="shared" si="53"/>
        <v>0</v>
      </c>
      <c r="L659" t="str">
        <f t="shared" si="54"/>
        <v>YMR241W</v>
      </c>
    </row>
    <row r="660" spans="1:12" x14ac:dyDescent="0.25">
      <c r="A660" t="s">
        <v>658</v>
      </c>
      <c r="C660" t="s">
        <v>2335</v>
      </c>
      <c r="F660">
        <f t="shared" si="50"/>
        <v>1</v>
      </c>
      <c r="G660" t="str">
        <f t="shared" si="51"/>
        <v>YGL130W</v>
      </c>
      <c r="H660" t="str">
        <f t="shared" si="52"/>
        <v xml:space="preserve"> </v>
      </c>
      <c r="K660">
        <f t="shared" si="53"/>
        <v>0</v>
      </c>
      <c r="L660" t="str">
        <f t="shared" si="54"/>
        <v>YPL107W</v>
      </c>
    </row>
    <row r="661" spans="1:12" hidden="1" x14ac:dyDescent="0.25">
      <c r="A661" t="s">
        <v>659</v>
      </c>
      <c r="C661" t="s">
        <v>933</v>
      </c>
      <c r="F661">
        <f t="shared" si="50"/>
        <v>1</v>
      </c>
      <c r="G661" t="str">
        <f t="shared" si="51"/>
        <v>YGL092W</v>
      </c>
      <c r="H661" t="str">
        <f t="shared" si="52"/>
        <v xml:space="preserve"> </v>
      </c>
      <c r="K661">
        <f t="shared" si="53"/>
        <v>1</v>
      </c>
      <c r="L661" t="str">
        <f t="shared" si="54"/>
        <v xml:space="preserve"> </v>
      </c>
    </row>
    <row r="662" spans="1:12" hidden="1" x14ac:dyDescent="0.25">
      <c r="A662" t="s">
        <v>660</v>
      </c>
      <c r="C662" t="s">
        <v>1470</v>
      </c>
      <c r="F662">
        <f t="shared" si="50"/>
        <v>1</v>
      </c>
      <c r="G662" t="str">
        <f t="shared" si="51"/>
        <v>YBR245C</v>
      </c>
      <c r="H662" t="str">
        <f t="shared" si="52"/>
        <v xml:space="preserve"> </v>
      </c>
      <c r="K662">
        <f t="shared" si="53"/>
        <v>1</v>
      </c>
      <c r="L662" t="str">
        <f t="shared" si="54"/>
        <v xml:space="preserve"> </v>
      </c>
    </row>
    <row r="663" spans="1:12" hidden="1" x14ac:dyDescent="0.25">
      <c r="A663" t="s">
        <v>661</v>
      </c>
      <c r="C663" t="s">
        <v>1255</v>
      </c>
      <c r="F663">
        <f t="shared" si="50"/>
        <v>0</v>
      </c>
      <c r="G663" t="str">
        <f t="shared" si="51"/>
        <v xml:space="preserve"> </v>
      </c>
      <c r="H663" t="str">
        <f t="shared" si="52"/>
        <v>YNL016W</v>
      </c>
      <c r="K663">
        <f t="shared" si="53"/>
        <v>1</v>
      </c>
      <c r="L663" t="str">
        <f t="shared" si="54"/>
        <v xml:space="preserve"> </v>
      </c>
    </row>
    <row r="664" spans="1:12" hidden="1" x14ac:dyDescent="0.25">
      <c r="A664" t="s">
        <v>662</v>
      </c>
      <c r="C664" t="s">
        <v>74</v>
      </c>
      <c r="F664">
        <f t="shared" si="50"/>
        <v>1</v>
      </c>
      <c r="G664" t="str">
        <f t="shared" si="51"/>
        <v>YOR299W</v>
      </c>
      <c r="H664" t="str">
        <f t="shared" si="52"/>
        <v xml:space="preserve"> </v>
      </c>
      <c r="K664">
        <f t="shared" si="53"/>
        <v>1</v>
      </c>
      <c r="L664" t="str">
        <f t="shared" si="54"/>
        <v xml:space="preserve"> </v>
      </c>
    </row>
    <row r="665" spans="1:12" x14ac:dyDescent="0.25">
      <c r="A665" t="s">
        <v>663</v>
      </c>
      <c r="C665" t="s">
        <v>2336</v>
      </c>
      <c r="F665">
        <f t="shared" si="50"/>
        <v>1</v>
      </c>
      <c r="G665" t="str">
        <f t="shared" si="51"/>
        <v>YGL161C</v>
      </c>
      <c r="H665" t="str">
        <f t="shared" si="52"/>
        <v xml:space="preserve"> </v>
      </c>
      <c r="K665">
        <f t="shared" si="53"/>
        <v>0</v>
      </c>
      <c r="L665" t="str">
        <f t="shared" si="54"/>
        <v>YOL147C</v>
      </c>
    </row>
    <row r="666" spans="1:12" x14ac:dyDescent="0.25">
      <c r="A666" t="s">
        <v>664</v>
      </c>
      <c r="C666" t="s">
        <v>2337</v>
      </c>
      <c r="F666">
        <f t="shared" si="50"/>
        <v>1</v>
      </c>
      <c r="G666" t="str">
        <f t="shared" si="51"/>
        <v>YJL002C</v>
      </c>
      <c r="H666" t="str">
        <f t="shared" si="52"/>
        <v xml:space="preserve"> </v>
      </c>
      <c r="K666">
        <f t="shared" si="53"/>
        <v>0</v>
      </c>
      <c r="L666" t="str">
        <f t="shared" si="54"/>
        <v>YHR002W</v>
      </c>
    </row>
    <row r="667" spans="1:12" hidden="1" x14ac:dyDescent="0.25">
      <c r="A667" t="s">
        <v>665</v>
      </c>
      <c r="C667" t="s">
        <v>146</v>
      </c>
      <c r="F667">
        <f t="shared" si="50"/>
        <v>1</v>
      </c>
      <c r="G667" t="str">
        <f t="shared" si="51"/>
        <v>YLR018C</v>
      </c>
      <c r="H667" t="str">
        <f t="shared" si="52"/>
        <v xml:space="preserve"> </v>
      </c>
      <c r="K667">
        <f t="shared" si="53"/>
        <v>1</v>
      </c>
      <c r="L667" t="str">
        <f t="shared" si="54"/>
        <v xml:space="preserve"> </v>
      </c>
    </row>
    <row r="668" spans="1:12" x14ac:dyDescent="0.25">
      <c r="A668" t="s">
        <v>666</v>
      </c>
      <c r="C668" t="s">
        <v>2338</v>
      </c>
      <c r="F668">
        <f t="shared" si="50"/>
        <v>0</v>
      </c>
      <c r="G668" t="str">
        <f t="shared" si="51"/>
        <v xml:space="preserve"> </v>
      </c>
      <c r="H668" t="str">
        <f t="shared" si="52"/>
        <v>YBR061C</v>
      </c>
      <c r="K668">
        <f t="shared" si="53"/>
        <v>0</v>
      </c>
      <c r="L668" t="str">
        <f t="shared" si="54"/>
        <v>YNR048W</v>
      </c>
    </row>
    <row r="669" spans="1:12" x14ac:dyDescent="0.25">
      <c r="A669" t="s">
        <v>667</v>
      </c>
      <c r="C669" t="s">
        <v>2339</v>
      </c>
      <c r="F669">
        <f t="shared" si="50"/>
        <v>1</v>
      </c>
      <c r="G669" t="str">
        <f t="shared" si="51"/>
        <v>YDR131C</v>
      </c>
      <c r="H669" t="str">
        <f t="shared" si="52"/>
        <v xml:space="preserve"> </v>
      </c>
      <c r="K669">
        <f t="shared" si="53"/>
        <v>0</v>
      </c>
      <c r="L669" t="str">
        <f t="shared" si="54"/>
        <v>YPR100W</v>
      </c>
    </row>
    <row r="670" spans="1:12" x14ac:dyDescent="0.25">
      <c r="A670" t="s">
        <v>668</v>
      </c>
      <c r="C670" t="s">
        <v>2340</v>
      </c>
      <c r="F670">
        <f t="shared" si="50"/>
        <v>0</v>
      </c>
      <c r="G670" t="str">
        <f t="shared" si="51"/>
        <v xml:space="preserve"> </v>
      </c>
      <c r="H670" t="str">
        <f t="shared" si="52"/>
        <v>YDR143C</v>
      </c>
      <c r="K670">
        <f t="shared" si="53"/>
        <v>0</v>
      </c>
      <c r="L670" t="str">
        <f t="shared" si="54"/>
        <v>YGR171C</v>
      </c>
    </row>
    <row r="671" spans="1:12" x14ac:dyDescent="0.25">
      <c r="A671" t="s">
        <v>669</v>
      </c>
      <c r="C671" t="s">
        <v>2341</v>
      </c>
      <c r="F671">
        <f t="shared" si="50"/>
        <v>1</v>
      </c>
      <c r="G671" t="str">
        <f t="shared" si="51"/>
        <v>YMR055C</v>
      </c>
      <c r="H671" t="str">
        <f t="shared" si="52"/>
        <v xml:space="preserve"> </v>
      </c>
      <c r="K671">
        <f t="shared" si="53"/>
        <v>0</v>
      </c>
      <c r="L671" t="str">
        <f t="shared" si="54"/>
        <v>YDL196W</v>
      </c>
    </row>
    <row r="672" spans="1:12" hidden="1" x14ac:dyDescent="0.25">
      <c r="A672" t="s">
        <v>670</v>
      </c>
      <c r="C672" t="s">
        <v>1003</v>
      </c>
      <c r="F672">
        <f t="shared" si="50"/>
        <v>1</v>
      </c>
      <c r="G672" t="str">
        <f t="shared" si="51"/>
        <v>YLR186W</v>
      </c>
      <c r="H672" t="str">
        <f t="shared" si="52"/>
        <v xml:space="preserve"> </v>
      </c>
      <c r="K672">
        <f t="shared" si="53"/>
        <v>1</v>
      </c>
      <c r="L672" t="str">
        <f t="shared" si="54"/>
        <v xml:space="preserve"> </v>
      </c>
    </row>
    <row r="673" spans="1:12" x14ac:dyDescent="0.25">
      <c r="A673" t="s">
        <v>671</v>
      </c>
      <c r="C673" t="s">
        <v>2342</v>
      </c>
      <c r="F673">
        <f t="shared" si="50"/>
        <v>1</v>
      </c>
      <c r="G673" t="str">
        <f t="shared" si="51"/>
        <v>YER017C</v>
      </c>
      <c r="H673" t="str">
        <f t="shared" si="52"/>
        <v xml:space="preserve"> </v>
      </c>
      <c r="K673">
        <f t="shared" si="53"/>
        <v>0</v>
      </c>
      <c r="L673" t="str">
        <f t="shared" si="54"/>
        <v>YGL114W</v>
      </c>
    </row>
    <row r="674" spans="1:12" hidden="1" x14ac:dyDescent="0.25">
      <c r="A674" t="s">
        <v>672</v>
      </c>
      <c r="C674" t="s">
        <v>186</v>
      </c>
      <c r="F674">
        <f t="shared" si="50"/>
        <v>0</v>
      </c>
      <c r="G674" t="str">
        <f t="shared" si="51"/>
        <v xml:space="preserve"> </v>
      </c>
      <c r="H674" t="str">
        <f t="shared" si="52"/>
        <v>YKR055W</v>
      </c>
      <c r="K674">
        <f t="shared" si="53"/>
        <v>1</v>
      </c>
      <c r="L674" t="str">
        <f t="shared" si="54"/>
        <v xml:space="preserve"> </v>
      </c>
    </row>
    <row r="675" spans="1:12" hidden="1" x14ac:dyDescent="0.25">
      <c r="A675" t="s">
        <v>673</v>
      </c>
      <c r="C675" t="s">
        <v>117</v>
      </c>
      <c r="F675">
        <f t="shared" si="50"/>
        <v>0</v>
      </c>
      <c r="G675" t="str">
        <f t="shared" si="51"/>
        <v xml:space="preserve"> </v>
      </c>
      <c r="H675" t="str">
        <f t="shared" si="52"/>
        <v>YER059W</v>
      </c>
      <c r="K675">
        <f t="shared" si="53"/>
        <v>1</v>
      </c>
      <c r="L675" t="str">
        <f t="shared" si="54"/>
        <v xml:space="preserve"> </v>
      </c>
    </row>
    <row r="676" spans="1:12" x14ac:dyDescent="0.25">
      <c r="A676" t="s">
        <v>674</v>
      </c>
      <c r="C676" t="s">
        <v>2343</v>
      </c>
      <c r="F676">
        <f t="shared" si="50"/>
        <v>0</v>
      </c>
      <c r="G676" t="str">
        <f t="shared" si="51"/>
        <v xml:space="preserve"> </v>
      </c>
      <c r="H676" t="str">
        <f t="shared" si="52"/>
        <v>YJL014W</v>
      </c>
      <c r="K676">
        <f t="shared" si="53"/>
        <v>0</v>
      </c>
      <c r="L676" t="str">
        <f t="shared" si="54"/>
        <v>YBL065W</v>
      </c>
    </row>
    <row r="677" spans="1:12" x14ac:dyDescent="0.25">
      <c r="A677" t="s">
        <v>675</v>
      </c>
      <c r="C677" t="s">
        <v>2344</v>
      </c>
      <c r="F677">
        <f t="shared" si="50"/>
        <v>1</v>
      </c>
      <c r="G677" t="str">
        <f t="shared" si="51"/>
        <v>YDL220C</v>
      </c>
      <c r="H677" t="str">
        <f t="shared" si="52"/>
        <v xml:space="preserve"> </v>
      </c>
      <c r="K677">
        <f t="shared" si="53"/>
        <v>0</v>
      </c>
      <c r="L677" t="str">
        <f t="shared" si="54"/>
        <v>YDR018C</v>
      </c>
    </row>
    <row r="678" spans="1:12" hidden="1" x14ac:dyDescent="0.25">
      <c r="A678" t="s">
        <v>676</v>
      </c>
      <c r="C678" t="s">
        <v>1268</v>
      </c>
      <c r="F678">
        <f t="shared" si="50"/>
        <v>1</v>
      </c>
      <c r="G678" t="str">
        <f t="shared" si="51"/>
        <v>YJL005W</v>
      </c>
      <c r="H678" t="str">
        <f t="shared" si="52"/>
        <v xml:space="preserve"> </v>
      </c>
      <c r="K678">
        <f t="shared" si="53"/>
        <v>1</v>
      </c>
      <c r="L678" t="str">
        <f t="shared" si="54"/>
        <v xml:space="preserve"> </v>
      </c>
    </row>
    <row r="679" spans="1:12" x14ac:dyDescent="0.25">
      <c r="A679" t="s">
        <v>677</v>
      </c>
      <c r="C679" t="s">
        <v>2345</v>
      </c>
      <c r="F679">
        <f t="shared" si="50"/>
        <v>0</v>
      </c>
      <c r="G679" t="str">
        <f t="shared" si="51"/>
        <v xml:space="preserve"> </v>
      </c>
      <c r="H679" t="str">
        <f t="shared" si="52"/>
        <v>YNL055C</v>
      </c>
      <c r="K679">
        <f t="shared" si="53"/>
        <v>0</v>
      </c>
      <c r="L679" t="str">
        <f t="shared" si="54"/>
        <v>YPL265W</v>
      </c>
    </row>
    <row r="680" spans="1:12" x14ac:dyDescent="0.25">
      <c r="A680" t="s">
        <v>678</v>
      </c>
      <c r="C680" t="s">
        <v>2346</v>
      </c>
      <c r="F680">
        <f t="shared" si="50"/>
        <v>1</v>
      </c>
      <c r="G680" t="str">
        <f t="shared" si="51"/>
        <v>YLR148W</v>
      </c>
      <c r="H680" t="str">
        <f t="shared" si="52"/>
        <v xml:space="preserve"> </v>
      </c>
      <c r="K680">
        <f t="shared" si="53"/>
        <v>0</v>
      </c>
      <c r="L680" t="str">
        <f t="shared" si="54"/>
        <v>YBR177C</v>
      </c>
    </row>
    <row r="681" spans="1:12" hidden="1" x14ac:dyDescent="0.25">
      <c r="A681" t="s">
        <v>679</v>
      </c>
      <c r="C681" t="s">
        <v>1195</v>
      </c>
      <c r="F681">
        <f t="shared" si="50"/>
        <v>0</v>
      </c>
      <c r="G681" t="str">
        <f t="shared" si="51"/>
        <v xml:space="preserve"> </v>
      </c>
      <c r="H681" t="str">
        <f t="shared" si="52"/>
        <v>YOR232W</v>
      </c>
      <c r="K681">
        <f t="shared" si="53"/>
        <v>1</v>
      </c>
      <c r="L681" t="str">
        <f t="shared" si="54"/>
        <v xml:space="preserve"> </v>
      </c>
    </row>
    <row r="682" spans="1:12" x14ac:dyDescent="0.25">
      <c r="A682" t="s">
        <v>680</v>
      </c>
      <c r="C682" t="s">
        <v>2347</v>
      </c>
      <c r="F682">
        <f t="shared" si="50"/>
        <v>0</v>
      </c>
      <c r="G682" t="str">
        <f t="shared" si="51"/>
        <v xml:space="preserve"> </v>
      </c>
      <c r="H682" t="str">
        <f t="shared" si="52"/>
        <v>YEL051W</v>
      </c>
      <c r="K682">
        <f t="shared" si="53"/>
        <v>0</v>
      </c>
      <c r="L682" t="str">
        <f t="shared" si="54"/>
        <v>YLL031C</v>
      </c>
    </row>
    <row r="683" spans="1:12" x14ac:dyDescent="0.25">
      <c r="A683" t="s">
        <v>681</v>
      </c>
      <c r="C683" t="s">
        <v>2348</v>
      </c>
      <c r="F683">
        <f t="shared" si="50"/>
        <v>0</v>
      </c>
      <c r="G683" t="str">
        <f t="shared" si="51"/>
        <v xml:space="preserve"> </v>
      </c>
      <c r="H683" t="str">
        <f t="shared" si="52"/>
        <v>YLR433C</v>
      </c>
      <c r="K683">
        <f t="shared" si="53"/>
        <v>0</v>
      </c>
      <c r="L683" t="str">
        <f t="shared" si="54"/>
        <v>YNL264C</v>
      </c>
    </row>
    <row r="684" spans="1:12" x14ac:dyDescent="0.25">
      <c r="A684" t="s">
        <v>682</v>
      </c>
      <c r="C684" t="s">
        <v>2349</v>
      </c>
      <c r="F684">
        <f t="shared" si="50"/>
        <v>1</v>
      </c>
      <c r="G684" t="str">
        <f t="shared" si="51"/>
        <v>YAR003W</v>
      </c>
      <c r="H684" t="str">
        <f t="shared" si="52"/>
        <v xml:space="preserve"> </v>
      </c>
      <c r="K684">
        <f t="shared" si="53"/>
        <v>0</v>
      </c>
      <c r="L684" t="str">
        <f t="shared" si="54"/>
        <v>YML125C</v>
      </c>
    </row>
    <row r="685" spans="1:12" x14ac:dyDescent="0.25">
      <c r="A685" t="s">
        <v>683</v>
      </c>
      <c r="C685" t="s">
        <v>2350</v>
      </c>
      <c r="F685">
        <f t="shared" si="50"/>
        <v>0</v>
      </c>
      <c r="G685" t="str">
        <f t="shared" si="51"/>
        <v xml:space="preserve"> </v>
      </c>
      <c r="H685" t="str">
        <f t="shared" si="52"/>
        <v>YOR362C</v>
      </c>
      <c r="K685">
        <f t="shared" si="53"/>
        <v>0</v>
      </c>
      <c r="L685" t="str">
        <f t="shared" si="54"/>
        <v>YNR025C</v>
      </c>
    </row>
    <row r="686" spans="1:12" hidden="1" x14ac:dyDescent="0.25">
      <c r="A686" t="s">
        <v>684</v>
      </c>
      <c r="C686" t="s">
        <v>1184</v>
      </c>
      <c r="F686">
        <f t="shared" si="50"/>
        <v>0</v>
      </c>
      <c r="G686" t="str">
        <f t="shared" si="51"/>
        <v xml:space="preserve"> </v>
      </c>
      <c r="H686" t="str">
        <f t="shared" si="52"/>
        <v>YDR496C</v>
      </c>
      <c r="K686">
        <f t="shared" si="53"/>
        <v>1</v>
      </c>
      <c r="L686" t="str">
        <f t="shared" si="54"/>
        <v xml:space="preserve"> </v>
      </c>
    </row>
    <row r="687" spans="1:12" hidden="1" x14ac:dyDescent="0.25">
      <c r="A687" t="s">
        <v>685</v>
      </c>
      <c r="C687" t="s">
        <v>1796</v>
      </c>
      <c r="F687">
        <f t="shared" si="50"/>
        <v>1</v>
      </c>
      <c r="G687" t="str">
        <f t="shared" si="51"/>
        <v>YBR010W</v>
      </c>
      <c r="H687" t="str">
        <f t="shared" si="52"/>
        <v xml:space="preserve"> </v>
      </c>
      <c r="K687">
        <f t="shared" si="53"/>
        <v>1</v>
      </c>
      <c r="L687" t="str">
        <f t="shared" si="54"/>
        <v xml:space="preserve"> </v>
      </c>
    </row>
    <row r="688" spans="1:12" hidden="1" x14ac:dyDescent="0.25">
      <c r="A688" t="s">
        <v>686</v>
      </c>
      <c r="C688" t="s">
        <v>980</v>
      </c>
      <c r="F688">
        <f t="shared" si="50"/>
        <v>1</v>
      </c>
      <c r="G688" t="str">
        <f t="shared" si="51"/>
        <v>YDR146C</v>
      </c>
      <c r="H688" t="str">
        <f t="shared" si="52"/>
        <v xml:space="preserve"> </v>
      </c>
      <c r="K688">
        <f t="shared" si="53"/>
        <v>1</v>
      </c>
      <c r="L688" t="str">
        <f t="shared" si="54"/>
        <v xml:space="preserve"> </v>
      </c>
    </row>
    <row r="689" spans="1:12" hidden="1" x14ac:dyDescent="0.25">
      <c r="A689" t="s">
        <v>687</v>
      </c>
      <c r="C689" t="s">
        <v>1057</v>
      </c>
      <c r="F689">
        <f t="shared" si="50"/>
        <v>0</v>
      </c>
      <c r="G689" t="str">
        <f t="shared" si="51"/>
        <v xml:space="preserve"> </v>
      </c>
      <c r="H689" t="str">
        <f t="shared" si="52"/>
        <v>YLR335W</v>
      </c>
      <c r="K689">
        <f t="shared" si="53"/>
        <v>1</v>
      </c>
      <c r="L689" t="str">
        <f t="shared" si="54"/>
        <v xml:space="preserve"> </v>
      </c>
    </row>
    <row r="690" spans="1:12" x14ac:dyDescent="0.25">
      <c r="A690" t="s">
        <v>688</v>
      </c>
      <c r="C690" t="s">
        <v>2351</v>
      </c>
      <c r="F690">
        <f t="shared" si="50"/>
        <v>1</v>
      </c>
      <c r="G690" t="str">
        <f t="shared" si="51"/>
        <v>YAR018C</v>
      </c>
      <c r="H690" t="str">
        <f t="shared" si="52"/>
        <v xml:space="preserve"> </v>
      </c>
      <c r="K690">
        <f t="shared" si="53"/>
        <v>0</v>
      </c>
      <c r="L690" t="str">
        <f t="shared" si="54"/>
        <v>YBR242W</v>
      </c>
    </row>
    <row r="691" spans="1:12" hidden="1" x14ac:dyDescent="0.25">
      <c r="A691" t="s">
        <v>689</v>
      </c>
      <c r="C691" t="s">
        <v>630</v>
      </c>
      <c r="F691">
        <f t="shared" si="50"/>
        <v>0</v>
      </c>
      <c r="G691" t="str">
        <f t="shared" si="51"/>
        <v xml:space="preserve"> </v>
      </c>
      <c r="H691" t="str">
        <f t="shared" si="52"/>
        <v>YBL103C</v>
      </c>
      <c r="K691">
        <f t="shared" si="53"/>
        <v>1</v>
      </c>
      <c r="L691" t="str">
        <f t="shared" si="54"/>
        <v xml:space="preserve"> </v>
      </c>
    </row>
    <row r="692" spans="1:12" x14ac:dyDescent="0.25">
      <c r="A692" t="s">
        <v>690</v>
      </c>
      <c r="C692" t="s">
        <v>2352</v>
      </c>
      <c r="F692">
        <f t="shared" si="50"/>
        <v>0</v>
      </c>
      <c r="G692" t="str">
        <f t="shared" si="51"/>
        <v xml:space="preserve"> </v>
      </c>
      <c r="H692" t="str">
        <f t="shared" si="52"/>
        <v>YLR386W</v>
      </c>
      <c r="K692">
        <f t="shared" si="53"/>
        <v>0</v>
      </c>
      <c r="L692" t="str">
        <f t="shared" si="54"/>
        <v>YBR068C</v>
      </c>
    </row>
    <row r="693" spans="1:12" hidden="1" x14ac:dyDescent="0.25">
      <c r="A693" t="s">
        <v>691</v>
      </c>
      <c r="C693" t="s">
        <v>465</v>
      </c>
      <c r="F693">
        <f t="shared" si="50"/>
        <v>1</v>
      </c>
      <c r="G693" t="str">
        <f t="shared" si="51"/>
        <v>YDR122W</v>
      </c>
      <c r="H693" t="str">
        <f t="shared" si="52"/>
        <v xml:space="preserve"> </v>
      </c>
      <c r="K693">
        <f t="shared" si="53"/>
        <v>1</v>
      </c>
      <c r="L693" t="str">
        <f t="shared" si="54"/>
        <v xml:space="preserve"> </v>
      </c>
    </row>
    <row r="694" spans="1:12" x14ac:dyDescent="0.25">
      <c r="A694" t="s">
        <v>692</v>
      </c>
      <c r="C694" t="s">
        <v>2353</v>
      </c>
      <c r="F694">
        <f t="shared" si="50"/>
        <v>1</v>
      </c>
      <c r="G694" t="str">
        <f t="shared" si="51"/>
        <v>YJL033W</v>
      </c>
      <c r="H694" t="str">
        <f t="shared" si="52"/>
        <v xml:space="preserve"> </v>
      </c>
      <c r="K694">
        <f t="shared" si="53"/>
        <v>0</v>
      </c>
      <c r="L694" t="str">
        <f t="shared" si="54"/>
        <v>YOR122C</v>
      </c>
    </row>
    <row r="695" spans="1:12" x14ac:dyDescent="0.25">
      <c r="A695" t="s">
        <v>693</v>
      </c>
      <c r="C695" t="s">
        <v>2354</v>
      </c>
      <c r="F695">
        <f t="shared" si="50"/>
        <v>0</v>
      </c>
      <c r="G695" t="str">
        <f t="shared" si="51"/>
        <v xml:space="preserve"> </v>
      </c>
      <c r="H695" t="str">
        <f t="shared" si="52"/>
        <v>YBR152W</v>
      </c>
      <c r="K695">
        <f t="shared" si="53"/>
        <v>0</v>
      </c>
      <c r="L695" t="str">
        <f t="shared" si="54"/>
        <v>YDL158C</v>
      </c>
    </row>
    <row r="696" spans="1:12" x14ac:dyDescent="0.25">
      <c r="A696" t="s">
        <v>694</v>
      </c>
      <c r="C696" t="s">
        <v>2355</v>
      </c>
      <c r="F696">
        <f t="shared" si="50"/>
        <v>1</v>
      </c>
      <c r="G696" t="str">
        <f t="shared" si="51"/>
        <v>YIL004C</v>
      </c>
      <c r="H696" t="str">
        <f t="shared" si="52"/>
        <v xml:space="preserve"> </v>
      </c>
      <c r="K696">
        <f t="shared" si="53"/>
        <v>0</v>
      </c>
      <c r="L696" t="str">
        <f t="shared" si="54"/>
        <v>YBR166C</v>
      </c>
    </row>
    <row r="697" spans="1:12" x14ac:dyDescent="0.25">
      <c r="A697" t="s">
        <v>695</v>
      </c>
      <c r="C697" t="s">
        <v>2356</v>
      </c>
      <c r="F697">
        <f t="shared" si="50"/>
        <v>0</v>
      </c>
      <c r="G697" t="str">
        <f t="shared" si="51"/>
        <v xml:space="preserve"> </v>
      </c>
      <c r="H697" t="str">
        <f t="shared" si="52"/>
        <v>YKR002W</v>
      </c>
      <c r="K697">
        <f t="shared" si="53"/>
        <v>0</v>
      </c>
      <c r="L697" t="str">
        <f t="shared" si="54"/>
        <v>YOR173W</v>
      </c>
    </row>
    <row r="698" spans="1:12" hidden="1" x14ac:dyDescent="0.25">
      <c r="A698" t="s">
        <v>696</v>
      </c>
      <c r="C698" t="s">
        <v>516</v>
      </c>
      <c r="F698">
        <f t="shared" si="50"/>
        <v>1</v>
      </c>
      <c r="G698" t="str">
        <f t="shared" si="51"/>
        <v>YOR361C</v>
      </c>
      <c r="H698" t="str">
        <f t="shared" si="52"/>
        <v xml:space="preserve"> </v>
      </c>
      <c r="K698">
        <f t="shared" si="53"/>
        <v>1</v>
      </c>
      <c r="L698" t="str">
        <f t="shared" si="54"/>
        <v xml:space="preserve"> </v>
      </c>
    </row>
    <row r="699" spans="1:12" x14ac:dyDescent="0.25">
      <c r="A699" t="s">
        <v>697</v>
      </c>
      <c r="C699" t="s">
        <v>2357</v>
      </c>
      <c r="F699">
        <f t="shared" si="50"/>
        <v>1</v>
      </c>
      <c r="G699" t="str">
        <f t="shared" si="51"/>
        <v>YGL207W</v>
      </c>
      <c r="H699" t="str">
        <f t="shared" si="52"/>
        <v xml:space="preserve"> </v>
      </c>
      <c r="K699">
        <f t="shared" si="53"/>
        <v>0</v>
      </c>
      <c r="L699" t="str">
        <f t="shared" si="54"/>
        <v>YBR089W</v>
      </c>
    </row>
    <row r="700" spans="1:12" hidden="1" x14ac:dyDescent="0.25">
      <c r="A700" t="s">
        <v>698</v>
      </c>
      <c r="C700" t="s">
        <v>804</v>
      </c>
      <c r="F700">
        <f t="shared" si="50"/>
        <v>1</v>
      </c>
      <c r="G700" t="str">
        <f t="shared" si="51"/>
        <v>YLR115W</v>
      </c>
      <c r="H700" t="str">
        <f t="shared" si="52"/>
        <v xml:space="preserve"> </v>
      </c>
      <c r="K700">
        <f t="shared" si="53"/>
        <v>1</v>
      </c>
      <c r="L700" t="str">
        <f t="shared" si="54"/>
        <v xml:space="preserve"> </v>
      </c>
    </row>
    <row r="701" spans="1:12" hidden="1" x14ac:dyDescent="0.25">
      <c r="A701" t="s">
        <v>699</v>
      </c>
      <c r="C701" t="s">
        <v>556</v>
      </c>
      <c r="F701">
        <f t="shared" si="50"/>
        <v>0</v>
      </c>
      <c r="G701" t="str">
        <f t="shared" si="51"/>
        <v xml:space="preserve"> </v>
      </c>
      <c r="H701" t="str">
        <f t="shared" si="52"/>
        <v>YAL043C</v>
      </c>
      <c r="K701">
        <f t="shared" si="53"/>
        <v>1</v>
      </c>
      <c r="L701" t="str">
        <f t="shared" si="54"/>
        <v xml:space="preserve"> </v>
      </c>
    </row>
    <row r="702" spans="1:12" x14ac:dyDescent="0.25">
      <c r="A702" t="s">
        <v>700</v>
      </c>
      <c r="C702" t="s">
        <v>2358</v>
      </c>
      <c r="F702">
        <f t="shared" si="50"/>
        <v>1</v>
      </c>
      <c r="G702" t="str">
        <f t="shared" si="51"/>
        <v>YOR290C</v>
      </c>
      <c r="H702" t="str">
        <f t="shared" si="52"/>
        <v xml:space="preserve"> </v>
      </c>
      <c r="K702">
        <f t="shared" si="53"/>
        <v>0</v>
      </c>
      <c r="L702" t="str">
        <f t="shared" si="54"/>
        <v>YJL048C</v>
      </c>
    </row>
    <row r="703" spans="1:12" x14ac:dyDescent="0.25">
      <c r="A703" t="s">
        <v>701</v>
      </c>
      <c r="C703" t="s">
        <v>2359</v>
      </c>
      <c r="F703">
        <f t="shared" si="50"/>
        <v>1</v>
      </c>
      <c r="G703" t="str">
        <f t="shared" si="51"/>
        <v>YLR452C</v>
      </c>
      <c r="H703" t="str">
        <f t="shared" si="52"/>
        <v xml:space="preserve"> </v>
      </c>
      <c r="K703">
        <f t="shared" si="53"/>
        <v>0</v>
      </c>
      <c r="L703" t="str">
        <f t="shared" si="54"/>
        <v>YDR406W</v>
      </c>
    </row>
    <row r="704" spans="1:12" x14ac:dyDescent="0.25">
      <c r="A704" t="s">
        <v>702</v>
      </c>
      <c r="C704" t="s">
        <v>2360</v>
      </c>
      <c r="F704">
        <f t="shared" si="50"/>
        <v>0</v>
      </c>
      <c r="G704" t="str">
        <f t="shared" si="51"/>
        <v xml:space="preserve"> </v>
      </c>
      <c r="H704" t="str">
        <f t="shared" si="52"/>
        <v>YPR165W</v>
      </c>
      <c r="K704">
        <f t="shared" si="53"/>
        <v>0</v>
      </c>
      <c r="L704" t="str">
        <f t="shared" si="54"/>
        <v>YGR124W</v>
      </c>
    </row>
    <row r="705" spans="1:12" hidden="1" x14ac:dyDescent="0.25">
      <c r="A705" t="s">
        <v>703</v>
      </c>
      <c r="C705" t="s">
        <v>856</v>
      </c>
      <c r="F705">
        <f t="shared" si="50"/>
        <v>1</v>
      </c>
      <c r="G705" t="str">
        <f t="shared" si="51"/>
        <v>YLR116W</v>
      </c>
      <c r="H705" t="str">
        <f t="shared" si="52"/>
        <v xml:space="preserve"> </v>
      </c>
      <c r="K705">
        <f t="shared" si="53"/>
        <v>1</v>
      </c>
      <c r="L705" t="str">
        <f t="shared" si="54"/>
        <v xml:space="preserve"> </v>
      </c>
    </row>
    <row r="706" spans="1:12" x14ac:dyDescent="0.25">
      <c r="A706" t="s">
        <v>704</v>
      </c>
      <c r="C706" t="s">
        <v>2361</v>
      </c>
      <c r="F706">
        <f t="shared" si="50"/>
        <v>1</v>
      </c>
      <c r="G706" t="str">
        <f t="shared" si="51"/>
        <v>YML075C</v>
      </c>
      <c r="H706" t="str">
        <f t="shared" si="52"/>
        <v xml:space="preserve"> </v>
      </c>
      <c r="K706">
        <f t="shared" si="53"/>
        <v>0</v>
      </c>
      <c r="L706" t="str">
        <f t="shared" si="54"/>
        <v>YOR297C</v>
      </c>
    </row>
    <row r="707" spans="1:12" hidden="1" x14ac:dyDescent="0.25">
      <c r="A707" t="s">
        <v>705</v>
      </c>
      <c r="C707" t="s">
        <v>1617</v>
      </c>
      <c r="F707">
        <f t="shared" ref="F707:F770" si="55">COUNTIF(C$2:C$3334,A707)</f>
        <v>1</v>
      </c>
      <c r="G707" t="str">
        <f t="shared" ref="G707:G770" si="56">IF(F707=1,A707," ")</f>
        <v>YGL061C</v>
      </c>
      <c r="H707" t="str">
        <f t="shared" ref="H707:H770" si="57">IF(F707=0,A707," ")</f>
        <v xml:space="preserve"> </v>
      </c>
      <c r="K707">
        <f t="shared" ref="K707:K770" si="58">COUNTIF(A$2:A$1840,C707)</f>
        <v>1</v>
      </c>
      <c r="L707" t="str">
        <f t="shared" ref="L707:L770" si="59">IF(K707=0,C707," ")</f>
        <v xml:space="preserve"> </v>
      </c>
    </row>
    <row r="708" spans="1:12" x14ac:dyDescent="0.25">
      <c r="A708" t="s">
        <v>706</v>
      </c>
      <c r="C708" t="s">
        <v>2362</v>
      </c>
      <c r="F708">
        <f t="shared" si="55"/>
        <v>0</v>
      </c>
      <c r="G708" t="str">
        <f t="shared" si="56"/>
        <v xml:space="preserve"> </v>
      </c>
      <c r="H708" t="str">
        <f t="shared" si="57"/>
        <v>YGR120C</v>
      </c>
      <c r="K708">
        <f t="shared" si="58"/>
        <v>0</v>
      </c>
      <c r="L708" t="str">
        <f t="shared" si="59"/>
        <v>YLR443W</v>
      </c>
    </row>
    <row r="709" spans="1:12" x14ac:dyDescent="0.25">
      <c r="A709" t="s">
        <v>707</v>
      </c>
      <c r="C709" t="s">
        <v>2363</v>
      </c>
      <c r="F709">
        <f t="shared" si="55"/>
        <v>1</v>
      </c>
      <c r="G709" t="str">
        <f t="shared" si="56"/>
        <v>YPR198W</v>
      </c>
      <c r="H709" t="str">
        <f t="shared" si="57"/>
        <v xml:space="preserve"> </v>
      </c>
      <c r="K709">
        <f t="shared" si="58"/>
        <v>0</v>
      </c>
      <c r="L709" t="str">
        <f t="shared" si="59"/>
        <v>YOL150C</v>
      </c>
    </row>
    <row r="710" spans="1:12" x14ac:dyDescent="0.25">
      <c r="A710" t="s">
        <v>708</v>
      </c>
      <c r="C710" t="s">
        <v>2364</v>
      </c>
      <c r="F710">
        <f t="shared" si="55"/>
        <v>0</v>
      </c>
      <c r="G710" t="str">
        <f t="shared" si="56"/>
        <v xml:space="preserve"> </v>
      </c>
      <c r="H710" t="str">
        <f t="shared" si="57"/>
        <v>YAL036C</v>
      </c>
      <c r="K710">
        <f t="shared" si="58"/>
        <v>0</v>
      </c>
      <c r="L710" t="str">
        <f t="shared" si="59"/>
        <v>YBR243C</v>
      </c>
    </row>
    <row r="711" spans="1:12" x14ac:dyDescent="0.25">
      <c r="A711" t="s">
        <v>709</v>
      </c>
      <c r="C711" t="s">
        <v>2365</v>
      </c>
      <c r="F711">
        <f t="shared" si="55"/>
        <v>0</v>
      </c>
      <c r="G711" t="str">
        <f t="shared" si="56"/>
        <v xml:space="preserve"> </v>
      </c>
      <c r="H711" t="str">
        <f t="shared" si="57"/>
        <v>YHR196W</v>
      </c>
      <c r="K711">
        <f t="shared" si="58"/>
        <v>0</v>
      </c>
      <c r="L711" t="str">
        <f t="shared" si="59"/>
        <v>YML055W</v>
      </c>
    </row>
    <row r="712" spans="1:12" x14ac:dyDescent="0.25">
      <c r="A712" t="s">
        <v>710</v>
      </c>
      <c r="C712" t="s">
        <v>2366</v>
      </c>
      <c r="F712">
        <f t="shared" si="55"/>
        <v>1</v>
      </c>
      <c r="G712" t="str">
        <f t="shared" si="56"/>
        <v>YMR246W</v>
      </c>
      <c r="H712" t="str">
        <f t="shared" si="57"/>
        <v xml:space="preserve"> </v>
      </c>
      <c r="K712">
        <f t="shared" si="58"/>
        <v>0</v>
      </c>
      <c r="L712" t="str">
        <f t="shared" si="59"/>
        <v>YOR209C</v>
      </c>
    </row>
    <row r="713" spans="1:12" hidden="1" x14ac:dyDescent="0.25">
      <c r="A713" t="s">
        <v>711</v>
      </c>
      <c r="C713" t="s">
        <v>696</v>
      </c>
      <c r="F713">
        <f t="shared" si="55"/>
        <v>1</v>
      </c>
      <c r="G713" t="str">
        <f t="shared" si="56"/>
        <v>YOR375C</v>
      </c>
      <c r="H713" t="str">
        <f t="shared" si="57"/>
        <v xml:space="preserve"> </v>
      </c>
      <c r="K713">
        <f t="shared" si="58"/>
        <v>1</v>
      </c>
      <c r="L713" t="str">
        <f t="shared" si="59"/>
        <v xml:space="preserve"> </v>
      </c>
    </row>
    <row r="714" spans="1:12" x14ac:dyDescent="0.25">
      <c r="A714" t="s">
        <v>712</v>
      </c>
      <c r="C714" t="s">
        <v>2367</v>
      </c>
      <c r="F714">
        <f t="shared" si="55"/>
        <v>1</v>
      </c>
      <c r="G714" t="str">
        <f t="shared" si="56"/>
        <v>YOR229W</v>
      </c>
      <c r="H714" t="str">
        <f t="shared" si="57"/>
        <v xml:space="preserve"> </v>
      </c>
      <c r="K714">
        <f t="shared" si="58"/>
        <v>0</v>
      </c>
      <c r="L714" t="str">
        <f t="shared" si="59"/>
        <v>YGR264C</v>
      </c>
    </row>
    <row r="715" spans="1:12" x14ac:dyDescent="0.25">
      <c r="A715" t="s">
        <v>713</v>
      </c>
      <c r="C715" t="s">
        <v>2368</v>
      </c>
      <c r="F715">
        <f t="shared" si="55"/>
        <v>0</v>
      </c>
      <c r="G715" t="str">
        <f t="shared" si="56"/>
        <v xml:space="preserve"> </v>
      </c>
      <c r="H715" t="str">
        <f t="shared" si="57"/>
        <v>YDR188W</v>
      </c>
      <c r="K715">
        <f t="shared" si="58"/>
        <v>0</v>
      </c>
      <c r="L715" t="str">
        <f t="shared" si="59"/>
        <v>YLR393W</v>
      </c>
    </row>
    <row r="716" spans="1:12" hidden="1" x14ac:dyDescent="0.25">
      <c r="A716" t="s">
        <v>714</v>
      </c>
      <c r="C716" t="s">
        <v>864</v>
      </c>
      <c r="F716">
        <f t="shared" si="55"/>
        <v>0</v>
      </c>
      <c r="G716" t="str">
        <f t="shared" si="56"/>
        <v xml:space="preserve"> </v>
      </c>
      <c r="H716" t="str">
        <f t="shared" si="57"/>
        <v>YEL030W</v>
      </c>
      <c r="K716">
        <f t="shared" si="58"/>
        <v>1</v>
      </c>
      <c r="L716" t="str">
        <f t="shared" si="59"/>
        <v xml:space="preserve"> </v>
      </c>
    </row>
    <row r="717" spans="1:12" hidden="1" x14ac:dyDescent="0.25">
      <c r="A717" t="s">
        <v>715</v>
      </c>
      <c r="C717" t="s">
        <v>235</v>
      </c>
      <c r="F717">
        <f t="shared" si="55"/>
        <v>1</v>
      </c>
      <c r="G717" t="str">
        <f t="shared" si="56"/>
        <v>YNR016C</v>
      </c>
      <c r="H717" t="str">
        <f t="shared" si="57"/>
        <v xml:space="preserve"> </v>
      </c>
      <c r="K717">
        <f t="shared" si="58"/>
        <v>1</v>
      </c>
      <c r="L717" t="str">
        <f t="shared" si="59"/>
        <v xml:space="preserve"> </v>
      </c>
    </row>
    <row r="718" spans="1:12" x14ac:dyDescent="0.25">
      <c r="A718" t="s">
        <v>716</v>
      </c>
      <c r="C718" t="s">
        <v>2369</v>
      </c>
      <c r="F718">
        <f t="shared" si="55"/>
        <v>1</v>
      </c>
      <c r="G718" t="str">
        <f t="shared" si="56"/>
        <v>YPR160W</v>
      </c>
      <c r="H718" t="str">
        <f t="shared" si="57"/>
        <v xml:space="preserve"> </v>
      </c>
      <c r="K718">
        <f t="shared" si="58"/>
        <v>0</v>
      </c>
      <c r="L718" t="str">
        <f t="shared" si="59"/>
        <v>YML019W</v>
      </c>
    </row>
    <row r="719" spans="1:12" x14ac:dyDescent="0.25">
      <c r="A719" t="s">
        <v>717</v>
      </c>
      <c r="C719" t="s">
        <v>2370</v>
      </c>
      <c r="F719">
        <f t="shared" si="55"/>
        <v>0</v>
      </c>
      <c r="G719" t="str">
        <f t="shared" si="56"/>
        <v xml:space="preserve"> </v>
      </c>
      <c r="H719" t="str">
        <f t="shared" si="57"/>
        <v>YDL007W</v>
      </c>
      <c r="K719">
        <f t="shared" si="58"/>
        <v>0</v>
      </c>
      <c r="L719" t="str">
        <f t="shared" si="59"/>
        <v>YPL050C</v>
      </c>
    </row>
    <row r="720" spans="1:12" x14ac:dyDescent="0.25">
      <c r="A720" t="s">
        <v>718</v>
      </c>
      <c r="C720" t="s">
        <v>2371</v>
      </c>
      <c r="F720">
        <f t="shared" si="55"/>
        <v>1</v>
      </c>
      <c r="G720" t="str">
        <f t="shared" si="56"/>
        <v>YDR283C</v>
      </c>
      <c r="H720" t="str">
        <f t="shared" si="57"/>
        <v xml:space="preserve"> </v>
      </c>
      <c r="K720">
        <f t="shared" si="58"/>
        <v>0</v>
      </c>
      <c r="L720" t="str">
        <f t="shared" si="59"/>
        <v>YNL282W</v>
      </c>
    </row>
    <row r="721" spans="1:12" x14ac:dyDescent="0.25">
      <c r="A721" t="s">
        <v>719</v>
      </c>
      <c r="C721" t="s">
        <v>2372</v>
      </c>
      <c r="F721">
        <f t="shared" si="55"/>
        <v>1</v>
      </c>
      <c r="G721" t="str">
        <f t="shared" si="56"/>
        <v>YOR284W</v>
      </c>
      <c r="H721" t="str">
        <f t="shared" si="57"/>
        <v xml:space="preserve"> </v>
      </c>
      <c r="K721">
        <f t="shared" si="58"/>
        <v>0</v>
      </c>
      <c r="L721" t="str">
        <f t="shared" si="59"/>
        <v>YFR018C</v>
      </c>
    </row>
    <row r="722" spans="1:12" x14ac:dyDescent="0.25">
      <c r="A722" t="s">
        <v>720</v>
      </c>
      <c r="C722" t="s">
        <v>2373</v>
      </c>
      <c r="F722">
        <f t="shared" si="55"/>
        <v>0</v>
      </c>
      <c r="G722" t="str">
        <f t="shared" si="56"/>
        <v xml:space="preserve"> </v>
      </c>
      <c r="H722" t="str">
        <f t="shared" si="57"/>
        <v>YDR062W</v>
      </c>
      <c r="K722">
        <f t="shared" si="58"/>
        <v>0</v>
      </c>
      <c r="L722" t="str">
        <f t="shared" si="59"/>
        <v>YBR284W</v>
      </c>
    </row>
    <row r="723" spans="1:12" x14ac:dyDescent="0.25">
      <c r="A723" t="s">
        <v>721</v>
      </c>
      <c r="C723" t="s">
        <v>2374</v>
      </c>
      <c r="F723">
        <f t="shared" si="55"/>
        <v>0</v>
      </c>
      <c r="G723" t="str">
        <f t="shared" si="56"/>
        <v xml:space="preserve"> </v>
      </c>
      <c r="H723" t="str">
        <f t="shared" si="57"/>
        <v>YLR262C</v>
      </c>
      <c r="K723">
        <f t="shared" si="58"/>
        <v>0</v>
      </c>
      <c r="L723" t="str">
        <f t="shared" si="59"/>
        <v>YNL321W</v>
      </c>
    </row>
    <row r="724" spans="1:12" x14ac:dyDescent="0.25">
      <c r="A724" t="s">
        <v>722</v>
      </c>
      <c r="C724" t="s">
        <v>2375</v>
      </c>
      <c r="F724">
        <f t="shared" si="55"/>
        <v>1</v>
      </c>
      <c r="G724" t="str">
        <f t="shared" si="56"/>
        <v>YMR319C</v>
      </c>
      <c r="H724" t="str">
        <f t="shared" si="57"/>
        <v xml:space="preserve"> </v>
      </c>
      <c r="K724">
        <f t="shared" si="58"/>
        <v>0</v>
      </c>
      <c r="L724" t="str">
        <f t="shared" si="59"/>
        <v>YBR271W</v>
      </c>
    </row>
    <row r="725" spans="1:12" hidden="1" x14ac:dyDescent="0.25">
      <c r="A725" t="s">
        <v>723</v>
      </c>
      <c r="C725" t="s">
        <v>559</v>
      </c>
      <c r="F725">
        <f t="shared" si="55"/>
        <v>1</v>
      </c>
      <c r="G725" t="str">
        <f t="shared" si="56"/>
        <v>YPR171W</v>
      </c>
      <c r="H725" t="str">
        <f t="shared" si="57"/>
        <v xml:space="preserve"> </v>
      </c>
      <c r="K725">
        <f t="shared" si="58"/>
        <v>1</v>
      </c>
      <c r="L725" t="str">
        <f t="shared" si="59"/>
        <v xml:space="preserve"> </v>
      </c>
    </row>
    <row r="726" spans="1:12" x14ac:dyDescent="0.25">
      <c r="A726" t="s">
        <v>724</v>
      </c>
      <c r="C726" t="s">
        <v>2376</v>
      </c>
      <c r="F726">
        <f t="shared" si="55"/>
        <v>0</v>
      </c>
      <c r="G726" t="str">
        <f t="shared" si="56"/>
        <v xml:space="preserve"> </v>
      </c>
      <c r="H726" t="str">
        <f t="shared" si="57"/>
        <v>YGL111W</v>
      </c>
      <c r="K726">
        <f t="shared" si="58"/>
        <v>0</v>
      </c>
      <c r="L726" t="str">
        <f t="shared" si="59"/>
        <v>YGR217W</v>
      </c>
    </row>
    <row r="727" spans="1:12" x14ac:dyDescent="0.25">
      <c r="A727" t="s">
        <v>725</v>
      </c>
      <c r="C727" t="s">
        <v>2377</v>
      </c>
      <c r="F727">
        <f t="shared" si="55"/>
        <v>1</v>
      </c>
      <c r="G727" t="str">
        <f t="shared" si="56"/>
        <v>YNL084C</v>
      </c>
      <c r="H727" t="str">
        <f t="shared" si="57"/>
        <v xml:space="preserve"> </v>
      </c>
      <c r="K727">
        <f t="shared" si="58"/>
        <v>0</v>
      </c>
      <c r="L727" t="str">
        <f t="shared" si="59"/>
        <v>YHR048W</v>
      </c>
    </row>
    <row r="728" spans="1:12" x14ac:dyDescent="0.25">
      <c r="A728" t="s">
        <v>726</v>
      </c>
      <c r="C728" t="s">
        <v>2378</v>
      </c>
      <c r="F728">
        <f t="shared" si="55"/>
        <v>1</v>
      </c>
      <c r="G728" t="str">
        <f t="shared" si="56"/>
        <v>YJL081C</v>
      </c>
      <c r="H728" t="str">
        <f t="shared" si="57"/>
        <v xml:space="preserve"> </v>
      </c>
      <c r="K728">
        <f t="shared" si="58"/>
        <v>0</v>
      </c>
      <c r="L728" t="str">
        <f t="shared" si="59"/>
        <v>YPL247C</v>
      </c>
    </row>
    <row r="729" spans="1:12" x14ac:dyDescent="0.25">
      <c r="A729" t="s">
        <v>727</v>
      </c>
      <c r="C729" t="s">
        <v>2379</v>
      </c>
      <c r="F729">
        <f t="shared" si="55"/>
        <v>1</v>
      </c>
      <c r="G729" t="str">
        <f t="shared" si="56"/>
        <v>YDR507C</v>
      </c>
      <c r="H729" t="str">
        <f t="shared" si="57"/>
        <v xml:space="preserve"> </v>
      </c>
      <c r="K729">
        <f t="shared" si="58"/>
        <v>0</v>
      </c>
      <c r="L729" t="str">
        <f t="shared" si="59"/>
        <v>YGL230C</v>
      </c>
    </row>
    <row r="730" spans="1:12" x14ac:dyDescent="0.25">
      <c r="A730" t="s">
        <v>728</v>
      </c>
      <c r="C730" t="s">
        <v>2380</v>
      </c>
      <c r="F730">
        <f t="shared" si="55"/>
        <v>1</v>
      </c>
      <c r="G730" t="str">
        <f t="shared" si="56"/>
        <v>YNR053C</v>
      </c>
      <c r="H730" t="str">
        <f t="shared" si="57"/>
        <v xml:space="preserve"> </v>
      </c>
      <c r="K730">
        <f t="shared" si="58"/>
        <v>0</v>
      </c>
      <c r="L730" t="str">
        <f t="shared" si="59"/>
        <v>YPL152W</v>
      </c>
    </row>
    <row r="731" spans="1:12" x14ac:dyDescent="0.25">
      <c r="A731" t="s">
        <v>729</v>
      </c>
      <c r="C731" t="s">
        <v>2381</v>
      </c>
      <c r="F731">
        <f t="shared" si="55"/>
        <v>0</v>
      </c>
      <c r="G731" t="str">
        <f t="shared" si="56"/>
        <v xml:space="preserve"> </v>
      </c>
      <c r="H731" t="str">
        <f t="shared" si="57"/>
        <v>YGR252W</v>
      </c>
      <c r="K731">
        <f t="shared" si="58"/>
        <v>0</v>
      </c>
      <c r="L731" t="str">
        <f t="shared" si="59"/>
        <v>YLR168C</v>
      </c>
    </row>
    <row r="732" spans="1:12" hidden="1" x14ac:dyDescent="0.25">
      <c r="A732" t="s">
        <v>730</v>
      </c>
      <c r="C732" t="s">
        <v>1319</v>
      </c>
      <c r="F732">
        <f t="shared" si="55"/>
        <v>1</v>
      </c>
      <c r="G732" t="str">
        <f t="shared" si="56"/>
        <v>YHR152W</v>
      </c>
      <c r="H732" t="str">
        <f t="shared" si="57"/>
        <v xml:space="preserve"> </v>
      </c>
      <c r="K732">
        <f t="shared" si="58"/>
        <v>1</v>
      </c>
      <c r="L732" t="str">
        <f t="shared" si="59"/>
        <v xml:space="preserve"> </v>
      </c>
    </row>
    <row r="733" spans="1:12" x14ac:dyDescent="0.25">
      <c r="A733" t="s">
        <v>731</v>
      </c>
      <c r="C733" t="s">
        <v>2382</v>
      </c>
      <c r="F733">
        <f t="shared" si="55"/>
        <v>1</v>
      </c>
      <c r="G733" t="str">
        <f t="shared" si="56"/>
        <v>YBR154C</v>
      </c>
      <c r="H733" t="str">
        <f t="shared" si="57"/>
        <v xml:space="preserve"> </v>
      </c>
      <c r="K733">
        <f t="shared" si="58"/>
        <v>0</v>
      </c>
      <c r="L733" t="str">
        <f t="shared" si="59"/>
        <v>YKL213C</v>
      </c>
    </row>
    <row r="734" spans="1:12" x14ac:dyDescent="0.25">
      <c r="A734" t="s">
        <v>732</v>
      </c>
      <c r="C734" t="s">
        <v>2383</v>
      </c>
      <c r="F734">
        <f t="shared" si="55"/>
        <v>1</v>
      </c>
      <c r="G734" t="str">
        <f t="shared" si="56"/>
        <v>YAL035W</v>
      </c>
      <c r="H734" t="str">
        <f t="shared" si="57"/>
        <v xml:space="preserve"> </v>
      </c>
      <c r="K734">
        <f t="shared" si="58"/>
        <v>0</v>
      </c>
      <c r="L734" t="str">
        <f t="shared" si="59"/>
        <v>YGR290W</v>
      </c>
    </row>
    <row r="735" spans="1:12" x14ac:dyDescent="0.25">
      <c r="A735" t="s">
        <v>733</v>
      </c>
      <c r="C735" t="s">
        <v>2384</v>
      </c>
      <c r="F735">
        <f t="shared" si="55"/>
        <v>0</v>
      </c>
      <c r="G735" t="str">
        <f t="shared" si="56"/>
        <v xml:space="preserve"> </v>
      </c>
      <c r="H735" t="str">
        <f t="shared" si="57"/>
        <v>YBR221C</v>
      </c>
      <c r="K735">
        <f t="shared" si="58"/>
        <v>0</v>
      </c>
      <c r="L735" t="str">
        <f t="shared" si="59"/>
        <v>YBR038W</v>
      </c>
    </row>
    <row r="736" spans="1:12" x14ac:dyDescent="0.25">
      <c r="A736" t="s">
        <v>734</v>
      </c>
      <c r="C736" t="s">
        <v>2385</v>
      </c>
      <c r="F736">
        <f t="shared" si="55"/>
        <v>1</v>
      </c>
      <c r="G736" t="str">
        <f t="shared" si="56"/>
        <v>YLR424W</v>
      </c>
      <c r="H736" t="str">
        <f t="shared" si="57"/>
        <v xml:space="preserve"> </v>
      </c>
      <c r="K736">
        <f t="shared" si="58"/>
        <v>0</v>
      </c>
      <c r="L736" t="str">
        <f t="shared" si="59"/>
        <v>YMR131C</v>
      </c>
    </row>
    <row r="737" spans="1:12" hidden="1" x14ac:dyDescent="0.25">
      <c r="A737" t="s">
        <v>735</v>
      </c>
      <c r="C737" t="s">
        <v>1140</v>
      </c>
      <c r="F737">
        <f t="shared" si="55"/>
        <v>1</v>
      </c>
      <c r="G737" t="str">
        <f t="shared" si="56"/>
        <v>YDL060W</v>
      </c>
      <c r="H737" t="str">
        <f t="shared" si="57"/>
        <v xml:space="preserve"> </v>
      </c>
      <c r="K737">
        <f t="shared" si="58"/>
        <v>1</v>
      </c>
      <c r="L737" t="str">
        <f t="shared" si="59"/>
        <v xml:space="preserve"> </v>
      </c>
    </row>
    <row r="738" spans="1:12" hidden="1" x14ac:dyDescent="0.25">
      <c r="A738" t="s">
        <v>736</v>
      </c>
      <c r="C738" t="s">
        <v>734</v>
      </c>
      <c r="F738">
        <f t="shared" si="55"/>
        <v>1</v>
      </c>
      <c r="G738" t="str">
        <f t="shared" si="56"/>
        <v>YGR245C</v>
      </c>
      <c r="H738" t="str">
        <f t="shared" si="57"/>
        <v xml:space="preserve"> </v>
      </c>
      <c r="K738">
        <f t="shared" si="58"/>
        <v>1</v>
      </c>
      <c r="L738" t="str">
        <f t="shared" si="59"/>
        <v xml:space="preserve"> </v>
      </c>
    </row>
    <row r="739" spans="1:12" x14ac:dyDescent="0.25">
      <c r="A739" t="s">
        <v>737</v>
      </c>
      <c r="C739" t="s">
        <v>2386</v>
      </c>
      <c r="F739">
        <f t="shared" si="55"/>
        <v>0</v>
      </c>
      <c r="G739" t="str">
        <f t="shared" si="56"/>
        <v xml:space="preserve"> </v>
      </c>
      <c r="H739" t="str">
        <f t="shared" si="57"/>
        <v>YJR093C</v>
      </c>
      <c r="K739">
        <f t="shared" si="58"/>
        <v>0</v>
      </c>
      <c r="L739" t="str">
        <f t="shared" si="59"/>
        <v>YMR266W</v>
      </c>
    </row>
    <row r="740" spans="1:12" x14ac:dyDescent="0.25">
      <c r="A740" t="s">
        <v>738</v>
      </c>
      <c r="C740" t="s">
        <v>2387</v>
      </c>
      <c r="F740">
        <f t="shared" si="55"/>
        <v>1</v>
      </c>
      <c r="G740" t="str">
        <f t="shared" si="56"/>
        <v>YNL201C</v>
      </c>
      <c r="H740" t="str">
        <f t="shared" si="57"/>
        <v xml:space="preserve"> </v>
      </c>
      <c r="K740">
        <f t="shared" si="58"/>
        <v>0</v>
      </c>
      <c r="L740" t="str">
        <f t="shared" si="59"/>
        <v>YBR040W</v>
      </c>
    </row>
    <row r="741" spans="1:12" x14ac:dyDescent="0.25">
      <c r="A741" t="s">
        <v>739</v>
      </c>
      <c r="C741" t="s">
        <v>2388</v>
      </c>
      <c r="F741">
        <f t="shared" si="55"/>
        <v>0</v>
      </c>
      <c r="G741" t="str">
        <f t="shared" si="56"/>
        <v xml:space="preserve"> </v>
      </c>
      <c r="H741" t="str">
        <f t="shared" si="57"/>
        <v>YDR101C</v>
      </c>
      <c r="K741">
        <f t="shared" si="58"/>
        <v>0</v>
      </c>
      <c r="L741" t="str">
        <f t="shared" si="59"/>
        <v>YOR219C</v>
      </c>
    </row>
    <row r="742" spans="1:12" x14ac:dyDescent="0.25">
      <c r="A742" t="s">
        <v>740</v>
      </c>
      <c r="C742" t="s">
        <v>2389</v>
      </c>
      <c r="F742">
        <f t="shared" si="55"/>
        <v>0</v>
      </c>
      <c r="G742" t="str">
        <f t="shared" si="56"/>
        <v xml:space="preserve"> </v>
      </c>
      <c r="H742" t="str">
        <f t="shared" si="57"/>
        <v>YLR277C</v>
      </c>
      <c r="K742">
        <f t="shared" si="58"/>
        <v>0</v>
      </c>
      <c r="L742" t="str">
        <f t="shared" si="59"/>
        <v>YBR023C</v>
      </c>
    </row>
    <row r="743" spans="1:12" x14ac:dyDescent="0.25">
      <c r="A743" t="s">
        <v>741</v>
      </c>
      <c r="C743" t="s">
        <v>2390</v>
      </c>
      <c r="F743">
        <f t="shared" si="55"/>
        <v>1</v>
      </c>
      <c r="G743" t="str">
        <f t="shared" si="56"/>
        <v>YMR236W</v>
      </c>
      <c r="H743" t="str">
        <f t="shared" si="57"/>
        <v xml:space="preserve"> </v>
      </c>
      <c r="K743">
        <f t="shared" si="58"/>
        <v>0</v>
      </c>
      <c r="L743" t="str">
        <f t="shared" si="59"/>
        <v>YNL063W</v>
      </c>
    </row>
    <row r="744" spans="1:12" x14ac:dyDescent="0.25">
      <c r="A744" t="s">
        <v>742</v>
      </c>
      <c r="C744" t="s">
        <v>2391</v>
      </c>
      <c r="F744">
        <f t="shared" si="55"/>
        <v>0</v>
      </c>
      <c r="G744" t="str">
        <f t="shared" si="56"/>
        <v xml:space="preserve"> </v>
      </c>
      <c r="H744" t="str">
        <f t="shared" si="57"/>
        <v>YDR280W</v>
      </c>
      <c r="K744">
        <f t="shared" si="58"/>
        <v>0</v>
      </c>
      <c r="L744" t="str">
        <f t="shared" si="59"/>
        <v>YDR133C</v>
      </c>
    </row>
    <row r="745" spans="1:12" x14ac:dyDescent="0.25">
      <c r="A745" t="s">
        <v>743</v>
      </c>
      <c r="C745" t="s">
        <v>2392</v>
      </c>
      <c r="F745">
        <f t="shared" si="55"/>
        <v>1</v>
      </c>
      <c r="G745" t="str">
        <f t="shared" si="56"/>
        <v>YGR013W</v>
      </c>
      <c r="H745" t="str">
        <f t="shared" si="57"/>
        <v xml:space="preserve"> </v>
      </c>
      <c r="K745">
        <f t="shared" si="58"/>
        <v>0</v>
      </c>
      <c r="L745" t="str">
        <f t="shared" si="59"/>
        <v>YFL028C</v>
      </c>
    </row>
    <row r="746" spans="1:12" x14ac:dyDescent="0.25">
      <c r="A746" t="s">
        <v>744</v>
      </c>
      <c r="C746" t="s">
        <v>2393</v>
      </c>
      <c r="F746">
        <f t="shared" si="55"/>
        <v>1</v>
      </c>
      <c r="G746" t="str">
        <f t="shared" si="56"/>
        <v>YBR119W</v>
      </c>
      <c r="H746" t="str">
        <f t="shared" si="57"/>
        <v xml:space="preserve"> </v>
      </c>
      <c r="K746">
        <f t="shared" si="58"/>
        <v>0</v>
      </c>
      <c r="L746" t="str">
        <f t="shared" si="59"/>
        <v>YOR120W</v>
      </c>
    </row>
    <row r="747" spans="1:12" x14ac:dyDescent="0.25">
      <c r="A747" t="s">
        <v>745</v>
      </c>
      <c r="C747" t="s">
        <v>2394</v>
      </c>
      <c r="F747">
        <f t="shared" si="55"/>
        <v>1</v>
      </c>
      <c r="G747" t="str">
        <f t="shared" si="56"/>
        <v>YNL263C</v>
      </c>
      <c r="H747" t="str">
        <f t="shared" si="57"/>
        <v xml:space="preserve"> </v>
      </c>
      <c r="K747">
        <f t="shared" si="58"/>
        <v>0</v>
      </c>
      <c r="L747" t="str">
        <f t="shared" si="59"/>
        <v>YFL054C</v>
      </c>
    </row>
    <row r="748" spans="1:12" x14ac:dyDescent="0.25">
      <c r="A748" t="s">
        <v>746</v>
      </c>
      <c r="C748" t="s">
        <v>2395</v>
      </c>
      <c r="F748">
        <f t="shared" si="55"/>
        <v>0</v>
      </c>
      <c r="G748" t="str">
        <f t="shared" si="56"/>
        <v xml:space="preserve"> </v>
      </c>
      <c r="H748" t="str">
        <f t="shared" si="57"/>
        <v>YER026C</v>
      </c>
      <c r="K748">
        <f t="shared" si="58"/>
        <v>0</v>
      </c>
      <c r="L748" t="str">
        <f t="shared" si="59"/>
        <v>YLR145W</v>
      </c>
    </row>
    <row r="749" spans="1:12" x14ac:dyDescent="0.25">
      <c r="A749" t="s">
        <v>747</v>
      </c>
      <c r="C749" t="s">
        <v>2396</v>
      </c>
      <c r="F749">
        <f t="shared" si="55"/>
        <v>0</v>
      </c>
      <c r="G749" t="str">
        <f t="shared" si="56"/>
        <v xml:space="preserve"> </v>
      </c>
      <c r="H749" t="str">
        <f t="shared" si="57"/>
        <v>YDR456W</v>
      </c>
      <c r="K749">
        <f t="shared" si="58"/>
        <v>0</v>
      </c>
      <c r="L749" t="str">
        <f t="shared" si="59"/>
        <v>YPL113C</v>
      </c>
    </row>
    <row r="750" spans="1:12" x14ac:dyDescent="0.25">
      <c r="A750" t="s">
        <v>748</v>
      </c>
      <c r="C750" t="s">
        <v>2397</v>
      </c>
      <c r="F750">
        <f t="shared" si="55"/>
        <v>1</v>
      </c>
      <c r="G750" t="str">
        <f t="shared" si="56"/>
        <v>YDR036C</v>
      </c>
      <c r="H750" t="str">
        <f t="shared" si="57"/>
        <v xml:space="preserve"> </v>
      </c>
      <c r="K750">
        <f t="shared" si="58"/>
        <v>0</v>
      </c>
      <c r="L750" t="str">
        <f t="shared" si="59"/>
        <v>YJR073C</v>
      </c>
    </row>
    <row r="751" spans="1:12" hidden="1" x14ac:dyDescent="0.25">
      <c r="A751" t="s">
        <v>749</v>
      </c>
      <c r="C751" t="s">
        <v>1615</v>
      </c>
      <c r="F751">
        <f t="shared" si="55"/>
        <v>1</v>
      </c>
      <c r="G751" t="str">
        <f t="shared" si="56"/>
        <v>YBR298C</v>
      </c>
      <c r="H751" t="str">
        <f t="shared" si="57"/>
        <v xml:space="preserve"> </v>
      </c>
      <c r="K751">
        <f t="shared" si="58"/>
        <v>1</v>
      </c>
      <c r="L751" t="str">
        <f t="shared" si="59"/>
        <v xml:space="preserve"> </v>
      </c>
    </row>
    <row r="752" spans="1:12" x14ac:dyDescent="0.25">
      <c r="A752" t="s">
        <v>750</v>
      </c>
      <c r="C752" t="s">
        <v>2398</v>
      </c>
      <c r="F752">
        <f t="shared" si="55"/>
        <v>0</v>
      </c>
      <c r="G752" t="str">
        <f t="shared" si="56"/>
        <v xml:space="preserve"> </v>
      </c>
      <c r="H752" t="str">
        <f t="shared" si="57"/>
        <v>YDL232W</v>
      </c>
      <c r="K752">
        <f t="shared" si="58"/>
        <v>0</v>
      </c>
      <c r="L752" t="str">
        <f t="shared" si="59"/>
        <v>YNL246W</v>
      </c>
    </row>
    <row r="753" spans="1:12" x14ac:dyDescent="0.25">
      <c r="A753" t="s">
        <v>751</v>
      </c>
      <c r="C753" t="s">
        <v>2399</v>
      </c>
      <c r="F753">
        <f t="shared" si="55"/>
        <v>1</v>
      </c>
      <c r="G753" t="str">
        <f t="shared" si="56"/>
        <v>YLR097C</v>
      </c>
      <c r="H753" t="str">
        <f t="shared" si="57"/>
        <v xml:space="preserve"> </v>
      </c>
      <c r="K753">
        <f t="shared" si="58"/>
        <v>0</v>
      </c>
      <c r="L753" t="str">
        <f t="shared" si="59"/>
        <v>YKL194C</v>
      </c>
    </row>
    <row r="754" spans="1:12" x14ac:dyDescent="0.25">
      <c r="A754" t="s">
        <v>752</v>
      </c>
      <c r="C754" t="s">
        <v>2400</v>
      </c>
      <c r="F754">
        <f t="shared" si="55"/>
        <v>0</v>
      </c>
      <c r="G754" t="str">
        <f t="shared" si="56"/>
        <v xml:space="preserve"> </v>
      </c>
      <c r="H754" t="str">
        <f t="shared" si="57"/>
        <v>YDR004W</v>
      </c>
      <c r="K754">
        <f t="shared" si="58"/>
        <v>0</v>
      </c>
      <c r="L754" t="str">
        <f t="shared" si="59"/>
        <v>YLR126C</v>
      </c>
    </row>
    <row r="755" spans="1:12" x14ac:dyDescent="0.25">
      <c r="A755" t="s">
        <v>753</v>
      </c>
      <c r="C755" t="s">
        <v>2401</v>
      </c>
      <c r="F755">
        <f t="shared" si="55"/>
        <v>1</v>
      </c>
      <c r="G755" t="str">
        <f t="shared" si="56"/>
        <v>YDR138W</v>
      </c>
      <c r="H755" t="str">
        <f t="shared" si="57"/>
        <v xml:space="preserve"> </v>
      </c>
      <c r="K755">
        <f t="shared" si="58"/>
        <v>0</v>
      </c>
      <c r="L755" t="str">
        <f t="shared" si="59"/>
        <v>YNL072W</v>
      </c>
    </row>
    <row r="756" spans="1:12" x14ac:dyDescent="0.25">
      <c r="A756" t="s">
        <v>754</v>
      </c>
      <c r="C756" t="s">
        <v>2402</v>
      </c>
      <c r="F756">
        <f t="shared" si="55"/>
        <v>0</v>
      </c>
      <c r="G756" t="str">
        <f t="shared" si="56"/>
        <v xml:space="preserve"> </v>
      </c>
      <c r="H756" t="str">
        <f t="shared" si="57"/>
        <v>YGR086C</v>
      </c>
      <c r="K756">
        <f t="shared" si="58"/>
        <v>0</v>
      </c>
      <c r="L756" t="str">
        <f t="shared" si="59"/>
        <v>YOR300W</v>
      </c>
    </row>
    <row r="757" spans="1:12" hidden="1" x14ac:dyDescent="0.25">
      <c r="A757" t="s">
        <v>755</v>
      </c>
      <c r="C757" t="s">
        <v>1130</v>
      </c>
      <c r="F757">
        <f t="shared" si="55"/>
        <v>0</v>
      </c>
      <c r="G757" t="str">
        <f t="shared" si="56"/>
        <v xml:space="preserve"> </v>
      </c>
      <c r="H757" t="str">
        <f t="shared" si="57"/>
        <v>YBL045C</v>
      </c>
      <c r="K757">
        <f t="shared" si="58"/>
        <v>1</v>
      </c>
      <c r="L757" t="str">
        <f t="shared" si="59"/>
        <v xml:space="preserve"> </v>
      </c>
    </row>
    <row r="758" spans="1:12" x14ac:dyDescent="0.25">
      <c r="A758" t="s">
        <v>756</v>
      </c>
      <c r="C758" t="s">
        <v>2403</v>
      </c>
      <c r="F758">
        <f t="shared" si="55"/>
        <v>1</v>
      </c>
      <c r="G758" t="str">
        <f t="shared" si="56"/>
        <v>YBR130C</v>
      </c>
      <c r="H758" t="str">
        <f t="shared" si="57"/>
        <v xml:space="preserve"> </v>
      </c>
      <c r="K758">
        <f t="shared" si="58"/>
        <v>0</v>
      </c>
      <c r="L758" t="str">
        <f t="shared" si="59"/>
        <v>YHR116W</v>
      </c>
    </row>
    <row r="759" spans="1:12" hidden="1" x14ac:dyDescent="0.25">
      <c r="A759" t="s">
        <v>757</v>
      </c>
      <c r="C759" t="s">
        <v>1733</v>
      </c>
      <c r="F759">
        <f t="shared" si="55"/>
        <v>0</v>
      </c>
      <c r="G759" t="str">
        <f t="shared" si="56"/>
        <v xml:space="preserve"> </v>
      </c>
      <c r="H759" t="str">
        <f t="shared" si="57"/>
        <v>YLR438W</v>
      </c>
      <c r="K759">
        <f t="shared" si="58"/>
        <v>1</v>
      </c>
      <c r="L759" t="str">
        <f t="shared" si="59"/>
        <v xml:space="preserve"> </v>
      </c>
    </row>
    <row r="760" spans="1:12" hidden="1" x14ac:dyDescent="0.25">
      <c r="A760" t="s">
        <v>758</v>
      </c>
      <c r="C760" t="s">
        <v>1098</v>
      </c>
      <c r="F760">
        <f t="shared" si="55"/>
        <v>0</v>
      </c>
      <c r="G760" t="str">
        <f t="shared" si="56"/>
        <v xml:space="preserve"> </v>
      </c>
      <c r="H760" t="str">
        <f t="shared" si="57"/>
        <v>YIL007C</v>
      </c>
      <c r="K760">
        <f t="shared" si="58"/>
        <v>1</v>
      </c>
      <c r="L760" t="str">
        <f t="shared" si="59"/>
        <v xml:space="preserve"> </v>
      </c>
    </row>
    <row r="761" spans="1:12" x14ac:dyDescent="0.25">
      <c r="A761" t="s">
        <v>759</v>
      </c>
      <c r="C761" t="s">
        <v>2404</v>
      </c>
      <c r="F761">
        <f t="shared" si="55"/>
        <v>0</v>
      </c>
      <c r="G761" t="str">
        <f t="shared" si="56"/>
        <v xml:space="preserve"> </v>
      </c>
      <c r="H761" t="str">
        <f t="shared" si="57"/>
        <v>YLL013C</v>
      </c>
      <c r="K761">
        <f t="shared" si="58"/>
        <v>0</v>
      </c>
      <c r="L761" t="str">
        <f t="shared" si="59"/>
        <v>YJL059W</v>
      </c>
    </row>
    <row r="762" spans="1:12" x14ac:dyDescent="0.25">
      <c r="A762" t="s">
        <v>760</v>
      </c>
      <c r="C762" t="s">
        <v>2405</v>
      </c>
      <c r="F762">
        <f t="shared" si="55"/>
        <v>0</v>
      </c>
      <c r="G762" t="str">
        <f t="shared" si="56"/>
        <v xml:space="preserve"> </v>
      </c>
      <c r="H762" t="str">
        <f t="shared" si="57"/>
        <v>YPR191W</v>
      </c>
      <c r="K762">
        <f t="shared" si="58"/>
        <v>0</v>
      </c>
      <c r="L762" t="str">
        <f t="shared" si="59"/>
        <v>YGR275W</v>
      </c>
    </row>
    <row r="763" spans="1:12" x14ac:dyDescent="0.25">
      <c r="A763" t="s">
        <v>761</v>
      </c>
      <c r="C763" t="s">
        <v>2406</v>
      </c>
      <c r="F763">
        <f t="shared" si="55"/>
        <v>0</v>
      </c>
      <c r="G763" t="str">
        <f t="shared" si="56"/>
        <v xml:space="preserve"> </v>
      </c>
      <c r="H763" t="str">
        <f t="shared" si="57"/>
        <v>YGR123C</v>
      </c>
      <c r="K763">
        <f t="shared" si="58"/>
        <v>0</v>
      </c>
      <c r="L763" t="str">
        <f t="shared" si="59"/>
        <v>YOR153W</v>
      </c>
    </row>
    <row r="764" spans="1:12" x14ac:dyDescent="0.25">
      <c r="A764" t="s">
        <v>762</v>
      </c>
      <c r="C764" t="s">
        <v>2407</v>
      </c>
      <c r="F764">
        <f t="shared" si="55"/>
        <v>0</v>
      </c>
      <c r="G764" t="str">
        <f t="shared" si="56"/>
        <v xml:space="preserve"> </v>
      </c>
      <c r="H764" t="str">
        <f t="shared" si="57"/>
        <v>YMR036C</v>
      </c>
      <c r="K764">
        <f t="shared" si="58"/>
        <v>0</v>
      </c>
      <c r="L764" t="str">
        <f t="shared" si="59"/>
        <v>YKL055C</v>
      </c>
    </row>
    <row r="765" spans="1:12" hidden="1" x14ac:dyDescent="0.25">
      <c r="A765" t="s">
        <v>763</v>
      </c>
      <c r="C765" t="s">
        <v>439</v>
      </c>
      <c r="F765">
        <f t="shared" si="55"/>
        <v>0</v>
      </c>
      <c r="G765" t="str">
        <f t="shared" si="56"/>
        <v xml:space="preserve"> </v>
      </c>
      <c r="H765" t="str">
        <f t="shared" si="57"/>
        <v>YMR201C</v>
      </c>
      <c r="K765">
        <f t="shared" si="58"/>
        <v>1</v>
      </c>
      <c r="L765" t="str">
        <f t="shared" si="59"/>
        <v xml:space="preserve"> </v>
      </c>
    </row>
    <row r="766" spans="1:12" x14ac:dyDescent="0.25">
      <c r="A766" t="s">
        <v>764</v>
      </c>
      <c r="C766" t="s">
        <v>2408</v>
      </c>
      <c r="F766">
        <f t="shared" si="55"/>
        <v>0</v>
      </c>
      <c r="G766" t="str">
        <f t="shared" si="56"/>
        <v xml:space="preserve"> </v>
      </c>
      <c r="H766" t="str">
        <f t="shared" si="57"/>
        <v>YMR104C</v>
      </c>
      <c r="K766">
        <f t="shared" si="58"/>
        <v>0</v>
      </c>
      <c r="L766" t="str">
        <f t="shared" si="59"/>
        <v>YOL106W</v>
      </c>
    </row>
    <row r="767" spans="1:12" hidden="1" x14ac:dyDescent="0.25">
      <c r="A767" t="s">
        <v>765</v>
      </c>
      <c r="C767" t="s">
        <v>1412</v>
      </c>
      <c r="F767">
        <f t="shared" si="55"/>
        <v>1</v>
      </c>
      <c r="G767" t="str">
        <f t="shared" si="56"/>
        <v>YCL031C</v>
      </c>
      <c r="H767" t="str">
        <f t="shared" si="57"/>
        <v xml:space="preserve"> </v>
      </c>
      <c r="K767">
        <f t="shared" si="58"/>
        <v>1</v>
      </c>
      <c r="L767" t="str">
        <f t="shared" si="59"/>
        <v xml:space="preserve"> </v>
      </c>
    </row>
    <row r="768" spans="1:12" x14ac:dyDescent="0.25">
      <c r="A768" t="s">
        <v>766</v>
      </c>
      <c r="C768" t="s">
        <v>2409</v>
      </c>
      <c r="F768">
        <f t="shared" si="55"/>
        <v>1</v>
      </c>
      <c r="G768" t="str">
        <f t="shared" si="56"/>
        <v>YDR342C</v>
      </c>
      <c r="H768" t="str">
        <f t="shared" si="57"/>
        <v xml:space="preserve"> </v>
      </c>
      <c r="K768">
        <f t="shared" si="58"/>
        <v>0</v>
      </c>
      <c r="L768" t="str">
        <f t="shared" si="59"/>
        <v>YOR273C</v>
      </c>
    </row>
    <row r="769" spans="1:12" x14ac:dyDescent="0.25">
      <c r="A769" t="s">
        <v>767</v>
      </c>
      <c r="C769" t="s">
        <v>2410</v>
      </c>
      <c r="F769">
        <f t="shared" si="55"/>
        <v>0</v>
      </c>
      <c r="G769" t="str">
        <f t="shared" si="56"/>
        <v xml:space="preserve"> </v>
      </c>
      <c r="H769" t="str">
        <f t="shared" si="57"/>
        <v>YLR019W</v>
      </c>
      <c r="K769">
        <f t="shared" si="58"/>
        <v>0</v>
      </c>
      <c r="L769" t="str">
        <f t="shared" si="59"/>
        <v>YNR030W</v>
      </c>
    </row>
    <row r="770" spans="1:12" hidden="1" x14ac:dyDescent="0.25">
      <c r="A770" t="s">
        <v>768</v>
      </c>
      <c r="C770" t="s">
        <v>716</v>
      </c>
      <c r="F770">
        <f t="shared" si="55"/>
        <v>1</v>
      </c>
      <c r="G770" t="str">
        <f t="shared" si="56"/>
        <v>YIR003W</v>
      </c>
      <c r="H770" t="str">
        <f t="shared" si="57"/>
        <v xml:space="preserve"> </v>
      </c>
      <c r="K770">
        <f t="shared" si="58"/>
        <v>1</v>
      </c>
      <c r="L770" t="str">
        <f t="shared" si="59"/>
        <v xml:space="preserve"> </v>
      </c>
    </row>
    <row r="771" spans="1:12" x14ac:dyDescent="0.25">
      <c r="A771" t="s">
        <v>769</v>
      </c>
      <c r="C771" t="s">
        <v>2411</v>
      </c>
      <c r="F771">
        <f t="shared" ref="F771:F834" si="60">COUNTIF(C$2:C$3334,A771)</f>
        <v>1</v>
      </c>
      <c r="G771" t="str">
        <f t="shared" ref="G771:G834" si="61">IF(F771=1,A771," ")</f>
        <v>YDL175C</v>
      </c>
      <c r="H771" t="str">
        <f t="shared" ref="H771:H834" si="62">IF(F771=0,A771," ")</f>
        <v xml:space="preserve"> </v>
      </c>
      <c r="K771">
        <f t="shared" ref="K771:K834" si="63">COUNTIF(A$2:A$1840,C771)</f>
        <v>0</v>
      </c>
      <c r="L771" t="str">
        <f t="shared" ref="L771:L834" si="64">IF(K771=0,C771," ")</f>
        <v>YNL003C</v>
      </c>
    </row>
    <row r="772" spans="1:12" hidden="1" x14ac:dyDescent="0.25">
      <c r="A772" t="s">
        <v>770</v>
      </c>
      <c r="C772" t="s">
        <v>1610</v>
      </c>
      <c r="F772">
        <f t="shared" si="60"/>
        <v>1</v>
      </c>
      <c r="G772" t="str">
        <f t="shared" si="61"/>
        <v>YER054C</v>
      </c>
      <c r="H772" t="str">
        <f t="shared" si="62"/>
        <v xml:space="preserve"> </v>
      </c>
      <c r="K772">
        <f t="shared" si="63"/>
        <v>1</v>
      </c>
      <c r="L772" t="str">
        <f t="shared" si="64"/>
        <v xml:space="preserve"> </v>
      </c>
    </row>
    <row r="773" spans="1:12" hidden="1" x14ac:dyDescent="0.25">
      <c r="A773" t="s">
        <v>771</v>
      </c>
      <c r="C773" t="s">
        <v>1779</v>
      </c>
      <c r="F773">
        <f t="shared" si="60"/>
        <v>1</v>
      </c>
      <c r="G773" t="str">
        <f t="shared" si="61"/>
        <v>YDL138W</v>
      </c>
      <c r="H773" t="str">
        <f t="shared" si="62"/>
        <v xml:space="preserve"> </v>
      </c>
      <c r="K773">
        <f t="shared" si="63"/>
        <v>1</v>
      </c>
      <c r="L773" t="str">
        <f t="shared" si="64"/>
        <v xml:space="preserve"> </v>
      </c>
    </row>
    <row r="774" spans="1:12" x14ac:dyDescent="0.25">
      <c r="A774" t="s">
        <v>772</v>
      </c>
      <c r="C774" t="s">
        <v>2412</v>
      </c>
      <c r="F774">
        <f t="shared" si="60"/>
        <v>1</v>
      </c>
      <c r="G774" t="str">
        <f t="shared" si="61"/>
        <v>YNL287W</v>
      </c>
      <c r="H774" t="str">
        <f t="shared" si="62"/>
        <v xml:space="preserve"> </v>
      </c>
      <c r="K774">
        <f t="shared" si="63"/>
        <v>0</v>
      </c>
      <c r="L774" t="str">
        <f t="shared" si="64"/>
        <v>YDR082W</v>
      </c>
    </row>
    <row r="775" spans="1:12" hidden="1" x14ac:dyDescent="0.25">
      <c r="A775" t="s">
        <v>773</v>
      </c>
      <c r="C775" t="s">
        <v>137</v>
      </c>
      <c r="F775">
        <f t="shared" si="60"/>
        <v>1</v>
      </c>
      <c r="G775" t="str">
        <f t="shared" si="61"/>
        <v>YLR258W</v>
      </c>
      <c r="H775" t="str">
        <f t="shared" si="62"/>
        <v xml:space="preserve"> </v>
      </c>
      <c r="K775">
        <f t="shared" si="63"/>
        <v>1</v>
      </c>
      <c r="L775" t="str">
        <f t="shared" si="64"/>
        <v xml:space="preserve"> </v>
      </c>
    </row>
    <row r="776" spans="1:12" x14ac:dyDescent="0.25">
      <c r="A776" t="s">
        <v>774</v>
      </c>
      <c r="C776" t="s">
        <v>2413</v>
      </c>
      <c r="F776">
        <f t="shared" si="60"/>
        <v>1</v>
      </c>
      <c r="G776" t="str">
        <f t="shared" si="61"/>
        <v>YDR211W</v>
      </c>
      <c r="H776" t="str">
        <f t="shared" si="62"/>
        <v xml:space="preserve"> </v>
      </c>
      <c r="K776">
        <f t="shared" si="63"/>
        <v>0</v>
      </c>
      <c r="L776" t="str">
        <f t="shared" si="64"/>
        <v>YAL054C</v>
      </c>
    </row>
    <row r="777" spans="1:12" x14ac:dyDescent="0.25">
      <c r="A777" t="s">
        <v>775</v>
      </c>
      <c r="C777" t="s">
        <v>2414</v>
      </c>
      <c r="F777">
        <f t="shared" si="60"/>
        <v>1</v>
      </c>
      <c r="G777" t="str">
        <f t="shared" si="61"/>
        <v>YLL021W</v>
      </c>
      <c r="H777" t="str">
        <f t="shared" si="62"/>
        <v xml:space="preserve"> </v>
      </c>
      <c r="K777">
        <f t="shared" si="63"/>
        <v>0</v>
      </c>
      <c r="L777" t="str">
        <f t="shared" si="64"/>
        <v>YGR182C</v>
      </c>
    </row>
    <row r="778" spans="1:12" hidden="1" x14ac:dyDescent="0.25">
      <c r="A778" t="s">
        <v>776</v>
      </c>
      <c r="C778" t="s">
        <v>418</v>
      </c>
      <c r="F778">
        <f t="shared" si="60"/>
        <v>0</v>
      </c>
      <c r="G778" t="str">
        <f t="shared" si="61"/>
        <v xml:space="preserve"> </v>
      </c>
      <c r="H778" t="str">
        <f t="shared" si="62"/>
        <v>YKL018W</v>
      </c>
      <c r="K778">
        <f t="shared" si="63"/>
        <v>1</v>
      </c>
      <c r="L778" t="str">
        <f t="shared" si="64"/>
        <v xml:space="preserve"> </v>
      </c>
    </row>
    <row r="779" spans="1:12" x14ac:dyDescent="0.25">
      <c r="A779" t="s">
        <v>777</v>
      </c>
      <c r="C779" t="s">
        <v>2415</v>
      </c>
      <c r="F779">
        <f t="shared" si="60"/>
        <v>1</v>
      </c>
      <c r="G779" t="str">
        <f t="shared" si="61"/>
        <v>YOR206W</v>
      </c>
      <c r="H779" t="str">
        <f t="shared" si="62"/>
        <v xml:space="preserve"> </v>
      </c>
      <c r="K779">
        <f t="shared" si="63"/>
        <v>0</v>
      </c>
      <c r="L779" t="str">
        <f t="shared" si="64"/>
        <v>YDL090C</v>
      </c>
    </row>
    <row r="780" spans="1:12" x14ac:dyDescent="0.25">
      <c r="A780" t="s">
        <v>778</v>
      </c>
      <c r="C780" t="s">
        <v>2416</v>
      </c>
      <c r="F780">
        <f t="shared" si="60"/>
        <v>1</v>
      </c>
      <c r="G780" t="str">
        <f t="shared" si="61"/>
        <v>YJR138W</v>
      </c>
      <c r="H780" t="str">
        <f t="shared" si="62"/>
        <v xml:space="preserve"> </v>
      </c>
      <c r="K780">
        <f t="shared" si="63"/>
        <v>0</v>
      </c>
      <c r="L780" t="str">
        <f t="shared" si="64"/>
        <v>YPR047W</v>
      </c>
    </row>
    <row r="781" spans="1:12" x14ac:dyDescent="0.25">
      <c r="A781" t="s">
        <v>779</v>
      </c>
      <c r="C781" t="s">
        <v>2417</v>
      </c>
      <c r="F781">
        <f t="shared" si="60"/>
        <v>0</v>
      </c>
      <c r="G781" t="str">
        <f t="shared" si="61"/>
        <v xml:space="preserve"> </v>
      </c>
      <c r="H781" t="str">
        <f t="shared" si="62"/>
        <v>YNL093W</v>
      </c>
      <c r="K781">
        <f t="shared" si="63"/>
        <v>0</v>
      </c>
      <c r="L781" t="str">
        <f t="shared" si="64"/>
        <v>YPR077C</v>
      </c>
    </row>
    <row r="782" spans="1:12" x14ac:dyDescent="0.25">
      <c r="A782" t="s">
        <v>780</v>
      </c>
      <c r="C782" t="s">
        <v>2418</v>
      </c>
      <c r="F782">
        <f t="shared" si="60"/>
        <v>0</v>
      </c>
      <c r="G782" t="str">
        <f t="shared" si="61"/>
        <v xml:space="preserve"> </v>
      </c>
      <c r="H782" t="str">
        <f t="shared" si="62"/>
        <v>YDL002C</v>
      </c>
      <c r="K782">
        <f t="shared" si="63"/>
        <v>0</v>
      </c>
      <c r="L782" t="str">
        <f t="shared" si="64"/>
        <v>YKL070W</v>
      </c>
    </row>
    <row r="783" spans="1:12" x14ac:dyDescent="0.25">
      <c r="A783" t="s">
        <v>781</v>
      </c>
      <c r="C783" t="s">
        <v>2419</v>
      </c>
      <c r="F783">
        <f t="shared" si="60"/>
        <v>1</v>
      </c>
      <c r="G783" t="str">
        <f t="shared" si="61"/>
        <v>YPL141C</v>
      </c>
      <c r="H783" t="str">
        <f t="shared" si="62"/>
        <v xml:space="preserve"> </v>
      </c>
      <c r="K783">
        <f t="shared" si="63"/>
        <v>0</v>
      </c>
      <c r="L783" t="str">
        <f t="shared" si="64"/>
        <v>YMR168C</v>
      </c>
    </row>
    <row r="784" spans="1:12" x14ac:dyDescent="0.25">
      <c r="A784" t="s">
        <v>782</v>
      </c>
      <c r="C784" t="s">
        <v>2420</v>
      </c>
      <c r="F784">
        <f t="shared" si="60"/>
        <v>1</v>
      </c>
      <c r="G784" t="str">
        <f t="shared" si="61"/>
        <v>YDR301W</v>
      </c>
      <c r="H784" t="str">
        <f t="shared" si="62"/>
        <v xml:space="preserve"> </v>
      </c>
      <c r="K784">
        <f t="shared" si="63"/>
        <v>0</v>
      </c>
      <c r="L784" t="str">
        <f t="shared" si="64"/>
        <v>YML021C</v>
      </c>
    </row>
    <row r="785" spans="1:12" x14ac:dyDescent="0.25">
      <c r="A785" t="s">
        <v>783</v>
      </c>
      <c r="C785" t="s">
        <v>2421</v>
      </c>
      <c r="F785">
        <f t="shared" si="60"/>
        <v>0</v>
      </c>
      <c r="G785" t="str">
        <f t="shared" si="61"/>
        <v xml:space="preserve"> </v>
      </c>
      <c r="H785" t="str">
        <f t="shared" si="62"/>
        <v>YCL011C</v>
      </c>
      <c r="K785">
        <f t="shared" si="63"/>
        <v>0</v>
      </c>
      <c r="L785" t="str">
        <f t="shared" si="64"/>
        <v>YHR130C</v>
      </c>
    </row>
    <row r="786" spans="1:12" hidden="1" x14ac:dyDescent="0.25">
      <c r="A786" t="s">
        <v>784</v>
      </c>
      <c r="C786" t="s">
        <v>511</v>
      </c>
      <c r="F786">
        <f t="shared" si="60"/>
        <v>1</v>
      </c>
      <c r="G786" t="str">
        <f t="shared" si="61"/>
        <v>YDR195W</v>
      </c>
      <c r="H786" t="str">
        <f t="shared" si="62"/>
        <v xml:space="preserve"> </v>
      </c>
      <c r="K786">
        <f t="shared" si="63"/>
        <v>1</v>
      </c>
      <c r="L786" t="str">
        <f t="shared" si="64"/>
        <v xml:space="preserve"> </v>
      </c>
    </row>
    <row r="787" spans="1:12" x14ac:dyDescent="0.25">
      <c r="A787" t="s">
        <v>785</v>
      </c>
      <c r="C787" t="s">
        <v>2422</v>
      </c>
      <c r="F787">
        <f t="shared" si="60"/>
        <v>1</v>
      </c>
      <c r="G787" t="str">
        <f t="shared" si="61"/>
        <v>YMR080C</v>
      </c>
      <c r="H787" t="str">
        <f t="shared" si="62"/>
        <v xml:space="preserve"> </v>
      </c>
      <c r="K787">
        <f t="shared" si="63"/>
        <v>0</v>
      </c>
      <c r="L787" t="str">
        <f t="shared" si="64"/>
        <v>YGL235W</v>
      </c>
    </row>
    <row r="788" spans="1:12" x14ac:dyDescent="0.25">
      <c r="A788" t="s">
        <v>786</v>
      </c>
      <c r="C788" t="s">
        <v>2423</v>
      </c>
      <c r="F788">
        <f t="shared" si="60"/>
        <v>0</v>
      </c>
      <c r="G788" t="str">
        <f t="shared" si="61"/>
        <v xml:space="preserve"> </v>
      </c>
      <c r="H788" t="str">
        <f t="shared" si="62"/>
        <v>YGR095C</v>
      </c>
      <c r="K788">
        <f t="shared" si="63"/>
        <v>0</v>
      </c>
      <c r="L788" t="str">
        <f t="shared" si="64"/>
        <v>YPR057W</v>
      </c>
    </row>
    <row r="789" spans="1:12" x14ac:dyDescent="0.25">
      <c r="A789" t="s">
        <v>787</v>
      </c>
      <c r="C789" t="s">
        <v>2424</v>
      </c>
      <c r="F789">
        <f t="shared" si="60"/>
        <v>1</v>
      </c>
      <c r="G789" t="str">
        <f t="shared" si="61"/>
        <v>YDR309C</v>
      </c>
      <c r="H789" t="str">
        <f t="shared" si="62"/>
        <v xml:space="preserve"> </v>
      </c>
      <c r="K789">
        <f t="shared" si="63"/>
        <v>0</v>
      </c>
      <c r="L789" t="str">
        <f t="shared" si="64"/>
        <v>YNR070W</v>
      </c>
    </row>
    <row r="790" spans="1:12" hidden="1" x14ac:dyDescent="0.25">
      <c r="A790" t="s">
        <v>788</v>
      </c>
      <c r="C790" t="s">
        <v>1347</v>
      </c>
      <c r="F790">
        <f t="shared" si="60"/>
        <v>1</v>
      </c>
      <c r="G790" t="str">
        <f t="shared" si="61"/>
        <v>YBR089C-A</v>
      </c>
      <c r="H790" t="str">
        <f t="shared" si="62"/>
        <v xml:space="preserve"> </v>
      </c>
      <c r="K790">
        <f t="shared" si="63"/>
        <v>1</v>
      </c>
      <c r="L790" t="str">
        <f t="shared" si="64"/>
        <v xml:space="preserve"> </v>
      </c>
    </row>
    <row r="791" spans="1:12" hidden="1" x14ac:dyDescent="0.25">
      <c r="A791" t="s">
        <v>789</v>
      </c>
      <c r="C791" t="s">
        <v>1022</v>
      </c>
      <c r="F791">
        <f t="shared" si="60"/>
        <v>0</v>
      </c>
      <c r="G791" t="str">
        <f t="shared" si="61"/>
        <v xml:space="preserve"> </v>
      </c>
      <c r="H791" t="str">
        <f t="shared" si="62"/>
        <v>YDR404C</v>
      </c>
      <c r="K791">
        <f t="shared" si="63"/>
        <v>1</v>
      </c>
      <c r="L791" t="str">
        <f t="shared" si="64"/>
        <v xml:space="preserve"> </v>
      </c>
    </row>
    <row r="792" spans="1:12" x14ac:dyDescent="0.25">
      <c r="A792" t="s">
        <v>790</v>
      </c>
      <c r="C792" t="s">
        <v>2425</v>
      </c>
      <c r="F792">
        <f t="shared" si="60"/>
        <v>1</v>
      </c>
      <c r="G792" t="str">
        <f t="shared" si="61"/>
        <v>YLR275W</v>
      </c>
      <c r="H792" t="str">
        <f t="shared" si="62"/>
        <v xml:space="preserve"> </v>
      </c>
      <c r="K792">
        <f t="shared" si="63"/>
        <v>0</v>
      </c>
      <c r="L792" t="str">
        <f t="shared" si="64"/>
        <v>YHL036W</v>
      </c>
    </row>
    <row r="793" spans="1:12" x14ac:dyDescent="0.25">
      <c r="A793" t="s">
        <v>791</v>
      </c>
      <c r="C793" t="s">
        <v>2426</v>
      </c>
      <c r="F793">
        <f t="shared" si="60"/>
        <v>0</v>
      </c>
      <c r="G793" t="str">
        <f t="shared" si="61"/>
        <v xml:space="preserve"> </v>
      </c>
      <c r="H793" t="str">
        <f t="shared" si="62"/>
        <v>YOR036W</v>
      </c>
      <c r="K793">
        <f t="shared" si="63"/>
        <v>0</v>
      </c>
      <c r="L793" t="str">
        <f t="shared" si="64"/>
        <v>YOR034C</v>
      </c>
    </row>
    <row r="794" spans="1:12" hidden="1" x14ac:dyDescent="0.25">
      <c r="A794" t="s">
        <v>792</v>
      </c>
      <c r="C794" t="s">
        <v>194</v>
      </c>
      <c r="F794">
        <f t="shared" si="60"/>
        <v>1</v>
      </c>
      <c r="G794" t="str">
        <f t="shared" si="61"/>
        <v>YOL021C</v>
      </c>
      <c r="H794" t="str">
        <f t="shared" si="62"/>
        <v xml:space="preserve"> </v>
      </c>
      <c r="K794">
        <f t="shared" si="63"/>
        <v>1</v>
      </c>
      <c r="L794" t="str">
        <f t="shared" si="64"/>
        <v xml:space="preserve"> </v>
      </c>
    </row>
    <row r="795" spans="1:12" x14ac:dyDescent="0.25">
      <c r="A795" t="s">
        <v>793</v>
      </c>
      <c r="C795" t="s">
        <v>2427</v>
      </c>
      <c r="F795">
        <f t="shared" si="60"/>
        <v>0</v>
      </c>
      <c r="G795" t="str">
        <f t="shared" si="61"/>
        <v xml:space="preserve"> </v>
      </c>
      <c r="H795" t="str">
        <f t="shared" si="62"/>
        <v>YJR112W</v>
      </c>
      <c r="K795">
        <f t="shared" si="63"/>
        <v>0</v>
      </c>
      <c r="L795" t="str">
        <f t="shared" si="64"/>
        <v>YLR253W</v>
      </c>
    </row>
    <row r="796" spans="1:12" x14ac:dyDescent="0.25">
      <c r="A796" t="s">
        <v>794</v>
      </c>
      <c r="C796" t="s">
        <v>2428</v>
      </c>
      <c r="F796">
        <f t="shared" si="60"/>
        <v>0</v>
      </c>
      <c r="G796" t="str">
        <f t="shared" si="61"/>
        <v xml:space="preserve"> </v>
      </c>
      <c r="H796" t="str">
        <f t="shared" si="62"/>
        <v>YGL153W</v>
      </c>
      <c r="K796">
        <f t="shared" si="63"/>
        <v>0</v>
      </c>
      <c r="L796" t="str">
        <f t="shared" si="64"/>
        <v>YDR368W</v>
      </c>
    </row>
    <row r="797" spans="1:12" x14ac:dyDescent="0.25">
      <c r="A797" t="s">
        <v>795</v>
      </c>
      <c r="C797" t="s">
        <v>2429</v>
      </c>
      <c r="F797">
        <f t="shared" si="60"/>
        <v>1</v>
      </c>
      <c r="G797" t="str">
        <f t="shared" si="61"/>
        <v>YJL004C</v>
      </c>
      <c r="H797" t="str">
        <f t="shared" si="62"/>
        <v xml:space="preserve"> </v>
      </c>
      <c r="K797">
        <f t="shared" si="63"/>
        <v>0</v>
      </c>
      <c r="L797" t="str">
        <f t="shared" si="64"/>
        <v>YDR374C</v>
      </c>
    </row>
    <row r="798" spans="1:12" x14ac:dyDescent="0.25">
      <c r="A798" t="s">
        <v>796</v>
      </c>
      <c r="C798" t="s">
        <v>2430</v>
      </c>
      <c r="F798">
        <f t="shared" si="60"/>
        <v>0</v>
      </c>
      <c r="G798" t="str">
        <f t="shared" si="61"/>
        <v xml:space="preserve"> </v>
      </c>
      <c r="H798" t="str">
        <f t="shared" si="62"/>
        <v>YIL034C</v>
      </c>
      <c r="K798">
        <f t="shared" si="63"/>
        <v>0</v>
      </c>
      <c r="L798" t="str">
        <f t="shared" si="64"/>
        <v>YCR038C</v>
      </c>
    </row>
    <row r="799" spans="1:12" x14ac:dyDescent="0.25">
      <c r="A799" t="s">
        <v>797</v>
      </c>
      <c r="C799" t="s">
        <v>2431</v>
      </c>
      <c r="F799">
        <f t="shared" si="60"/>
        <v>0</v>
      </c>
      <c r="G799" t="str">
        <f t="shared" si="61"/>
        <v xml:space="preserve"> </v>
      </c>
      <c r="H799" t="str">
        <f t="shared" si="62"/>
        <v>YHR110W</v>
      </c>
      <c r="K799">
        <f t="shared" si="63"/>
        <v>0</v>
      </c>
      <c r="L799" t="str">
        <f t="shared" si="64"/>
        <v>YDL133W</v>
      </c>
    </row>
    <row r="800" spans="1:12" x14ac:dyDescent="0.25">
      <c r="A800" t="s">
        <v>798</v>
      </c>
      <c r="C800" t="s">
        <v>2432</v>
      </c>
      <c r="F800">
        <f t="shared" si="60"/>
        <v>1</v>
      </c>
      <c r="G800" t="str">
        <f t="shared" si="61"/>
        <v>YFL041W</v>
      </c>
      <c r="H800" t="str">
        <f t="shared" si="62"/>
        <v xml:space="preserve"> </v>
      </c>
      <c r="K800">
        <f t="shared" si="63"/>
        <v>0</v>
      </c>
      <c r="L800" t="str">
        <f t="shared" si="64"/>
        <v>YKL039W</v>
      </c>
    </row>
    <row r="801" spans="1:12" x14ac:dyDescent="0.25">
      <c r="A801" t="s">
        <v>799</v>
      </c>
      <c r="C801" t="s">
        <v>2433</v>
      </c>
      <c r="F801">
        <f t="shared" si="60"/>
        <v>0</v>
      </c>
      <c r="G801" t="str">
        <f t="shared" si="61"/>
        <v xml:space="preserve"> </v>
      </c>
      <c r="H801" t="str">
        <f t="shared" si="62"/>
        <v>YJR082C</v>
      </c>
      <c r="K801">
        <f t="shared" si="63"/>
        <v>0</v>
      </c>
      <c r="L801" t="str">
        <f t="shared" si="64"/>
        <v>YMR274C</v>
      </c>
    </row>
    <row r="802" spans="1:12" x14ac:dyDescent="0.25">
      <c r="A802" t="s">
        <v>800</v>
      </c>
      <c r="C802" t="s">
        <v>2434</v>
      </c>
      <c r="F802">
        <f t="shared" si="60"/>
        <v>1</v>
      </c>
      <c r="G802" t="str">
        <f t="shared" si="61"/>
        <v>YJR062C</v>
      </c>
      <c r="H802" t="str">
        <f t="shared" si="62"/>
        <v xml:space="preserve"> </v>
      </c>
      <c r="K802">
        <f t="shared" si="63"/>
        <v>0</v>
      </c>
      <c r="L802" t="str">
        <f t="shared" si="64"/>
        <v>YLR381W</v>
      </c>
    </row>
    <row r="803" spans="1:12" x14ac:dyDescent="0.25">
      <c r="A803" t="s">
        <v>801</v>
      </c>
      <c r="C803" t="s">
        <v>2435</v>
      </c>
      <c r="F803">
        <f t="shared" si="60"/>
        <v>1</v>
      </c>
      <c r="G803" t="str">
        <f t="shared" si="61"/>
        <v>YDR214W</v>
      </c>
      <c r="H803" t="str">
        <f t="shared" si="62"/>
        <v xml:space="preserve"> </v>
      </c>
      <c r="K803">
        <f t="shared" si="63"/>
        <v>0</v>
      </c>
      <c r="L803" t="str">
        <f t="shared" si="64"/>
        <v>YPL040C</v>
      </c>
    </row>
    <row r="804" spans="1:12" x14ac:dyDescent="0.25">
      <c r="A804" t="s">
        <v>802</v>
      </c>
      <c r="C804" t="s">
        <v>2436</v>
      </c>
      <c r="F804">
        <f t="shared" si="60"/>
        <v>0</v>
      </c>
      <c r="G804" t="str">
        <f t="shared" si="61"/>
        <v xml:space="preserve"> </v>
      </c>
      <c r="H804" t="str">
        <f t="shared" si="62"/>
        <v>YNL090W</v>
      </c>
      <c r="K804">
        <f t="shared" si="63"/>
        <v>0</v>
      </c>
      <c r="L804" t="str">
        <f t="shared" si="64"/>
        <v>YKR017C</v>
      </c>
    </row>
    <row r="805" spans="1:12" hidden="1" x14ac:dyDescent="0.25">
      <c r="A805" t="s">
        <v>803</v>
      </c>
      <c r="C805" t="s">
        <v>1398</v>
      </c>
      <c r="F805">
        <f t="shared" si="60"/>
        <v>1</v>
      </c>
      <c r="G805" t="str">
        <f t="shared" si="61"/>
        <v>YDR306C</v>
      </c>
      <c r="H805" t="str">
        <f t="shared" si="62"/>
        <v xml:space="preserve"> </v>
      </c>
      <c r="K805">
        <f t="shared" si="63"/>
        <v>1</v>
      </c>
      <c r="L805" t="str">
        <f t="shared" si="64"/>
        <v xml:space="preserve"> </v>
      </c>
    </row>
    <row r="806" spans="1:12" x14ac:dyDescent="0.25">
      <c r="A806" t="s">
        <v>804</v>
      </c>
      <c r="C806" t="s">
        <v>2437</v>
      </c>
      <c r="F806">
        <f t="shared" si="60"/>
        <v>1</v>
      </c>
      <c r="G806" t="str">
        <f t="shared" si="61"/>
        <v>YDR092W</v>
      </c>
      <c r="H806" t="str">
        <f t="shared" si="62"/>
        <v xml:space="preserve"> </v>
      </c>
      <c r="K806">
        <f t="shared" si="63"/>
        <v>0</v>
      </c>
      <c r="L806" t="str">
        <f t="shared" si="64"/>
        <v>YPL245W</v>
      </c>
    </row>
    <row r="807" spans="1:12" x14ac:dyDescent="0.25">
      <c r="A807" t="s">
        <v>805</v>
      </c>
      <c r="C807" t="s">
        <v>2438</v>
      </c>
      <c r="F807">
        <f t="shared" si="60"/>
        <v>0</v>
      </c>
      <c r="G807" t="str">
        <f t="shared" si="61"/>
        <v xml:space="preserve"> </v>
      </c>
      <c r="H807" t="str">
        <f t="shared" si="62"/>
        <v>YNL085W</v>
      </c>
      <c r="K807">
        <f t="shared" si="63"/>
        <v>0</v>
      </c>
      <c r="L807" t="str">
        <f t="shared" si="64"/>
        <v>YCR023C</v>
      </c>
    </row>
    <row r="808" spans="1:12" x14ac:dyDescent="0.25">
      <c r="A808" t="s">
        <v>806</v>
      </c>
      <c r="C808" t="s">
        <v>2439</v>
      </c>
      <c r="F808">
        <f t="shared" si="60"/>
        <v>1</v>
      </c>
      <c r="G808" t="str">
        <f t="shared" si="61"/>
        <v>YDR488C</v>
      </c>
      <c r="H808" t="str">
        <f t="shared" si="62"/>
        <v xml:space="preserve"> </v>
      </c>
      <c r="K808">
        <f t="shared" si="63"/>
        <v>0</v>
      </c>
      <c r="L808" t="str">
        <f t="shared" si="64"/>
        <v>YPL208W</v>
      </c>
    </row>
    <row r="809" spans="1:12" x14ac:dyDescent="0.25">
      <c r="A809" t="s">
        <v>807</v>
      </c>
      <c r="C809" t="s">
        <v>2440</v>
      </c>
      <c r="F809">
        <f t="shared" si="60"/>
        <v>0</v>
      </c>
      <c r="G809" t="str">
        <f t="shared" si="61"/>
        <v xml:space="preserve"> </v>
      </c>
      <c r="H809" t="str">
        <f t="shared" si="62"/>
        <v>YNL053W</v>
      </c>
      <c r="K809">
        <f t="shared" si="63"/>
        <v>0</v>
      </c>
      <c r="L809" t="str">
        <f t="shared" si="64"/>
        <v>YMR008C</v>
      </c>
    </row>
    <row r="810" spans="1:12" x14ac:dyDescent="0.25">
      <c r="A810" t="s">
        <v>808</v>
      </c>
      <c r="C810" t="s">
        <v>2441</v>
      </c>
      <c r="F810">
        <f t="shared" si="60"/>
        <v>0</v>
      </c>
      <c r="G810" t="str">
        <f t="shared" si="61"/>
        <v xml:space="preserve"> </v>
      </c>
      <c r="H810" t="str">
        <f t="shared" si="62"/>
        <v>YDR499W</v>
      </c>
      <c r="K810">
        <f t="shared" si="63"/>
        <v>0</v>
      </c>
      <c r="L810" t="str">
        <f t="shared" si="64"/>
        <v>YGR168C</v>
      </c>
    </row>
    <row r="811" spans="1:12" hidden="1" x14ac:dyDescent="0.25">
      <c r="A811" t="s">
        <v>809</v>
      </c>
      <c r="C811" t="s">
        <v>1235</v>
      </c>
      <c r="F811">
        <f t="shared" si="60"/>
        <v>0</v>
      </c>
      <c r="G811" t="str">
        <f t="shared" si="61"/>
        <v xml:space="preserve"> </v>
      </c>
      <c r="H811" t="str">
        <f t="shared" si="62"/>
        <v>YOL128C</v>
      </c>
      <c r="K811">
        <f t="shared" si="63"/>
        <v>1</v>
      </c>
      <c r="L811" t="str">
        <f t="shared" si="64"/>
        <v xml:space="preserve"> </v>
      </c>
    </row>
    <row r="812" spans="1:12" x14ac:dyDescent="0.25">
      <c r="A812" t="s">
        <v>810</v>
      </c>
      <c r="C812" t="s">
        <v>2442</v>
      </c>
      <c r="F812">
        <f t="shared" si="60"/>
        <v>1</v>
      </c>
      <c r="G812" t="str">
        <f t="shared" si="61"/>
        <v>YKL210W</v>
      </c>
      <c r="H812" t="str">
        <f t="shared" si="62"/>
        <v xml:space="preserve"> </v>
      </c>
      <c r="K812">
        <f t="shared" si="63"/>
        <v>0</v>
      </c>
      <c r="L812" t="str">
        <f t="shared" si="64"/>
        <v>YDR364C</v>
      </c>
    </row>
    <row r="813" spans="1:12" x14ac:dyDescent="0.25">
      <c r="A813" t="s">
        <v>811</v>
      </c>
      <c r="C813" t="s">
        <v>2443</v>
      </c>
      <c r="F813">
        <f t="shared" si="60"/>
        <v>1</v>
      </c>
      <c r="G813" t="str">
        <f t="shared" si="61"/>
        <v>YIR005W</v>
      </c>
      <c r="H813" t="str">
        <f t="shared" si="62"/>
        <v xml:space="preserve"> </v>
      </c>
      <c r="K813">
        <f t="shared" si="63"/>
        <v>0</v>
      </c>
      <c r="L813" t="str">
        <f t="shared" si="64"/>
        <v>YJR067C</v>
      </c>
    </row>
    <row r="814" spans="1:12" x14ac:dyDescent="0.25">
      <c r="A814" t="s">
        <v>812</v>
      </c>
      <c r="C814" t="s">
        <v>2444</v>
      </c>
      <c r="F814">
        <f t="shared" si="60"/>
        <v>0</v>
      </c>
      <c r="G814" t="str">
        <f t="shared" si="61"/>
        <v xml:space="preserve"> </v>
      </c>
      <c r="H814" t="str">
        <f t="shared" si="62"/>
        <v>YGL234W</v>
      </c>
      <c r="K814">
        <f t="shared" si="63"/>
        <v>0</v>
      </c>
      <c r="L814" t="str">
        <f t="shared" si="64"/>
        <v>YBR240C</v>
      </c>
    </row>
    <row r="815" spans="1:12" hidden="1" x14ac:dyDescent="0.25">
      <c r="A815" t="s">
        <v>813</v>
      </c>
      <c r="C815" t="s">
        <v>1404</v>
      </c>
      <c r="F815">
        <f t="shared" si="60"/>
        <v>1</v>
      </c>
      <c r="G815" t="str">
        <f t="shared" si="61"/>
        <v>YJL026W</v>
      </c>
      <c r="H815" t="str">
        <f t="shared" si="62"/>
        <v xml:space="preserve"> </v>
      </c>
      <c r="K815">
        <f t="shared" si="63"/>
        <v>1</v>
      </c>
      <c r="L815" t="str">
        <f t="shared" si="64"/>
        <v xml:space="preserve"> </v>
      </c>
    </row>
    <row r="816" spans="1:12" x14ac:dyDescent="0.25">
      <c r="A816" t="s">
        <v>814</v>
      </c>
      <c r="C816" t="s">
        <v>2445</v>
      </c>
      <c r="F816">
        <f t="shared" si="60"/>
        <v>1</v>
      </c>
      <c r="G816" t="str">
        <f t="shared" si="61"/>
        <v>YGL035C</v>
      </c>
      <c r="H816" t="str">
        <f t="shared" si="62"/>
        <v xml:space="preserve"> </v>
      </c>
      <c r="K816">
        <f t="shared" si="63"/>
        <v>0</v>
      </c>
      <c r="L816" t="str">
        <f t="shared" si="64"/>
        <v>YMR267W</v>
      </c>
    </row>
    <row r="817" spans="1:12" x14ac:dyDescent="0.25">
      <c r="A817" t="s">
        <v>815</v>
      </c>
      <c r="C817" t="s">
        <v>2446</v>
      </c>
      <c r="F817">
        <f t="shared" si="60"/>
        <v>1</v>
      </c>
      <c r="G817" t="str">
        <f t="shared" si="61"/>
        <v>YLR337C</v>
      </c>
      <c r="H817" t="str">
        <f t="shared" si="62"/>
        <v xml:space="preserve"> </v>
      </c>
      <c r="K817">
        <f t="shared" si="63"/>
        <v>0</v>
      </c>
      <c r="L817" t="str">
        <f t="shared" si="64"/>
        <v>YNL253W</v>
      </c>
    </row>
    <row r="818" spans="1:12" x14ac:dyDescent="0.25">
      <c r="A818" t="s">
        <v>816</v>
      </c>
      <c r="C818" t="s">
        <v>2447</v>
      </c>
      <c r="F818">
        <f t="shared" si="60"/>
        <v>0</v>
      </c>
      <c r="G818" t="str">
        <f t="shared" si="61"/>
        <v xml:space="preserve"> </v>
      </c>
      <c r="H818" t="str">
        <f t="shared" si="62"/>
        <v>YOR231W</v>
      </c>
      <c r="K818">
        <f t="shared" si="63"/>
        <v>0</v>
      </c>
      <c r="L818" t="str">
        <f t="shared" si="64"/>
        <v>YOR377W</v>
      </c>
    </row>
    <row r="819" spans="1:12" x14ac:dyDescent="0.25">
      <c r="A819" t="s">
        <v>817</v>
      </c>
      <c r="C819" t="s">
        <v>2448</v>
      </c>
      <c r="F819">
        <f t="shared" si="60"/>
        <v>0</v>
      </c>
      <c r="G819" t="str">
        <f t="shared" si="61"/>
        <v xml:space="preserve"> </v>
      </c>
      <c r="H819" t="str">
        <f t="shared" si="62"/>
        <v>YNL312W</v>
      </c>
      <c r="K819">
        <f t="shared" si="63"/>
        <v>0</v>
      </c>
      <c r="L819" t="str">
        <f t="shared" si="64"/>
        <v>YPR163C</v>
      </c>
    </row>
    <row r="820" spans="1:12" x14ac:dyDescent="0.25">
      <c r="A820" t="s">
        <v>818</v>
      </c>
      <c r="C820" t="s">
        <v>2449</v>
      </c>
      <c r="F820">
        <f t="shared" si="60"/>
        <v>1</v>
      </c>
      <c r="G820" t="str">
        <f t="shared" si="61"/>
        <v>YMR093W</v>
      </c>
      <c r="H820" t="str">
        <f t="shared" si="62"/>
        <v xml:space="preserve"> </v>
      </c>
      <c r="K820">
        <f t="shared" si="63"/>
        <v>0</v>
      </c>
      <c r="L820" t="str">
        <f t="shared" si="64"/>
        <v>YOL137W</v>
      </c>
    </row>
    <row r="821" spans="1:12" x14ac:dyDescent="0.25">
      <c r="A821" t="s">
        <v>819</v>
      </c>
      <c r="C821" t="s">
        <v>2450</v>
      </c>
      <c r="F821">
        <f t="shared" si="60"/>
        <v>1</v>
      </c>
      <c r="G821" t="str">
        <f t="shared" si="61"/>
        <v>YNL007C</v>
      </c>
      <c r="H821" t="str">
        <f t="shared" si="62"/>
        <v xml:space="preserve"> </v>
      </c>
      <c r="K821">
        <f t="shared" si="63"/>
        <v>0</v>
      </c>
      <c r="L821" t="str">
        <f t="shared" si="64"/>
        <v>YLL062C</v>
      </c>
    </row>
    <row r="822" spans="1:12" x14ac:dyDescent="0.25">
      <c r="A822" t="s">
        <v>820</v>
      </c>
      <c r="C822" t="s">
        <v>2451</v>
      </c>
      <c r="F822">
        <f t="shared" si="60"/>
        <v>1</v>
      </c>
      <c r="G822" t="str">
        <f t="shared" si="61"/>
        <v>YNL243W</v>
      </c>
      <c r="H822" t="str">
        <f t="shared" si="62"/>
        <v xml:space="preserve"> </v>
      </c>
      <c r="K822">
        <f t="shared" si="63"/>
        <v>0</v>
      </c>
      <c r="L822" t="str">
        <f t="shared" si="64"/>
        <v>YBR282W</v>
      </c>
    </row>
    <row r="823" spans="1:12" x14ac:dyDescent="0.25">
      <c r="A823" t="s">
        <v>821</v>
      </c>
      <c r="C823" t="s">
        <v>2452</v>
      </c>
      <c r="F823">
        <f t="shared" si="60"/>
        <v>0</v>
      </c>
      <c r="G823" t="str">
        <f t="shared" si="61"/>
        <v xml:space="preserve"> </v>
      </c>
      <c r="H823" t="str">
        <f t="shared" si="62"/>
        <v>YOR332W</v>
      </c>
      <c r="K823">
        <f t="shared" si="63"/>
        <v>0</v>
      </c>
      <c r="L823" t="str">
        <f t="shared" si="64"/>
        <v>YNR002C</v>
      </c>
    </row>
    <row r="824" spans="1:12" x14ac:dyDescent="0.25">
      <c r="A824" t="s">
        <v>822</v>
      </c>
      <c r="C824" t="s">
        <v>2453</v>
      </c>
      <c r="F824">
        <f t="shared" si="60"/>
        <v>0</v>
      </c>
      <c r="G824" t="str">
        <f t="shared" si="61"/>
        <v xml:space="preserve"> </v>
      </c>
      <c r="H824" t="str">
        <f t="shared" si="62"/>
        <v>YIL033C</v>
      </c>
      <c r="K824">
        <f t="shared" si="63"/>
        <v>0</v>
      </c>
      <c r="L824" t="str">
        <f t="shared" si="64"/>
        <v>YNR056C</v>
      </c>
    </row>
    <row r="825" spans="1:12" hidden="1" x14ac:dyDescent="0.25">
      <c r="A825" t="s">
        <v>823</v>
      </c>
      <c r="C825" t="s">
        <v>261</v>
      </c>
      <c r="F825">
        <f t="shared" si="60"/>
        <v>1</v>
      </c>
      <c r="G825" t="str">
        <f t="shared" si="61"/>
        <v>YBR108W</v>
      </c>
      <c r="H825" t="str">
        <f t="shared" si="62"/>
        <v xml:space="preserve"> </v>
      </c>
      <c r="K825">
        <f t="shared" si="63"/>
        <v>1</v>
      </c>
      <c r="L825" t="str">
        <f t="shared" si="64"/>
        <v xml:space="preserve"> </v>
      </c>
    </row>
    <row r="826" spans="1:12" x14ac:dyDescent="0.25">
      <c r="A826" t="s">
        <v>824</v>
      </c>
      <c r="C826" t="s">
        <v>2454</v>
      </c>
      <c r="F826">
        <f t="shared" si="60"/>
        <v>0</v>
      </c>
      <c r="G826" t="str">
        <f t="shared" si="61"/>
        <v xml:space="preserve"> </v>
      </c>
      <c r="H826" t="str">
        <f t="shared" si="62"/>
        <v>YFR010W</v>
      </c>
      <c r="K826">
        <f t="shared" si="63"/>
        <v>0</v>
      </c>
      <c r="L826" t="str">
        <f t="shared" si="64"/>
        <v>YJL182C</v>
      </c>
    </row>
    <row r="827" spans="1:12" x14ac:dyDescent="0.25">
      <c r="A827" t="s">
        <v>825</v>
      </c>
      <c r="C827" t="s">
        <v>2455</v>
      </c>
      <c r="F827">
        <f t="shared" si="60"/>
        <v>0</v>
      </c>
      <c r="G827" t="str">
        <f t="shared" si="61"/>
        <v xml:space="preserve"> </v>
      </c>
      <c r="H827" t="str">
        <f t="shared" si="62"/>
        <v>YER020W</v>
      </c>
      <c r="K827">
        <f t="shared" si="63"/>
        <v>0</v>
      </c>
      <c r="L827" t="str">
        <f t="shared" si="64"/>
        <v>YLR125W</v>
      </c>
    </row>
    <row r="828" spans="1:12" x14ac:dyDescent="0.25">
      <c r="A828" t="s">
        <v>826</v>
      </c>
      <c r="C828" t="s">
        <v>2456</v>
      </c>
      <c r="F828">
        <f t="shared" si="60"/>
        <v>1</v>
      </c>
      <c r="G828" t="str">
        <f t="shared" si="61"/>
        <v>YIL156W</v>
      </c>
      <c r="H828" t="str">
        <f t="shared" si="62"/>
        <v xml:space="preserve"> </v>
      </c>
      <c r="K828">
        <f t="shared" si="63"/>
        <v>0</v>
      </c>
      <c r="L828" t="str">
        <f t="shared" si="64"/>
        <v>YJL155C</v>
      </c>
    </row>
    <row r="829" spans="1:12" x14ac:dyDescent="0.25">
      <c r="A829" t="s">
        <v>827</v>
      </c>
      <c r="C829" t="s">
        <v>2457</v>
      </c>
      <c r="F829">
        <f t="shared" si="60"/>
        <v>1</v>
      </c>
      <c r="G829" t="str">
        <f t="shared" si="61"/>
        <v>YER129W</v>
      </c>
      <c r="H829" t="str">
        <f t="shared" si="62"/>
        <v xml:space="preserve"> </v>
      </c>
      <c r="K829">
        <f t="shared" si="63"/>
        <v>0</v>
      </c>
      <c r="L829" t="str">
        <f t="shared" si="64"/>
        <v>YPR006C</v>
      </c>
    </row>
    <row r="830" spans="1:12" x14ac:dyDescent="0.25">
      <c r="A830" t="s">
        <v>828</v>
      </c>
      <c r="C830" t="s">
        <v>2458</v>
      </c>
      <c r="F830">
        <f t="shared" si="60"/>
        <v>0</v>
      </c>
      <c r="G830" t="str">
        <f t="shared" si="61"/>
        <v xml:space="preserve"> </v>
      </c>
      <c r="H830" t="str">
        <f t="shared" si="62"/>
        <v>YHR170W</v>
      </c>
      <c r="K830">
        <f t="shared" si="63"/>
        <v>0</v>
      </c>
      <c r="L830" t="str">
        <f t="shared" si="64"/>
        <v>YER001W</v>
      </c>
    </row>
    <row r="831" spans="1:12" x14ac:dyDescent="0.25">
      <c r="A831" t="s">
        <v>829</v>
      </c>
      <c r="C831" t="s">
        <v>2459</v>
      </c>
      <c r="F831">
        <f t="shared" si="60"/>
        <v>1</v>
      </c>
      <c r="G831" t="str">
        <f t="shared" si="61"/>
        <v>YAL029C</v>
      </c>
      <c r="H831" t="str">
        <f t="shared" si="62"/>
        <v xml:space="preserve"> </v>
      </c>
      <c r="K831">
        <f t="shared" si="63"/>
        <v>0</v>
      </c>
      <c r="L831" t="str">
        <f t="shared" si="64"/>
        <v>YCL057W</v>
      </c>
    </row>
    <row r="832" spans="1:12" x14ac:dyDescent="0.25">
      <c r="A832" t="s">
        <v>830</v>
      </c>
      <c r="C832" t="s">
        <v>2460</v>
      </c>
      <c r="F832">
        <f t="shared" si="60"/>
        <v>0</v>
      </c>
      <c r="G832" t="str">
        <f t="shared" si="61"/>
        <v xml:space="preserve"> </v>
      </c>
      <c r="H832" t="str">
        <f t="shared" si="62"/>
        <v>YNL116W</v>
      </c>
      <c r="K832">
        <f t="shared" si="63"/>
        <v>0</v>
      </c>
      <c r="L832" t="str">
        <f t="shared" si="64"/>
        <v>YGR279C</v>
      </c>
    </row>
    <row r="833" spans="1:12" x14ac:dyDescent="0.25">
      <c r="A833" t="s">
        <v>831</v>
      </c>
      <c r="C833" t="s">
        <v>2461</v>
      </c>
      <c r="F833">
        <f t="shared" si="60"/>
        <v>1</v>
      </c>
      <c r="G833" t="str">
        <f t="shared" si="61"/>
        <v>YFR015C</v>
      </c>
      <c r="H833" t="str">
        <f t="shared" si="62"/>
        <v xml:space="preserve"> </v>
      </c>
      <c r="K833">
        <f t="shared" si="63"/>
        <v>0</v>
      </c>
      <c r="L833" t="str">
        <f t="shared" si="64"/>
        <v>YKL133C</v>
      </c>
    </row>
    <row r="834" spans="1:12" hidden="1" x14ac:dyDescent="0.25">
      <c r="A834" t="s">
        <v>832</v>
      </c>
      <c r="C834" t="s">
        <v>593</v>
      </c>
      <c r="F834">
        <f t="shared" si="60"/>
        <v>1</v>
      </c>
      <c r="G834" t="str">
        <f t="shared" si="61"/>
        <v>YOR210W</v>
      </c>
      <c r="H834" t="str">
        <f t="shared" si="62"/>
        <v xml:space="preserve"> </v>
      </c>
      <c r="K834">
        <f t="shared" si="63"/>
        <v>1</v>
      </c>
      <c r="L834" t="str">
        <f t="shared" si="64"/>
        <v xml:space="preserve"> </v>
      </c>
    </row>
    <row r="835" spans="1:12" x14ac:dyDescent="0.25">
      <c r="A835" t="s">
        <v>833</v>
      </c>
      <c r="C835" t="s">
        <v>2462</v>
      </c>
      <c r="F835">
        <f t="shared" ref="F835:F898" si="65">COUNTIF(C$2:C$3334,A835)</f>
        <v>1</v>
      </c>
      <c r="G835" t="str">
        <f t="shared" ref="G835:G898" si="66">IF(F835=1,A835," ")</f>
        <v>YLR197W</v>
      </c>
      <c r="H835" t="str">
        <f t="shared" ref="H835:H898" si="67">IF(F835=0,A835," ")</f>
        <v xml:space="preserve"> </v>
      </c>
      <c r="K835">
        <f t="shared" ref="K835:K898" si="68">COUNTIF(A$2:A$1840,C835)</f>
        <v>0</v>
      </c>
      <c r="L835" t="str">
        <f t="shared" ref="L835:L898" si="69">IF(K835=0,C835," ")</f>
        <v>YNL238W</v>
      </c>
    </row>
    <row r="836" spans="1:12" x14ac:dyDescent="0.25">
      <c r="A836" t="s">
        <v>834</v>
      </c>
      <c r="C836" t="s">
        <v>2463</v>
      </c>
      <c r="F836">
        <f t="shared" si="65"/>
        <v>1</v>
      </c>
      <c r="G836" t="str">
        <f t="shared" si="66"/>
        <v>YNL002C</v>
      </c>
      <c r="H836" t="str">
        <f t="shared" si="67"/>
        <v xml:space="preserve"> </v>
      </c>
      <c r="K836">
        <f t="shared" si="68"/>
        <v>0</v>
      </c>
      <c r="L836" t="str">
        <f t="shared" si="69"/>
        <v>YGR247W</v>
      </c>
    </row>
    <row r="837" spans="1:12" x14ac:dyDescent="0.25">
      <c r="A837" t="s">
        <v>835</v>
      </c>
      <c r="C837" t="s">
        <v>2464</v>
      </c>
      <c r="F837">
        <f t="shared" si="65"/>
        <v>1</v>
      </c>
      <c r="G837" t="str">
        <f t="shared" si="66"/>
        <v>YJL194W</v>
      </c>
      <c r="H837" t="str">
        <f t="shared" si="67"/>
        <v xml:space="preserve"> </v>
      </c>
      <c r="K837">
        <f t="shared" si="68"/>
        <v>0</v>
      </c>
      <c r="L837" t="str">
        <f t="shared" si="69"/>
        <v>YIL065C</v>
      </c>
    </row>
    <row r="838" spans="1:12" x14ac:dyDescent="0.25">
      <c r="A838" t="s">
        <v>836</v>
      </c>
      <c r="C838" t="s">
        <v>2465</v>
      </c>
      <c r="F838">
        <f t="shared" si="65"/>
        <v>1</v>
      </c>
      <c r="G838" t="str">
        <f t="shared" si="66"/>
        <v>YDR334W</v>
      </c>
      <c r="H838" t="str">
        <f t="shared" si="67"/>
        <v xml:space="preserve"> </v>
      </c>
      <c r="K838">
        <f t="shared" si="68"/>
        <v>0</v>
      </c>
      <c r="L838" t="str">
        <f t="shared" si="69"/>
        <v>YOR305W</v>
      </c>
    </row>
    <row r="839" spans="1:12" x14ac:dyDescent="0.25">
      <c r="A839" t="s">
        <v>837</v>
      </c>
      <c r="C839" t="s">
        <v>2466</v>
      </c>
      <c r="F839">
        <f t="shared" si="65"/>
        <v>1</v>
      </c>
      <c r="G839" t="str">
        <f t="shared" si="66"/>
        <v>YJR132W</v>
      </c>
      <c r="H839" t="str">
        <f t="shared" si="67"/>
        <v xml:space="preserve"> </v>
      </c>
      <c r="K839">
        <f t="shared" si="68"/>
        <v>0</v>
      </c>
      <c r="L839" t="str">
        <f t="shared" si="69"/>
        <v>YBR053C</v>
      </c>
    </row>
    <row r="840" spans="1:12" x14ac:dyDescent="0.25">
      <c r="A840" t="s">
        <v>838</v>
      </c>
      <c r="C840" t="s">
        <v>2467</v>
      </c>
      <c r="F840">
        <f t="shared" si="65"/>
        <v>1</v>
      </c>
      <c r="G840" t="str">
        <f t="shared" si="66"/>
        <v>YOR224C</v>
      </c>
      <c r="H840" t="str">
        <f t="shared" si="67"/>
        <v xml:space="preserve"> </v>
      </c>
      <c r="K840">
        <f t="shared" si="68"/>
        <v>0</v>
      </c>
      <c r="L840" t="str">
        <f t="shared" si="69"/>
        <v>YAR047C</v>
      </c>
    </row>
    <row r="841" spans="1:12" x14ac:dyDescent="0.25">
      <c r="A841" t="s">
        <v>839</v>
      </c>
      <c r="C841" t="s">
        <v>2468</v>
      </c>
      <c r="F841">
        <f t="shared" si="65"/>
        <v>1</v>
      </c>
      <c r="G841" t="str">
        <f t="shared" si="66"/>
        <v>YKL171W</v>
      </c>
      <c r="H841" t="str">
        <f t="shared" si="67"/>
        <v xml:space="preserve"> </v>
      </c>
      <c r="K841">
        <f t="shared" si="68"/>
        <v>0</v>
      </c>
      <c r="L841" t="str">
        <f t="shared" si="69"/>
        <v>YBR027C</v>
      </c>
    </row>
    <row r="842" spans="1:12" x14ac:dyDescent="0.25">
      <c r="A842" t="s">
        <v>840</v>
      </c>
      <c r="C842" t="s">
        <v>2469</v>
      </c>
      <c r="F842">
        <f t="shared" si="65"/>
        <v>1</v>
      </c>
      <c r="G842" t="str">
        <f t="shared" si="66"/>
        <v>YPL038W</v>
      </c>
      <c r="H842" t="str">
        <f t="shared" si="67"/>
        <v xml:space="preserve"> </v>
      </c>
      <c r="K842">
        <f t="shared" si="68"/>
        <v>0</v>
      </c>
      <c r="L842" t="str">
        <f t="shared" si="69"/>
        <v>YHL005C</v>
      </c>
    </row>
    <row r="843" spans="1:12" x14ac:dyDescent="0.25">
      <c r="A843" t="s">
        <v>841</v>
      </c>
      <c r="C843" t="s">
        <v>2470</v>
      </c>
      <c r="F843">
        <f t="shared" si="65"/>
        <v>1</v>
      </c>
      <c r="G843" t="str">
        <f t="shared" si="66"/>
        <v>YMR273C</v>
      </c>
      <c r="H843" t="str">
        <f t="shared" si="67"/>
        <v xml:space="preserve"> </v>
      </c>
      <c r="K843">
        <f t="shared" si="68"/>
        <v>0</v>
      </c>
      <c r="L843" t="str">
        <f t="shared" si="69"/>
        <v>YLR076C</v>
      </c>
    </row>
    <row r="844" spans="1:12" x14ac:dyDescent="0.25">
      <c r="A844" t="s">
        <v>842</v>
      </c>
      <c r="C844" t="s">
        <v>2471</v>
      </c>
      <c r="F844">
        <f t="shared" si="65"/>
        <v>1</v>
      </c>
      <c r="G844" t="str">
        <f t="shared" si="66"/>
        <v>YGL229C</v>
      </c>
      <c r="H844" t="str">
        <f t="shared" si="67"/>
        <v xml:space="preserve"> </v>
      </c>
      <c r="K844">
        <f t="shared" si="68"/>
        <v>0</v>
      </c>
      <c r="L844" t="str">
        <f t="shared" si="69"/>
        <v>YOR289W</v>
      </c>
    </row>
    <row r="845" spans="1:12" x14ac:dyDescent="0.25">
      <c r="A845" t="s">
        <v>843</v>
      </c>
      <c r="C845" t="s">
        <v>2472</v>
      </c>
      <c r="F845">
        <f t="shared" si="65"/>
        <v>0</v>
      </c>
      <c r="G845" t="str">
        <f t="shared" si="66"/>
        <v xml:space="preserve"> </v>
      </c>
      <c r="H845" t="str">
        <f t="shared" si="67"/>
        <v>YER136W</v>
      </c>
      <c r="K845">
        <f t="shared" si="68"/>
        <v>0</v>
      </c>
      <c r="L845" t="str">
        <f t="shared" si="69"/>
        <v>YBR204C</v>
      </c>
    </row>
    <row r="846" spans="1:12" x14ac:dyDescent="0.25">
      <c r="A846" t="s">
        <v>844</v>
      </c>
      <c r="C846" t="s">
        <v>2473</v>
      </c>
      <c r="F846">
        <f t="shared" si="65"/>
        <v>0</v>
      </c>
      <c r="G846" t="str">
        <f t="shared" si="66"/>
        <v xml:space="preserve"> </v>
      </c>
      <c r="H846" t="str">
        <f t="shared" si="67"/>
        <v>YMR314W</v>
      </c>
      <c r="K846">
        <f t="shared" si="68"/>
        <v>0</v>
      </c>
      <c r="L846" t="str">
        <f t="shared" si="69"/>
        <v>YER182W</v>
      </c>
    </row>
    <row r="847" spans="1:12" x14ac:dyDescent="0.25">
      <c r="A847" t="s">
        <v>845</v>
      </c>
      <c r="C847" t="s">
        <v>2474</v>
      </c>
      <c r="F847">
        <f t="shared" si="65"/>
        <v>1</v>
      </c>
      <c r="G847" t="str">
        <f t="shared" si="66"/>
        <v>YKL203C</v>
      </c>
      <c r="H847" t="str">
        <f t="shared" si="67"/>
        <v xml:space="preserve"> </v>
      </c>
      <c r="K847">
        <f t="shared" si="68"/>
        <v>0</v>
      </c>
      <c r="L847" t="str">
        <f t="shared" si="69"/>
        <v>YMR173W</v>
      </c>
    </row>
    <row r="848" spans="1:12" x14ac:dyDescent="0.25">
      <c r="A848" t="s">
        <v>846</v>
      </c>
      <c r="C848" t="s">
        <v>2475</v>
      </c>
      <c r="F848">
        <f t="shared" si="65"/>
        <v>1</v>
      </c>
      <c r="G848" t="str">
        <f t="shared" si="66"/>
        <v>YJR042W</v>
      </c>
      <c r="H848" t="str">
        <f t="shared" si="67"/>
        <v xml:space="preserve"> </v>
      </c>
      <c r="K848">
        <f t="shared" si="68"/>
        <v>0</v>
      </c>
      <c r="L848" t="str">
        <f t="shared" si="69"/>
        <v>YOR011W</v>
      </c>
    </row>
    <row r="849" spans="1:12" x14ac:dyDescent="0.25">
      <c r="A849" t="s">
        <v>847</v>
      </c>
      <c r="C849" t="s">
        <v>2476</v>
      </c>
      <c r="F849">
        <f t="shared" si="65"/>
        <v>1</v>
      </c>
      <c r="G849" t="str">
        <f t="shared" si="66"/>
        <v>YDR356W</v>
      </c>
      <c r="H849" t="str">
        <f t="shared" si="67"/>
        <v xml:space="preserve"> </v>
      </c>
      <c r="K849">
        <f t="shared" si="68"/>
        <v>0</v>
      </c>
      <c r="L849" t="str">
        <f t="shared" si="69"/>
        <v>YOR104W</v>
      </c>
    </row>
    <row r="850" spans="1:12" x14ac:dyDescent="0.25">
      <c r="A850" t="s">
        <v>848</v>
      </c>
      <c r="C850" t="s">
        <v>2477</v>
      </c>
      <c r="F850">
        <f t="shared" si="65"/>
        <v>0</v>
      </c>
      <c r="G850" t="str">
        <f t="shared" si="66"/>
        <v xml:space="preserve"> </v>
      </c>
      <c r="H850" t="str">
        <f t="shared" si="67"/>
        <v>YOR308C</v>
      </c>
      <c r="K850">
        <f t="shared" si="68"/>
        <v>0</v>
      </c>
      <c r="L850" t="str">
        <f t="shared" si="69"/>
        <v>YLR346C</v>
      </c>
    </row>
    <row r="851" spans="1:12" hidden="1" x14ac:dyDescent="0.25">
      <c r="A851" t="s">
        <v>849</v>
      </c>
      <c r="C851" t="s">
        <v>443</v>
      </c>
      <c r="F851">
        <f t="shared" si="65"/>
        <v>0</v>
      </c>
      <c r="G851" t="str">
        <f t="shared" si="66"/>
        <v xml:space="preserve"> </v>
      </c>
      <c r="H851" t="str">
        <f t="shared" si="67"/>
        <v>YKL059C</v>
      </c>
      <c r="K851">
        <f t="shared" si="68"/>
        <v>1</v>
      </c>
      <c r="L851" t="str">
        <f t="shared" si="69"/>
        <v xml:space="preserve"> </v>
      </c>
    </row>
    <row r="852" spans="1:12" x14ac:dyDescent="0.25">
      <c r="A852" t="s">
        <v>850</v>
      </c>
      <c r="C852" t="s">
        <v>2478</v>
      </c>
      <c r="F852">
        <f t="shared" si="65"/>
        <v>1</v>
      </c>
      <c r="G852" t="str">
        <f t="shared" si="66"/>
        <v>YDR416W</v>
      </c>
      <c r="H852" t="str">
        <f t="shared" si="67"/>
        <v xml:space="preserve"> </v>
      </c>
      <c r="K852">
        <f t="shared" si="68"/>
        <v>0</v>
      </c>
      <c r="L852" t="str">
        <f t="shared" si="69"/>
        <v>YBR070C</v>
      </c>
    </row>
    <row r="853" spans="1:12" x14ac:dyDescent="0.25">
      <c r="A853" t="s">
        <v>851</v>
      </c>
      <c r="C853" t="s">
        <v>2479</v>
      </c>
      <c r="F853">
        <f t="shared" si="65"/>
        <v>0</v>
      </c>
      <c r="G853" t="str">
        <f t="shared" si="66"/>
        <v xml:space="preserve"> </v>
      </c>
      <c r="H853" t="str">
        <f t="shared" si="67"/>
        <v>YBR193C</v>
      </c>
      <c r="K853">
        <f t="shared" si="68"/>
        <v>0</v>
      </c>
      <c r="L853" t="str">
        <f t="shared" si="69"/>
        <v>YKR043C</v>
      </c>
    </row>
    <row r="854" spans="1:12" x14ac:dyDescent="0.25">
      <c r="A854" t="s">
        <v>852</v>
      </c>
      <c r="C854" t="s">
        <v>2480</v>
      </c>
      <c r="F854">
        <f t="shared" si="65"/>
        <v>0</v>
      </c>
      <c r="G854" t="str">
        <f t="shared" si="66"/>
        <v xml:space="preserve"> </v>
      </c>
      <c r="H854" t="str">
        <f t="shared" si="67"/>
        <v>YOR159C</v>
      </c>
      <c r="K854">
        <f t="shared" si="68"/>
        <v>0</v>
      </c>
      <c r="L854" t="str">
        <f t="shared" si="69"/>
        <v>YLR100W</v>
      </c>
    </row>
    <row r="855" spans="1:12" hidden="1" x14ac:dyDescent="0.25">
      <c r="A855" t="s">
        <v>853</v>
      </c>
      <c r="C855" t="s">
        <v>1442</v>
      </c>
      <c r="F855">
        <f t="shared" si="65"/>
        <v>1</v>
      </c>
      <c r="G855" t="str">
        <f t="shared" si="66"/>
        <v>YPL248C</v>
      </c>
      <c r="H855" t="str">
        <f t="shared" si="67"/>
        <v xml:space="preserve"> </v>
      </c>
      <c r="K855">
        <f t="shared" si="68"/>
        <v>1</v>
      </c>
      <c r="L855" t="str">
        <f t="shared" si="69"/>
        <v xml:space="preserve"> </v>
      </c>
    </row>
    <row r="856" spans="1:12" hidden="1" x14ac:dyDescent="0.25">
      <c r="A856" t="s">
        <v>854</v>
      </c>
      <c r="C856" t="s">
        <v>262</v>
      </c>
      <c r="F856">
        <f t="shared" si="65"/>
        <v>1</v>
      </c>
      <c r="G856" t="str">
        <f t="shared" si="66"/>
        <v>YDL226C</v>
      </c>
      <c r="H856" t="str">
        <f t="shared" si="67"/>
        <v xml:space="preserve"> </v>
      </c>
      <c r="K856">
        <f t="shared" si="68"/>
        <v>1</v>
      </c>
      <c r="L856" t="str">
        <f t="shared" si="69"/>
        <v xml:space="preserve"> </v>
      </c>
    </row>
    <row r="857" spans="1:12" x14ac:dyDescent="0.25">
      <c r="A857" t="s">
        <v>855</v>
      </c>
      <c r="C857" t="s">
        <v>2481</v>
      </c>
      <c r="F857">
        <f t="shared" si="65"/>
        <v>1</v>
      </c>
      <c r="G857" t="str">
        <f t="shared" si="66"/>
        <v>YML049C</v>
      </c>
      <c r="H857" t="str">
        <f t="shared" si="67"/>
        <v xml:space="preserve"> </v>
      </c>
      <c r="K857">
        <f t="shared" si="68"/>
        <v>0</v>
      </c>
      <c r="L857" t="str">
        <f t="shared" si="69"/>
        <v>YHR059W</v>
      </c>
    </row>
    <row r="858" spans="1:12" hidden="1" x14ac:dyDescent="0.25">
      <c r="A858" t="s">
        <v>856</v>
      </c>
      <c r="C858" t="s">
        <v>105</v>
      </c>
      <c r="F858">
        <f t="shared" si="65"/>
        <v>1</v>
      </c>
      <c r="G858" t="str">
        <f t="shared" si="66"/>
        <v>YDL165W</v>
      </c>
      <c r="H858" t="str">
        <f t="shared" si="67"/>
        <v xml:space="preserve"> </v>
      </c>
      <c r="K858">
        <f t="shared" si="68"/>
        <v>1</v>
      </c>
      <c r="L858" t="str">
        <f t="shared" si="69"/>
        <v xml:space="preserve"> </v>
      </c>
    </row>
    <row r="859" spans="1:12" x14ac:dyDescent="0.25">
      <c r="A859" t="s">
        <v>857</v>
      </c>
      <c r="C859" t="s">
        <v>2482</v>
      </c>
      <c r="F859">
        <f t="shared" si="65"/>
        <v>1</v>
      </c>
      <c r="G859" t="str">
        <f t="shared" si="66"/>
        <v>YDL195W</v>
      </c>
      <c r="H859" t="str">
        <f t="shared" si="67"/>
        <v xml:space="preserve"> </v>
      </c>
      <c r="K859">
        <f t="shared" si="68"/>
        <v>0</v>
      </c>
      <c r="L859" t="str">
        <f t="shared" si="69"/>
        <v>YGL018C</v>
      </c>
    </row>
    <row r="860" spans="1:12" hidden="1" x14ac:dyDescent="0.25">
      <c r="A860" t="s">
        <v>858</v>
      </c>
      <c r="C860" t="s">
        <v>1477</v>
      </c>
      <c r="F860">
        <f t="shared" si="65"/>
        <v>0</v>
      </c>
      <c r="G860" t="str">
        <f t="shared" si="66"/>
        <v xml:space="preserve"> </v>
      </c>
      <c r="H860" t="str">
        <f t="shared" si="67"/>
        <v>YEL009C</v>
      </c>
      <c r="K860">
        <f t="shared" si="68"/>
        <v>1</v>
      </c>
      <c r="L860" t="str">
        <f t="shared" si="69"/>
        <v xml:space="preserve"> </v>
      </c>
    </row>
    <row r="861" spans="1:12" hidden="1" x14ac:dyDescent="0.25">
      <c r="A861" t="s">
        <v>859</v>
      </c>
      <c r="C861" t="s">
        <v>513</v>
      </c>
      <c r="F861">
        <f t="shared" si="65"/>
        <v>1</v>
      </c>
      <c r="G861" t="str">
        <f t="shared" si="66"/>
        <v>YPL016W</v>
      </c>
      <c r="H861" t="str">
        <f t="shared" si="67"/>
        <v xml:space="preserve"> </v>
      </c>
      <c r="K861">
        <f t="shared" si="68"/>
        <v>1</v>
      </c>
      <c r="L861" t="str">
        <f t="shared" si="69"/>
        <v xml:space="preserve"> </v>
      </c>
    </row>
    <row r="862" spans="1:12" x14ac:dyDescent="0.25">
      <c r="A862" t="s">
        <v>860</v>
      </c>
      <c r="C862" t="s">
        <v>2483</v>
      </c>
      <c r="F862">
        <f t="shared" si="65"/>
        <v>0</v>
      </c>
      <c r="G862" t="str">
        <f t="shared" si="66"/>
        <v xml:space="preserve"> </v>
      </c>
      <c r="H862" t="str">
        <f t="shared" si="67"/>
        <v>YKR001C</v>
      </c>
      <c r="K862">
        <f t="shared" si="68"/>
        <v>0</v>
      </c>
      <c r="L862" t="str">
        <f t="shared" si="69"/>
        <v>YOR389W</v>
      </c>
    </row>
    <row r="863" spans="1:12" x14ac:dyDescent="0.25">
      <c r="A863" t="s">
        <v>861</v>
      </c>
      <c r="C863" t="s">
        <v>2484</v>
      </c>
      <c r="F863">
        <f t="shared" si="65"/>
        <v>0</v>
      </c>
      <c r="G863" t="str">
        <f t="shared" si="66"/>
        <v xml:space="preserve"> </v>
      </c>
      <c r="H863" t="str">
        <f t="shared" si="67"/>
        <v>YGR195W</v>
      </c>
      <c r="K863">
        <f t="shared" si="68"/>
        <v>0</v>
      </c>
      <c r="L863" t="str">
        <f t="shared" si="69"/>
        <v>YFR043C</v>
      </c>
    </row>
    <row r="864" spans="1:12" x14ac:dyDescent="0.25">
      <c r="A864" t="s">
        <v>862</v>
      </c>
      <c r="C864" t="s">
        <v>2485</v>
      </c>
      <c r="F864">
        <f t="shared" si="65"/>
        <v>0</v>
      </c>
      <c r="G864" t="str">
        <f t="shared" si="66"/>
        <v xml:space="preserve"> </v>
      </c>
      <c r="H864" t="str">
        <f t="shared" si="67"/>
        <v>YBR289W</v>
      </c>
      <c r="K864">
        <f t="shared" si="68"/>
        <v>0</v>
      </c>
      <c r="L864" t="str">
        <f t="shared" si="69"/>
        <v>YDR512C</v>
      </c>
    </row>
    <row r="865" spans="1:12" hidden="1" x14ac:dyDescent="0.25">
      <c r="A865" t="s">
        <v>863</v>
      </c>
      <c r="C865" t="s">
        <v>276</v>
      </c>
      <c r="F865">
        <f t="shared" si="65"/>
        <v>1</v>
      </c>
      <c r="G865" t="str">
        <f t="shared" si="66"/>
        <v>YGR113W</v>
      </c>
      <c r="H865" t="str">
        <f t="shared" si="67"/>
        <v xml:space="preserve"> </v>
      </c>
      <c r="K865">
        <f t="shared" si="68"/>
        <v>1</v>
      </c>
      <c r="L865" t="str">
        <f t="shared" si="69"/>
        <v xml:space="preserve"> </v>
      </c>
    </row>
    <row r="866" spans="1:12" x14ac:dyDescent="0.25">
      <c r="A866" t="s">
        <v>864</v>
      </c>
      <c r="C866" t="s">
        <v>2486</v>
      </c>
      <c r="F866">
        <f t="shared" si="65"/>
        <v>1</v>
      </c>
      <c r="G866" t="str">
        <f t="shared" si="66"/>
        <v>YLR241W</v>
      </c>
      <c r="H866" t="str">
        <f t="shared" si="67"/>
        <v xml:space="preserve"> </v>
      </c>
      <c r="K866">
        <f t="shared" si="68"/>
        <v>0</v>
      </c>
      <c r="L866" t="str">
        <f t="shared" si="69"/>
        <v>YEL023C</v>
      </c>
    </row>
    <row r="867" spans="1:12" x14ac:dyDescent="0.25">
      <c r="A867" t="s">
        <v>865</v>
      </c>
      <c r="C867" t="s">
        <v>2487</v>
      </c>
      <c r="F867">
        <f t="shared" si="65"/>
        <v>0</v>
      </c>
      <c r="G867" t="str">
        <f t="shared" si="66"/>
        <v xml:space="preserve"> </v>
      </c>
      <c r="H867" t="str">
        <f t="shared" si="67"/>
        <v>YFR037C</v>
      </c>
      <c r="K867">
        <f t="shared" si="68"/>
        <v>0</v>
      </c>
      <c r="L867" t="str">
        <f t="shared" si="69"/>
        <v>YNL045W</v>
      </c>
    </row>
    <row r="868" spans="1:12" x14ac:dyDescent="0.25">
      <c r="A868" t="s">
        <v>866</v>
      </c>
      <c r="C868" t="s">
        <v>2488</v>
      </c>
      <c r="F868">
        <f t="shared" si="65"/>
        <v>1</v>
      </c>
      <c r="G868" t="str">
        <f t="shared" si="66"/>
        <v>YDL054C</v>
      </c>
      <c r="H868" t="str">
        <f t="shared" si="67"/>
        <v xml:space="preserve"> </v>
      </c>
      <c r="K868">
        <f t="shared" si="68"/>
        <v>0</v>
      </c>
      <c r="L868" t="str">
        <f t="shared" si="69"/>
        <v>YPR069C</v>
      </c>
    </row>
    <row r="869" spans="1:12" x14ac:dyDescent="0.25">
      <c r="A869" t="s">
        <v>867</v>
      </c>
      <c r="C869" t="s">
        <v>2489</v>
      </c>
      <c r="F869">
        <f t="shared" si="65"/>
        <v>1</v>
      </c>
      <c r="G869" t="str">
        <f t="shared" si="66"/>
        <v>YGR295C</v>
      </c>
      <c r="H869" t="str">
        <f t="shared" si="67"/>
        <v xml:space="preserve"> </v>
      </c>
      <c r="K869">
        <f t="shared" si="68"/>
        <v>0</v>
      </c>
      <c r="L869" t="str">
        <f t="shared" si="69"/>
        <v>YJL099W</v>
      </c>
    </row>
    <row r="870" spans="1:12" x14ac:dyDescent="0.25">
      <c r="A870" t="s">
        <v>868</v>
      </c>
      <c r="C870" t="s">
        <v>2490</v>
      </c>
      <c r="F870">
        <f t="shared" si="65"/>
        <v>1</v>
      </c>
      <c r="G870" t="str">
        <f t="shared" si="66"/>
        <v>YDR276C</v>
      </c>
      <c r="H870" t="str">
        <f t="shared" si="67"/>
        <v xml:space="preserve"> </v>
      </c>
      <c r="K870">
        <f t="shared" si="68"/>
        <v>0</v>
      </c>
      <c r="L870" t="str">
        <f t="shared" si="69"/>
        <v>YML060W</v>
      </c>
    </row>
    <row r="871" spans="1:12" hidden="1" x14ac:dyDescent="0.25">
      <c r="A871" t="s">
        <v>869</v>
      </c>
      <c r="C871" t="s">
        <v>1637</v>
      </c>
      <c r="F871">
        <f t="shared" si="65"/>
        <v>1</v>
      </c>
      <c r="G871" t="str">
        <f t="shared" si="66"/>
        <v>YPL164C</v>
      </c>
      <c r="H871" t="str">
        <f t="shared" si="67"/>
        <v xml:space="preserve"> </v>
      </c>
      <c r="K871">
        <f t="shared" si="68"/>
        <v>1</v>
      </c>
      <c r="L871" t="str">
        <f t="shared" si="69"/>
        <v xml:space="preserve"> </v>
      </c>
    </row>
    <row r="872" spans="1:12" x14ac:dyDescent="0.25">
      <c r="A872" t="s">
        <v>870</v>
      </c>
      <c r="C872" t="s">
        <v>2491</v>
      </c>
      <c r="F872">
        <f t="shared" si="65"/>
        <v>1</v>
      </c>
      <c r="G872" t="str">
        <f t="shared" si="66"/>
        <v>YBR223C</v>
      </c>
      <c r="H872" t="str">
        <f t="shared" si="67"/>
        <v xml:space="preserve"> </v>
      </c>
      <c r="K872">
        <f t="shared" si="68"/>
        <v>0</v>
      </c>
      <c r="L872" t="str">
        <f t="shared" si="69"/>
        <v>YHR100C</v>
      </c>
    </row>
    <row r="873" spans="1:12" x14ac:dyDescent="0.25">
      <c r="A873" t="s">
        <v>871</v>
      </c>
      <c r="C873" t="s">
        <v>2492</v>
      </c>
      <c r="F873">
        <f t="shared" si="65"/>
        <v>1</v>
      </c>
      <c r="G873" t="str">
        <f t="shared" si="66"/>
        <v>YDL179W</v>
      </c>
      <c r="H873" t="str">
        <f t="shared" si="67"/>
        <v xml:space="preserve"> </v>
      </c>
      <c r="K873">
        <f t="shared" si="68"/>
        <v>0</v>
      </c>
      <c r="L873" t="str">
        <f t="shared" si="69"/>
        <v>YFL058W</v>
      </c>
    </row>
    <row r="874" spans="1:12" hidden="1" x14ac:dyDescent="0.25">
      <c r="A874" t="s">
        <v>872</v>
      </c>
      <c r="C874" t="s">
        <v>1664</v>
      </c>
      <c r="F874">
        <f t="shared" si="65"/>
        <v>1</v>
      </c>
      <c r="G874" t="str">
        <f t="shared" si="66"/>
        <v>YDR369C</v>
      </c>
      <c r="H874" t="str">
        <f t="shared" si="67"/>
        <v xml:space="preserve"> </v>
      </c>
      <c r="K874">
        <f t="shared" si="68"/>
        <v>1</v>
      </c>
      <c r="L874" t="str">
        <f t="shared" si="69"/>
        <v xml:space="preserve"> </v>
      </c>
    </row>
    <row r="875" spans="1:12" x14ac:dyDescent="0.25">
      <c r="A875" t="s">
        <v>873</v>
      </c>
      <c r="C875" t="s">
        <v>2493</v>
      </c>
      <c r="F875">
        <f t="shared" si="65"/>
        <v>1</v>
      </c>
      <c r="G875" t="str">
        <f t="shared" si="66"/>
        <v>YJR109C</v>
      </c>
      <c r="H875" t="str">
        <f t="shared" si="67"/>
        <v xml:space="preserve"> </v>
      </c>
      <c r="K875">
        <f t="shared" si="68"/>
        <v>0</v>
      </c>
      <c r="L875" t="str">
        <f t="shared" si="69"/>
        <v>YDR026C</v>
      </c>
    </row>
    <row r="876" spans="1:12" x14ac:dyDescent="0.25">
      <c r="A876" t="s">
        <v>874</v>
      </c>
      <c r="C876" t="s">
        <v>2494</v>
      </c>
      <c r="F876">
        <f t="shared" si="65"/>
        <v>1</v>
      </c>
      <c r="G876" t="str">
        <f t="shared" si="66"/>
        <v>YOL100W</v>
      </c>
      <c r="H876" t="str">
        <f t="shared" si="67"/>
        <v xml:space="preserve"> </v>
      </c>
      <c r="K876">
        <f t="shared" si="68"/>
        <v>0</v>
      </c>
      <c r="L876" t="str">
        <f t="shared" si="69"/>
        <v>YLR435W</v>
      </c>
    </row>
    <row r="877" spans="1:12" x14ac:dyDescent="0.25">
      <c r="A877" t="s">
        <v>875</v>
      </c>
      <c r="C877" t="s">
        <v>2495</v>
      </c>
      <c r="F877">
        <f t="shared" si="65"/>
        <v>0</v>
      </c>
      <c r="G877" t="str">
        <f t="shared" si="66"/>
        <v xml:space="preserve"> </v>
      </c>
      <c r="H877" t="str">
        <f t="shared" si="67"/>
        <v>YJR053W</v>
      </c>
      <c r="K877">
        <f t="shared" si="68"/>
        <v>0</v>
      </c>
      <c r="L877" t="str">
        <f t="shared" si="69"/>
        <v>YPL034W</v>
      </c>
    </row>
    <row r="878" spans="1:12" x14ac:dyDescent="0.25">
      <c r="A878" t="s">
        <v>876</v>
      </c>
      <c r="C878" t="s">
        <v>2496</v>
      </c>
      <c r="F878">
        <f t="shared" si="65"/>
        <v>0</v>
      </c>
      <c r="G878" t="str">
        <f t="shared" si="66"/>
        <v xml:space="preserve"> </v>
      </c>
      <c r="H878" t="str">
        <f t="shared" si="67"/>
        <v>YJR064W</v>
      </c>
      <c r="K878">
        <f t="shared" si="68"/>
        <v>0</v>
      </c>
      <c r="L878" t="str">
        <f t="shared" si="69"/>
        <v>YER147C</v>
      </c>
    </row>
    <row r="879" spans="1:12" x14ac:dyDescent="0.25">
      <c r="A879" t="s">
        <v>877</v>
      </c>
      <c r="C879" t="s">
        <v>2497</v>
      </c>
      <c r="F879">
        <f t="shared" si="65"/>
        <v>1</v>
      </c>
      <c r="G879" t="str">
        <f t="shared" si="66"/>
        <v>YGL008C</v>
      </c>
      <c r="H879" t="str">
        <f t="shared" si="67"/>
        <v xml:space="preserve"> </v>
      </c>
      <c r="K879">
        <f t="shared" si="68"/>
        <v>0</v>
      </c>
      <c r="L879" t="str">
        <f t="shared" si="69"/>
        <v>YMR278W</v>
      </c>
    </row>
    <row r="880" spans="1:12" x14ac:dyDescent="0.25">
      <c r="A880" t="s">
        <v>878</v>
      </c>
      <c r="C880" t="s">
        <v>2498</v>
      </c>
      <c r="F880">
        <f t="shared" si="65"/>
        <v>0</v>
      </c>
      <c r="G880" t="str">
        <f t="shared" si="66"/>
        <v xml:space="preserve"> </v>
      </c>
      <c r="H880" t="str">
        <f t="shared" si="67"/>
        <v>YBR155W</v>
      </c>
      <c r="K880">
        <f t="shared" si="68"/>
        <v>0</v>
      </c>
      <c r="L880" t="str">
        <f t="shared" si="69"/>
        <v>YLR064W</v>
      </c>
    </row>
    <row r="881" spans="1:12" hidden="1" x14ac:dyDescent="0.25">
      <c r="A881" t="s">
        <v>879</v>
      </c>
      <c r="C881" t="s">
        <v>1395</v>
      </c>
      <c r="F881">
        <f t="shared" si="65"/>
        <v>1</v>
      </c>
      <c r="G881" t="str">
        <f t="shared" si="66"/>
        <v>YMR105C</v>
      </c>
      <c r="H881" t="str">
        <f t="shared" si="67"/>
        <v xml:space="preserve"> </v>
      </c>
      <c r="K881">
        <f t="shared" si="68"/>
        <v>1</v>
      </c>
      <c r="L881" t="str">
        <f t="shared" si="69"/>
        <v xml:space="preserve"> </v>
      </c>
    </row>
    <row r="882" spans="1:12" hidden="1" x14ac:dyDescent="0.25">
      <c r="A882" t="s">
        <v>880</v>
      </c>
      <c r="C882" t="s">
        <v>1817</v>
      </c>
      <c r="F882">
        <f t="shared" si="65"/>
        <v>0</v>
      </c>
      <c r="G882" t="str">
        <f t="shared" si="66"/>
        <v xml:space="preserve"> </v>
      </c>
      <c r="H882" t="str">
        <f t="shared" si="67"/>
        <v>YPR017C</v>
      </c>
      <c r="K882">
        <f t="shared" si="68"/>
        <v>1</v>
      </c>
      <c r="L882" t="str">
        <f t="shared" si="69"/>
        <v xml:space="preserve"> </v>
      </c>
    </row>
    <row r="883" spans="1:12" x14ac:dyDescent="0.25">
      <c r="A883" t="s">
        <v>881</v>
      </c>
      <c r="C883" t="s">
        <v>2499</v>
      </c>
      <c r="F883">
        <f t="shared" si="65"/>
        <v>0</v>
      </c>
      <c r="G883" t="str">
        <f t="shared" si="66"/>
        <v xml:space="preserve"> </v>
      </c>
      <c r="H883" t="str">
        <f t="shared" si="67"/>
        <v>YEL034W</v>
      </c>
      <c r="K883">
        <f t="shared" si="68"/>
        <v>0</v>
      </c>
      <c r="L883" t="str">
        <f t="shared" si="69"/>
        <v>YBR076W</v>
      </c>
    </row>
    <row r="884" spans="1:12" hidden="1" x14ac:dyDescent="0.25">
      <c r="A884" t="s">
        <v>882</v>
      </c>
      <c r="C884" t="s">
        <v>319</v>
      </c>
      <c r="F884">
        <f t="shared" si="65"/>
        <v>1</v>
      </c>
      <c r="G884" t="str">
        <f t="shared" si="66"/>
        <v>YFL034C-B</v>
      </c>
      <c r="H884" t="str">
        <f t="shared" si="67"/>
        <v xml:space="preserve"> </v>
      </c>
      <c r="K884">
        <f t="shared" si="68"/>
        <v>1</v>
      </c>
      <c r="L884" t="str">
        <f t="shared" si="69"/>
        <v xml:space="preserve"> </v>
      </c>
    </row>
    <row r="885" spans="1:12" x14ac:dyDescent="0.25">
      <c r="A885" t="s">
        <v>883</v>
      </c>
      <c r="C885" t="s">
        <v>2500</v>
      </c>
      <c r="F885">
        <f t="shared" si="65"/>
        <v>1</v>
      </c>
      <c r="G885" t="str">
        <f t="shared" si="66"/>
        <v>YER117W</v>
      </c>
      <c r="H885" t="str">
        <f t="shared" si="67"/>
        <v xml:space="preserve"> </v>
      </c>
      <c r="K885">
        <f t="shared" si="68"/>
        <v>0</v>
      </c>
      <c r="L885" t="str">
        <f t="shared" si="69"/>
        <v>YOR070C</v>
      </c>
    </row>
    <row r="886" spans="1:12" x14ac:dyDescent="0.25">
      <c r="A886" t="s">
        <v>884</v>
      </c>
      <c r="C886" t="s">
        <v>2501</v>
      </c>
      <c r="F886">
        <f t="shared" si="65"/>
        <v>0</v>
      </c>
      <c r="G886" t="str">
        <f t="shared" si="66"/>
        <v xml:space="preserve"> </v>
      </c>
      <c r="H886" t="str">
        <f t="shared" si="67"/>
        <v>YCL043C</v>
      </c>
      <c r="K886">
        <f t="shared" si="68"/>
        <v>0</v>
      </c>
      <c r="L886" t="str">
        <f t="shared" si="69"/>
        <v>YGR016W</v>
      </c>
    </row>
    <row r="887" spans="1:12" x14ac:dyDescent="0.25">
      <c r="A887" t="s">
        <v>885</v>
      </c>
      <c r="C887" t="s">
        <v>2502</v>
      </c>
      <c r="F887">
        <f t="shared" si="65"/>
        <v>1</v>
      </c>
      <c r="G887" t="str">
        <f t="shared" si="66"/>
        <v>YHR119W</v>
      </c>
      <c r="H887" t="str">
        <f t="shared" si="67"/>
        <v xml:space="preserve"> </v>
      </c>
      <c r="K887">
        <f t="shared" si="68"/>
        <v>0</v>
      </c>
      <c r="L887" t="str">
        <f t="shared" si="69"/>
        <v>YMR234W</v>
      </c>
    </row>
    <row r="888" spans="1:12" x14ac:dyDescent="0.25">
      <c r="A888" t="s">
        <v>886</v>
      </c>
      <c r="C888" t="s">
        <v>2503</v>
      </c>
      <c r="F888">
        <f t="shared" si="65"/>
        <v>0</v>
      </c>
      <c r="G888" t="str">
        <f t="shared" si="66"/>
        <v xml:space="preserve"> </v>
      </c>
      <c r="H888" t="str">
        <f t="shared" si="67"/>
        <v>YMR199W</v>
      </c>
      <c r="K888">
        <f t="shared" si="68"/>
        <v>0</v>
      </c>
      <c r="L888" t="str">
        <f t="shared" si="69"/>
        <v>YOR245C</v>
      </c>
    </row>
    <row r="889" spans="1:12" x14ac:dyDescent="0.25">
      <c r="A889" t="s">
        <v>887</v>
      </c>
      <c r="C889" t="s">
        <v>2504</v>
      </c>
      <c r="F889">
        <f t="shared" si="65"/>
        <v>1</v>
      </c>
      <c r="G889" t="str">
        <f t="shared" si="66"/>
        <v>YGR268C</v>
      </c>
      <c r="H889" t="str">
        <f t="shared" si="67"/>
        <v xml:space="preserve"> </v>
      </c>
      <c r="K889">
        <f t="shared" si="68"/>
        <v>0</v>
      </c>
      <c r="L889" t="str">
        <f t="shared" si="69"/>
        <v>YDR284C</v>
      </c>
    </row>
    <row r="890" spans="1:12" x14ac:dyDescent="0.25">
      <c r="A890" t="s">
        <v>888</v>
      </c>
      <c r="C890" t="s">
        <v>2505</v>
      </c>
      <c r="F890">
        <f t="shared" si="65"/>
        <v>0</v>
      </c>
      <c r="G890" t="str">
        <f t="shared" si="66"/>
        <v xml:space="preserve"> </v>
      </c>
      <c r="H890" t="str">
        <f t="shared" si="67"/>
        <v>YPL126W</v>
      </c>
      <c r="K890">
        <f t="shared" si="68"/>
        <v>0</v>
      </c>
      <c r="L890" t="str">
        <f t="shared" si="69"/>
        <v>YCL045C</v>
      </c>
    </row>
    <row r="891" spans="1:12" x14ac:dyDescent="0.25">
      <c r="A891" t="s">
        <v>889</v>
      </c>
      <c r="C891" t="s">
        <v>2506</v>
      </c>
      <c r="F891">
        <f t="shared" si="65"/>
        <v>1</v>
      </c>
      <c r="G891" t="str">
        <f t="shared" si="66"/>
        <v>YNL308C</v>
      </c>
      <c r="H891" t="str">
        <f t="shared" si="67"/>
        <v xml:space="preserve"> </v>
      </c>
      <c r="K891">
        <f t="shared" si="68"/>
        <v>0</v>
      </c>
      <c r="L891" t="str">
        <f t="shared" si="69"/>
        <v>YDL183C</v>
      </c>
    </row>
    <row r="892" spans="1:12" hidden="1" x14ac:dyDescent="0.25">
      <c r="A892" t="s">
        <v>890</v>
      </c>
      <c r="C892" t="s">
        <v>1326</v>
      </c>
      <c r="F892">
        <f t="shared" si="65"/>
        <v>0</v>
      </c>
      <c r="G892" t="str">
        <f t="shared" si="66"/>
        <v xml:space="preserve"> </v>
      </c>
      <c r="H892" t="str">
        <f t="shared" si="67"/>
        <v>YDR174W</v>
      </c>
      <c r="K892">
        <f t="shared" si="68"/>
        <v>1</v>
      </c>
      <c r="L892" t="str">
        <f t="shared" si="69"/>
        <v xml:space="preserve"> </v>
      </c>
    </row>
    <row r="893" spans="1:12" hidden="1" x14ac:dyDescent="0.25">
      <c r="A893" t="s">
        <v>891</v>
      </c>
      <c r="C893" t="s">
        <v>1663</v>
      </c>
      <c r="F893">
        <f t="shared" si="65"/>
        <v>1</v>
      </c>
      <c r="G893" t="str">
        <f t="shared" si="66"/>
        <v>YNL127W</v>
      </c>
      <c r="H893" t="str">
        <f t="shared" si="67"/>
        <v xml:space="preserve"> </v>
      </c>
      <c r="K893">
        <f t="shared" si="68"/>
        <v>1</v>
      </c>
      <c r="L893" t="str">
        <f t="shared" si="69"/>
        <v xml:space="preserve"> </v>
      </c>
    </row>
    <row r="894" spans="1:12" x14ac:dyDescent="0.25">
      <c r="A894" t="s">
        <v>892</v>
      </c>
      <c r="C894" t="s">
        <v>2507</v>
      </c>
      <c r="F894">
        <f t="shared" si="65"/>
        <v>0</v>
      </c>
      <c r="G894" t="str">
        <f t="shared" si="66"/>
        <v xml:space="preserve"> </v>
      </c>
      <c r="H894" t="str">
        <f t="shared" si="67"/>
        <v>YAL005C</v>
      </c>
      <c r="K894">
        <f t="shared" si="68"/>
        <v>0</v>
      </c>
      <c r="L894" t="str">
        <f t="shared" si="69"/>
        <v>YPL196W</v>
      </c>
    </row>
    <row r="895" spans="1:12" x14ac:dyDescent="0.25">
      <c r="A895" t="s">
        <v>893</v>
      </c>
      <c r="C895" t="s">
        <v>2508</v>
      </c>
      <c r="F895">
        <f t="shared" si="65"/>
        <v>1</v>
      </c>
      <c r="G895" t="str">
        <f t="shared" si="66"/>
        <v>YPL115C</v>
      </c>
      <c r="H895" t="str">
        <f t="shared" si="67"/>
        <v xml:space="preserve"> </v>
      </c>
      <c r="K895">
        <f t="shared" si="68"/>
        <v>0</v>
      </c>
      <c r="L895" t="str">
        <f t="shared" si="69"/>
        <v>YJL146W</v>
      </c>
    </row>
    <row r="896" spans="1:12" hidden="1" x14ac:dyDescent="0.25">
      <c r="A896" t="s">
        <v>894</v>
      </c>
      <c r="C896" t="s">
        <v>1636</v>
      </c>
      <c r="F896">
        <f t="shared" si="65"/>
        <v>1</v>
      </c>
      <c r="G896" t="str">
        <f t="shared" si="66"/>
        <v>YLR127C</v>
      </c>
      <c r="H896" t="str">
        <f t="shared" si="67"/>
        <v xml:space="preserve"> </v>
      </c>
      <c r="K896">
        <f t="shared" si="68"/>
        <v>1</v>
      </c>
      <c r="L896" t="str">
        <f t="shared" si="69"/>
        <v xml:space="preserve"> </v>
      </c>
    </row>
    <row r="897" spans="1:12" x14ac:dyDescent="0.25">
      <c r="A897" t="s">
        <v>895</v>
      </c>
      <c r="C897" t="s">
        <v>2509</v>
      </c>
      <c r="F897">
        <f t="shared" si="65"/>
        <v>0</v>
      </c>
      <c r="G897" t="str">
        <f t="shared" si="66"/>
        <v xml:space="preserve"> </v>
      </c>
      <c r="H897" t="str">
        <f t="shared" si="67"/>
        <v>YIR026C</v>
      </c>
      <c r="K897">
        <f t="shared" si="68"/>
        <v>0</v>
      </c>
      <c r="L897" t="str">
        <f t="shared" si="69"/>
        <v>YAL025C</v>
      </c>
    </row>
    <row r="898" spans="1:12" x14ac:dyDescent="0.25">
      <c r="A898" t="s">
        <v>896</v>
      </c>
      <c r="C898" t="s">
        <v>2510</v>
      </c>
      <c r="F898">
        <f t="shared" si="65"/>
        <v>1</v>
      </c>
      <c r="G898" t="str">
        <f t="shared" si="66"/>
        <v>YMR054W</v>
      </c>
      <c r="H898" t="str">
        <f t="shared" si="67"/>
        <v xml:space="preserve"> </v>
      </c>
      <c r="K898">
        <f t="shared" si="68"/>
        <v>0</v>
      </c>
      <c r="L898" t="str">
        <f t="shared" si="69"/>
        <v>YMR004W</v>
      </c>
    </row>
    <row r="899" spans="1:12" x14ac:dyDescent="0.25">
      <c r="A899" t="s">
        <v>897</v>
      </c>
      <c r="C899" t="s">
        <v>2511</v>
      </c>
      <c r="F899">
        <f t="shared" ref="F899:F962" si="70">COUNTIF(C$2:C$3334,A899)</f>
        <v>1</v>
      </c>
      <c r="G899" t="str">
        <f t="shared" ref="G899:G962" si="71">IF(F899=1,A899," ")</f>
        <v>YDR466W</v>
      </c>
      <c r="H899" t="str">
        <f t="shared" ref="H899:H962" si="72">IF(F899=0,A899," ")</f>
        <v xml:space="preserve"> </v>
      </c>
      <c r="K899">
        <f t="shared" ref="K899:K962" si="73">COUNTIF(A$2:A$1840,C899)</f>
        <v>0</v>
      </c>
      <c r="L899" t="str">
        <f t="shared" ref="L899:L962" si="74">IF(K899=0,C899," ")</f>
        <v>YDR479C</v>
      </c>
    </row>
    <row r="900" spans="1:12" hidden="1" x14ac:dyDescent="0.25">
      <c r="A900" t="s">
        <v>898</v>
      </c>
      <c r="C900" t="s">
        <v>1503</v>
      </c>
      <c r="F900">
        <f t="shared" si="70"/>
        <v>1</v>
      </c>
      <c r="G900" t="str">
        <f t="shared" si="71"/>
        <v>YJL109C</v>
      </c>
      <c r="H900" t="str">
        <f t="shared" si="72"/>
        <v xml:space="preserve"> </v>
      </c>
      <c r="K900">
        <f t="shared" si="73"/>
        <v>1</v>
      </c>
      <c r="L900" t="str">
        <f t="shared" si="74"/>
        <v xml:space="preserve"> </v>
      </c>
    </row>
    <row r="901" spans="1:12" x14ac:dyDescent="0.25">
      <c r="A901" t="s">
        <v>899</v>
      </c>
      <c r="C901" t="s">
        <v>2512</v>
      </c>
      <c r="F901">
        <f t="shared" si="70"/>
        <v>0</v>
      </c>
      <c r="G901" t="str">
        <f t="shared" si="71"/>
        <v xml:space="preserve"> </v>
      </c>
      <c r="H901" t="str">
        <f t="shared" si="72"/>
        <v>YJL061W</v>
      </c>
      <c r="K901">
        <f t="shared" si="73"/>
        <v>0</v>
      </c>
      <c r="L901" t="str">
        <f t="shared" si="74"/>
        <v>YLR316C</v>
      </c>
    </row>
    <row r="902" spans="1:12" x14ac:dyDescent="0.25">
      <c r="A902" t="s">
        <v>900</v>
      </c>
      <c r="C902" t="s">
        <v>2513</v>
      </c>
      <c r="F902">
        <f t="shared" si="70"/>
        <v>0</v>
      </c>
      <c r="G902" t="str">
        <f t="shared" si="71"/>
        <v xml:space="preserve"> </v>
      </c>
      <c r="H902" t="str">
        <f t="shared" si="72"/>
        <v>YDR429C</v>
      </c>
      <c r="K902">
        <f t="shared" si="73"/>
        <v>0</v>
      </c>
      <c r="L902" t="str">
        <f t="shared" si="74"/>
        <v>YGL054C</v>
      </c>
    </row>
    <row r="903" spans="1:12" x14ac:dyDescent="0.25">
      <c r="A903" t="s">
        <v>901</v>
      </c>
      <c r="C903" t="s">
        <v>2514</v>
      </c>
      <c r="F903">
        <f t="shared" si="70"/>
        <v>1</v>
      </c>
      <c r="G903" t="str">
        <f t="shared" si="71"/>
        <v>YKL144C</v>
      </c>
      <c r="H903" t="str">
        <f t="shared" si="72"/>
        <v xml:space="preserve"> </v>
      </c>
      <c r="K903">
        <f t="shared" si="73"/>
        <v>0</v>
      </c>
      <c r="L903" t="str">
        <f t="shared" si="74"/>
        <v>YOR006C</v>
      </c>
    </row>
    <row r="904" spans="1:12" hidden="1" x14ac:dyDescent="0.25">
      <c r="A904" t="s">
        <v>902</v>
      </c>
      <c r="C904" t="s">
        <v>1541</v>
      </c>
      <c r="F904">
        <f t="shared" si="70"/>
        <v>0</v>
      </c>
      <c r="G904" t="str">
        <f t="shared" si="71"/>
        <v xml:space="preserve"> </v>
      </c>
      <c r="H904" t="str">
        <f t="shared" si="72"/>
        <v>YPL129W</v>
      </c>
      <c r="K904">
        <f t="shared" si="73"/>
        <v>1</v>
      </c>
      <c r="L904" t="str">
        <f t="shared" si="74"/>
        <v xml:space="preserve"> </v>
      </c>
    </row>
    <row r="905" spans="1:12" hidden="1" x14ac:dyDescent="0.25">
      <c r="A905" t="s">
        <v>903</v>
      </c>
      <c r="C905" t="s">
        <v>1237</v>
      </c>
      <c r="F905">
        <f t="shared" si="70"/>
        <v>1</v>
      </c>
      <c r="G905" t="str">
        <f t="shared" si="71"/>
        <v>YNL020C</v>
      </c>
      <c r="H905" t="str">
        <f t="shared" si="72"/>
        <v xml:space="preserve"> </v>
      </c>
      <c r="K905">
        <f t="shared" si="73"/>
        <v>1</v>
      </c>
      <c r="L905" t="str">
        <f t="shared" si="74"/>
        <v xml:space="preserve"> </v>
      </c>
    </row>
    <row r="906" spans="1:12" x14ac:dyDescent="0.25">
      <c r="A906" t="s">
        <v>904</v>
      </c>
      <c r="C906" t="s">
        <v>2515</v>
      </c>
      <c r="F906">
        <f t="shared" si="70"/>
        <v>0</v>
      </c>
      <c r="G906" t="str">
        <f t="shared" si="71"/>
        <v xml:space="preserve"> </v>
      </c>
      <c r="H906" t="str">
        <f t="shared" si="72"/>
        <v>YBL032W</v>
      </c>
      <c r="K906">
        <f t="shared" si="73"/>
        <v>0</v>
      </c>
      <c r="L906" t="str">
        <f t="shared" si="74"/>
        <v>YDR376W</v>
      </c>
    </row>
    <row r="907" spans="1:12" x14ac:dyDescent="0.25">
      <c r="A907" t="s">
        <v>905</v>
      </c>
      <c r="C907" t="s">
        <v>2516</v>
      </c>
      <c r="F907">
        <f t="shared" si="70"/>
        <v>1</v>
      </c>
      <c r="G907" t="str">
        <f t="shared" si="71"/>
        <v>YCR030C</v>
      </c>
      <c r="H907" t="str">
        <f t="shared" si="72"/>
        <v xml:space="preserve"> </v>
      </c>
      <c r="K907">
        <f t="shared" si="73"/>
        <v>0</v>
      </c>
      <c r="L907" t="str">
        <f t="shared" si="74"/>
        <v>YPR068C</v>
      </c>
    </row>
    <row r="908" spans="1:12" x14ac:dyDescent="0.25">
      <c r="A908" t="s">
        <v>906</v>
      </c>
      <c r="C908" t="s">
        <v>2517</v>
      </c>
      <c r="F908">
        <f t="shared" si="70"/>
        <v>0</v>
      </c>
      <c r="G908" t="str">
        <f t="shared" si="71"/>
        <v xml:space="preserve"> </v>
      </c>
      <c r="H908" t="str">
        <f t="shared" si="72"/>
        <v>YDL130W</v>
      </c>
      <c r="K908">
        <f t="shared" si="73"/>
        <v>0</v>
      </c>
      <c r="L908" t="str">
        <f t="shared" si="74"/>
        <v>YMR063W</v>
      </c>
    </row>
    <row r="909" spans="1:12" x14ac:dyDescent="0.25">
      <c r="A909" t="s">
        <v>907</v>
      </c>
      <c r="C909" t="s">
        <v>2518</v>
      </c>
      <c r="F909">
        <f t="shared" si="70"/>
        <v>1</v>
      </c>
      <c r="G909" t="str">
        <f t="shared" si="71"/>
        <v>YNR003C</v>
      </c>
      <c r="H909" t="str">
        <f t="shared" si="72"/>
        <v xml:space="preserve"> </v>
      </c>
      <c r="K909">
        <f t="shared" si="73"/>
        <v>0</v>
      </c>
      <c r="L909" t="str">
        <f t="shared" si="74"/>
        <v>YKR011C</v>
      </c>
    </row>
    <row r="910" spans="1:12" hidden="1" x14ac:dyDescent="0.25">
      <c r="A910" t="s">
        <v>908</v>
      </c>
      <c r="C910" t="s">
        <v>17</v>
      </c>
      <c r="F910">
        <f t="shared" si="70"/>
        <v>0</v>
      </c>
      <c r="G910" t="str">
        <f t="shared" si="71"/>
        <v xml:space="preserve"> </v>
      </c>
      <c r="H910" t="str">
        <f t="shared" si="72"/>
        <v>YAL047C</v>
      </c>
      <c r="K910">
        <f t="shared" si="73"/>
        <v>1</v>
      </c>
      <c r="L910" t="str">
        <f t="shared" si="74"/>
        <v xml:space="preserve"> </v>
      </c>
    </row>
    <row r="911" spans="1:12" x14ac:dyDescent="0.25">
      <c r="A911" t="s">
        <v>909</v>
      </c>
      <c r="C911" t="s">
        <v>2519</v>
      </c>
      <c r="F911">
        <f t="shared" si="70"/>
        <v>0</v>
      </c>
      <c r="G911" t="str">
        <f t="shared" si="71"/>
        <v xml:space="preserve"> </v>
      </c>
      <c r="H911" t="str">
        <f t="shared" si="72"/>
        <v>YHR005C</v>
      </c>
      <c r="K911">
        <f t="shared" si="73"/>
        <v>0</v>
      </c>
      <c r="L911" t="str">
        <f t="shared" si="74"/>
        <v>YDR504C</v>
      </c>
    </row>
    <row r="912" spans="1:12" x14ac:dyDescent="0.25">
      <c r="A912" t="s">
        <v>910</v>
      </c>
      <c r="C912" t="s">
        <v>2520</v>
      </c>
      <c r="F912">
        <f t="shared" si="70"/>
        <v>1</v>
      </c>
      <c r="G912" t="str">
        <f t="shared" si="71"/>
        <v>YPL174C</v>
      </c>
      <c r="H912" t="str">
        <f t="shared" si="72"/>
        <v xml:space="preserve"> </v>
      </c>
      <c r="K912">
        <f t="shared" si="73"/>
        <v>0</v>
      </c>
      <c r="L912" t="str">
        <f t="shared" si="74"/>
        <v>YFR012W</v>
      </c>
    </row>
    <row r="913" spans="1:12" hidden="1" x14ac:dyDescent="0.25">
      <c r="A913" t="s">
        <v>911</v>
      </c>
      <c r="C913" t="s">
        <v>1793</v>
      </c>
      <c r="F913">
        <f t="shared" si="70"/>
        <v>1</v>
      </c>
      <c r="G913" t="str">
        <f t="shared" si="71"/>
        <v>YOR355W</v>
      </c>
      <c r="H913" t="str">
        <f t="shared" si="72"/>
        <v xml:space="preserve"> </v>
      </c>
      <c r="K913">
        <f t="shared" si="73"/>
        <v>1</v>
      </c>
      <c r="L913" t="str">
        <f t="shared" si="74"/>
        <v xml:space="preserve"> </v>
      </c>
    </row>
    <row r="914" spans="1:12" x14ac:dyDescent="0.25">
      <c r="A914" t="s">
        <v>912</v>
      </c>
      <c r="C914" t="s">
        <v>2521</v>
      </c>
      <c r="F914">
        <f t="shared" si="70"/>
        <v>1</v>
      </c>
      <c r="G914" t="str">
        <f t="shared" si="71"/>
        <v>YOL006C</v>
      </c>
      <c r="H914" t="str">
        <f t="shared" si="72"/>
        <v xml:space="preserve"> </v>
      </c>
      <c r="K914">
        <f t="shared" si="73"/>
        <v>0</v>
      </c>
      <c r="L914" t="str">
        <f t="shared" si="74"/>
        <v>YLL003W</v>
      </c>
    </row>
    <row r="915" spans="1:12" x14ac:dyDescent="0.25">
      <c r="A915" t="s">
        <v>913</v>
      </c>
      <c r="C915" t="s">
        <v>2522</v>
      </c>
      <c r="F915">
        <f t="shared" si="70"/>
        <v>1</v>
      </c>
      <c r="G915" t="str">
        <f t="shared" si="71"/>
        <v>YKL057C</v>
      </c>
      <c r="H915" t="str">
        <f t="shared" si="72"/>
        <v xml:space="preserve"> </v>
      </c>
      <c r="K915">
        <f t="shared" si="73"/>
        <v>0</v>
      </c>
      <c r="L915" t="str">
        <f t="shared" si="74"/>
        <v>YGL225W</v>
      </c>
    </row>
    <row r="916" spans="1:12" hidden="1" x14ac:dyDescent="0.25">
      <c r="A916" t="s">
        <v>914</v>
      </c>
      <c r="C916" t="s">
        <v>1244</v>
      </c>
      <c r="F916">
        <f t="shared" si="70"/>
        <v>1</v>
      </c>
      <c r="G916" t="str">
        <f t="shared" si="71"/>
        <v>YML010W</v>
      </c>
      <c r="H916" t="str">
        <f t="shared" si="72"/>
        <v xml:space="preserve"> </v>
      </c>
      <c r="K916">
        <f t="shared" si="73"/>
        <v>1</v>
      </c>
      <c r="L916" t="str">
        <f t="shared" si="74"/>
        <v xml:space="preserve"> </v>
      </c>
    </row>
    <row r="917" spans="1:12" hidden="1" x14ac:dyDescent="0.25">
      <c r="A917" t="s">
        <v>915</v>
      </c>
      <c r="C917" t="s">
        <v>941</v>
      </c>
      <c r="F917">
        <f t="shared" si="70"/>
        <v>1</v>
      </c>
      <c r="G917" t="str">
        <f t="shared" si="71"/>
        <v>YKL212W</v>
      </c>
      <c r="H917" t="str">
        <f t="shared" si="72"/>
        <v xml:space="preserve"> </v>
      </c>
      <c r="K917">
        <f t="shared" si="73"/>
        <v>1</v>
      </c>
      <c r="L917" t="str">
        <f t="shared" si="74"/>
        <v xml:space="preserve"> </v>
      </c>
    </row>
    <row r="918" spans="1:12" x14ac:dyDescent="0.25">
      <c r="A918" t="s">
        <v>916</v>
      </c>
      <c r="C918" t="s">
        <v>2523</v>
      </c>
      <c r="F918">
        <f t="shared" si="70"/>
        <v>1</v>
      </c>
      <c r="G918" t="str">
        <f t="shared" si="71"/>
        <v>YBR054W</v>
      </c>
      <c r="H918" t="str">
        <f t="shared" si="72"/>
        <v xml:space="preserve"> </v>
      </c>
      <c r="K918">
        <f t="shared" si="73"/>
        <v>0</v>
      </c>
      <c r="L918" t="str">
        <f t="shared" si="74"/>
        <v>YBR162W-A</v>
      </c>
    </row>
    <row r="919" spans="1:12" hidden="1" x14ac:dyDescent="0.25">
      <c r="A919" t="s">
        <v>917</v>
      </c>
      <c r="C919" t="s">
        <v>726</v>
      </c>
      <c r="F919">
        <f t="shared" si="70"/>
        <v>1</v>
      </c>
      <c r="G919" t="str">
        <f t="shared" si="71"/>
        <v>YCR024C-A</v>
      </c>
      <c r="H919" t="str">
        <f t="shared" si="72"/>
        <v xml:space="preserve"> </v>
      </c>
      <c r="K919">
        <f t="shared" si="73"/>
        <v>1</v>
      </c>
      <c r="L919" t="str">
        <f t="shared" si="74"/>
        <v xml:space="preserve"> </v>
      </c>
    </row>
    <row r="920" spans="1:12" hidden="1" x14ac:dyDescent="0.25">
      <c r="A920" t="s">
        <v>918</v>
      </c>
      <c r="C920" t="s">
        <v>1248</v>
      </c>
      <c r="F920">
        <f t="shared" si="70"/>
        <v>1</v>
      </c>
      <c r="G920" t="str">
        <f t="shared" si="71"/>
        <v>YHL003C</v>
      </c>
      <c r="H920" t="str">
        <f t="shared" si="72"/>
        <v xml:space="preserve"> </v>
      </c>
      <c r="K920">
        <f t="shared" si="73"/>
        <v>1</v>
      </c>
      <c r="L920" t="str">
        <f t="shared" si="74"/>
        <v xml:space="preserve"> </v>
      </c>
    </row>
    <row r="921" spans="1:12" x14ac:dyDescent="0.25">
      <c r="A921" t="s">
        <v>919</v>
      </c>
      <c r="C921" t="s">
        <v>2524</v>
      </c>
      <c r="F921">
        <f t="shared" si="70"/>
        <v>1</v>
      </c>
      <c r="G921" t="str">
        <f t="shared" si="71"/>
        <v>YLL061W</v>
      </c>
      <c r="H921" t="str">
        <f t="shared" si="72"/>
        <v xml:space="preserve"> </v>
      </c>
      <c r="K921">
        <f t="shared" si="73"/>
        <v>0</v>
      </c>
      <c r="L921" t="str">
        <f t="shared" si="74"/>
        <v>YDR136C</v>
      </c>
    </row>
    <row r="922" spans="1:12" x14ac:dyDescent="0.25">
      <c r="A922" t="s">
        <v>920</v>
      </c>
      <c r="C922" t="s">
        <v>2525</v>
      </c>
      <c r="F922">
        <f t="shared" si="70"/>
        <v>0</v>
      </c>
      <c r="G922" t="str">
        <f t="shared" si="71"/>
        <v xml:space="preserve"> </v>
      </c>
      <c r="H922" t="str">
        <f t="shared" si="72"/>
        <v>YMR264W</v>
      </c>
      <c r="K922">
        <f t="shared" si="73"/>
        <v>0</v>
      </c>
      <c r="L922" t="str">
        <f t="shared" si="74"/>
        <v>YBR180W</v>
      </c>
    </row>
    <row r="923" spans="1:12" x14ac:dyDescent="0.25">
      <c r="A923" t="s">
        <v>921</v>
      </c>
      <c r="C923" t="s">
        <v>2526</v>
      </c>
      <c r="F923">
        <f t="shared" si="70"/>
        <v>0</v>
      </c>
      <c r="G923" t="str">
        <f t="shared" si="71"/>
        <v xml:space="preserve"> </v>
      </c>
      <c r="H923" t="str">
        <f t="shared" si="72"/>
        <v>YFL045C</v>
      </c>
      <c r="K923">
        <f t="shared" si="73"/>
        <v>0</v>
      </c>
      <c r="L923" t="str">
        <f t="shared" si="74"/>
        <v>YGL221C</v>
      </c>
    </row>
    <row r="924" spans="1:12" x14ac:dyDescent="0.25">
      <c r="A924" t="s">
        <v>922</v>
      </c>
      <c r="C924" t="s">
        <v>2527</v>
      </c>
      <c r="F924">
        <f t="shared" si="70"/>
        <v>1</v>
      </c>
      <c r="G924" t="str">
        <f t="shared" si="71"/>
        <v>YOR230W</v>
      </c>
      <c r="H924" t="str">
        <f t="shared" si="72"/>
        <v xml:space="preserve"> </v>
      </c>
      <c r="K924">
        <f t="shared" si="73"/>
        <v>0</v>
      </c>
      <c r="L924" t="str">
        <f t="shared" si="74"/>
        <v>YKR085C</v>
      </c>
    </row>
    <row r="925" spans="1:12" x14ac:dyDescent="0.25">
      <c r="A925" t="s">
        <v>923</v>
      </c>
      <c r="C925" t="s">
        <v>2528</v>
      </c>
      <c r="F925">
        <f t="shared" si="70"/>
        <v>1</v>
      </c>
      <c r="G925" t="str">
        <f t="shared" si="71"/>
        <v>YMR303C</v>
      </c>
      <c r="H925" t="str">
        <f t="shared" si="72"/>
        <v xml:space="preserve"> </v>
      </c>
      <c r="K925">
        <f t="shared" si="73"/>
        <v>0</v>
      </c>
      <c r="L925" t="str">
        <f t="shared" si="74"/>
        <v>YDR536W</v>
      </c>
    </row>
    <row r="926" spans="1:12" x14ac:dyDescent="0.25">
      <c r="A926" t="s">
        <v>924</v>
      </c>
      <c r="C926" t="s">
        <v>2529</v>
      </c>
      <c r="F926">
        <f t="shared" si="70"/>
        <v>1</v>
      </c>
      <c r="G926" t="str">
        <f t="shared" si="71"/>
        <v>YPR088C</v>
      </c>
      <c r="H926" t="str">
        <f t="shared" si="72"/>
        <v xml:space="preserve"> </v>
      </c>
      <c r="K926">
        <f t="shared" si="73"/>
        <v>0</v>
      </c>
      <c r="L926" t="str">
        <f t="shared" si="74"/>
        <v>YCL036W</v>
      </c>
    </row>
    <row r="927" spans="1:12" x14ac:dyDescent="0.25">
      <c r="A927" t="s">
        <v>925</v>
      </c>
      <c r="C927" t="s">
        <v>2530</v>
      </c>
      <c r="F927">
        <f t="shared" si="70"/>
        <v>1</v>
      </c>
      <c r="G927" t="str">
        <f t="shared" si="71"/>
        <v>YML028W</v>
      </c>
      <c r="H927" t="str">
        <f t="shared" si="72"/>
        <v xml:space="preserve"> </v>
      </c>
      <c r="K927">
        <f t="shared" si="73"/>
        <v>0</v>
      </c>
      <c r="L927" t="str">
        <f t="shared" si="74"/>
        <v>YGL052W</v>
      </c>
    </row>
    <row r="928" spans="1:12" x14ac:dyDescent="0.25">
      <c r="A928" t="s">
        <v>926</v>
      </c>
      <c r="C928" t="s">
        <v>2531</v>
      </c>
      <c r="F928">
        <f t="shared" si="70"/>
        <v>0</v>
      </c>
      <c r="G928" t="str">
        <f t="shared" si="71"/>
        <v xml:space="preserve"> </v>
      </c>
      <c r="H928" t="str">
        <f t="shared" si="72"/>
        <v>YFR051C</v>
      </c>
      <c r="K928">
        <f t="shared" si="73"/>
        <v>0</v>
      </c>
      <c r="L928" t="str">
        <f t="shared" si="74"/>
        <v>YGR088W</v>
      </c>
    </row>
    <row r="929" spans="1:12" x14ac:dyDescent="0.25">
      <c r="A929" t="s">
        <v>927</v>
      </c>
      <c r="C929" t="s">
        <v>2532</v>
      </c>
      <c r="F929">
        <f t="shared" si="70"/>
        <v>1</v>
      </c>
      <c r="G929" t="str">
        <f t="shared" si="71"/>
        <v>YJR110W</v>
      </c>
      <c r="H929" t="str">
        <f t="shared" si="72"/>
        <v xml:space="preserve"> </v>
      </c>
      <c r="K929">
        <f t="shared" si="73"/>
        <v>0</v>
      </c>
      <c r="L929" t="str">
        <f t="shared" si="74"/>
        <v>YJL025W</v>
      </c>
    </row>
    <row r="930" spans="1:12" x14ac:dyDescent="0.25">
      <c r="A930" t="s">
        <v>928</v>
      </c>
      <c r="C930" t="s">
        <v>2533</v>
      </c>
      <c r="F930">
        <f t="shared" si="70"/>
        <v>1</v>
      </c>
      <c r="G930" t="str">
        <f t="shared" si="71"/>
        <v>YIL159W</v>
      </c>
      <c r="H930" t="str">
        <f t="shared" si="72"/>
        <v xml:space="preserve"> </v>
      </c>
      <c r="K930">
        <f t="shared" si="73"/>
        <v>0</v>
      </c>
      <c r="L930" t="str">
        <f t="shared" si="74"/>
        <v>YPL083C</v>
      </c>
    </row>
    <row r="931" spans="1:12" x14ac:dyDescent="0.25">
      <c r="A931" t="s">
        <v>929</v>
      </c>
      <c r="C931" t="s">
        <v>2534</v>
      </c>
      <c r="F931">
        <f t="shared" si="70"/>
        <v>0</v>
      </c>
      <c r="G931" t="str">
        <f t="shared" si="71"/>
        <v xml:space="preserve"> </v>
      </c>
      <c r="H931" t="str">
        <f t="shared" si="72"/>
        <v>YJL058C</v>
      </c>
      <c r="K931">
        <f t="shared" si="73"/>
        <v>0</v>
      </c>
      <c r="L931" t="str">
        <f t="shared" si="74"/>
        <v>YNL065W</v>
      </c>
    </row>
    <row r="932" spans="1:12" x14ac:dyDescent="0.25">
      <c r="A932" t="s">
        <v>930</v>
      </c>
      <c r="C932" t="s">
        <v>2535</v>
      </c>
      <c r="F932">
        <f t="shared" si="70"/>
        <v>0</v>
      </c>
      <c r="G932" t="str">
        <f t="shared" si="71"/>
        <v xml:space="preserve"> </v>
      </c>
      <c r="H932" t="str">
        <f t="shared" si="72"/>
        <v>YIL105C</v>
      </c>
      <c r="K932">
        <f t="shared" si="73"/>
        <v>0</v>
      </c>
      <c r="L932" t="str">
        <f t="shared" si="74"/>
        <v>YDL123W</v>
      </c>
    </row>
    <row r="933" spans="1:12" x14ac:dyDescent="0.25">
      <c r="A933" t="s">
        <v>931</v>
      </c>
      <c r="C933" t="s">
        <v>2536</v>
      </c>
      <c r="F933">
        <f t="shared" si="70"/>
        <v>1</v>
      </c>
      <c r="G933" t="str">
        <f t="shared" si="71"/>
        <v>YMR229C</v>
      </c>
      <c r="H933" t="str">
        <f t="shared" si="72"/>
        <v xml:space="preserve"> </v>
      </c>
      <c r="K933">
        <f t="shared" si="73"/>
        <v>0</v>
      </c>
      <c r="L933" t="str">
        <f t="shared" si="74"/>
        <v>YJL093C</v>
      </c>
    </row>
    <row r="934" spans="1:12" x14ac:dyDescent="0.25">
      <c r="A934" t="s">
        <v>932</v>
      </c>
      <c r="C934" t="s">
        <v>2537</v>
      </c>
      <c r="F934">
        <f t="shared" si="70"/>
        <v>0</v>
      </c>
      <c r="G934" t="str">
        <f t="shared" si="71"/>
        <v xml:space="preserve"> </v>
      </c>
      <c r="H934" t="str">
        <f t="shared" si="72"/>
        <v>YPL180W</v>
      </c>
      <c r="K934">
        <f t="shared" si="73"/>
        <v>0</v>
      </c>
      <c r="L934" t="str">
        <f t="shared" si="74"/>
        <v>YLR388W</v>
      </c>
    </row>
    <row r="935" spans="1:12" x14ac:dyDescent="0.25">
      <c r="A935" t="s">
        <v>933</v>
      </c>
      <c r="C935" t="s">
        <v>2538</v>
      </c>
      <c r="F935">
        <f t="shared" si="70"/>
        <v>1</v>
      </c>
      <c r="G935" t="str">
        <f t="shared" si="71"/>
        <v>YOR244W</v>
      </c>
      <c r="H935" t="str">
        <f t="shared" si="72"/>
        <v xml:space="preserve"> </v>
      </c>
      <c r="K935">
        <f t="shared" si="73"/>
        <v>0</v>
      </c>
      <c r="L935" t="str">
        <f t="shared" si="74"/>
        <v>YOL052C</v>
      </c>
    </row>
    <row r="936" spans="1:12" x14ac:dyDescent="0.25">
      <c r="A936" t="s">
        <v>934</v>
      </c>
      <c r="C936" t="s">
        <v>2539</v>
      </c>
      <c r="F936">
        <f t="shared" si="70"/>
        <v>1</v>
      </c>
      <c r="G936" t="str">
        <f t="shared" si="71"/>
        <v>YFR050C</v>
      </c>
      <c r="H936" t="str">
        <f t="shared" si="72"/>
        <v xml:space="preserve"> </v>
      </c>
      <c r="K936">
        <f t="shared" si="73"/>
        <v>0</v>
      </c>
      <c r="L936" t="str">
        <f t="shared" si="74"/>
        <v>YDR256C</v>
      </c>
    </row>
    <row r="937" spans="1:12" x14ac:dyDescent="0.25">
      <c r="A937" t="s">
        <v>935</v>
      </c>
      <c r="C937" t="s">
        <v>2540</v>
      </c>
      <c r="F937">
        <f t="shared" si="70"/>
        <v>0</v>
      </c>
      <c r="G937" t="str">
        <f t="shared" si="71"/>
        <v xml:space="preserve"> </v>
      </c>
      <c r="H937" t="str">
        <f t="shared" si="72"/>
        <v>YGR020C</v>
      </c>
      <c r="K937">
        <f t="shared" si="73"/>
        <v>0</v>
      </c>
      <c r="L937" t="str">
        <f t="shared" si="74"/>
        <v>YCR094W</v>
      </c>
    </row>
    <row r="938" spans="1:12" x14ac:dyDescent="0.25">
      <c r="A938" t="s">
        <v>936</v>
      </c>
      <c r="C938" t="s">
        <v>2541</v>
      </c>
      <c r="F938">
        <f t="shared" si="70"/>
        <v>0</v>
      </c>
      <c r="G938" t="str">
        <f t="shared" si="71"/>
        <v xml:space="preserve"> </v>
      </c>
      <c r="H938" t="str">
        <f t="shared" si="72"/>
        <v>YDR201W</v>
      </c>
      <c r="K938">
        <f t="shared" si="73"/>
        <v>0</v>
      </c>
      <c r="L938" t="str">
        <f t="shared" si="74"/>
        <v>YNR045W</v>
      </c>
    </row>
    <row r="939" spans="1:12" x14ac:dyDescent="0.25">
      <c r="A939" t="s">
        <v>937</v>
      </c>
      <c r="C939" t="s">
        <v>2542</v>
      </c>
      <c r="F939">
        <f t="shared" si="70"/>
        <v>1</v>
      </c>
      <c r="G939" t="str">
        <f t="shared" si="71"/>
        <v>YHR178W</v>
      </c>
      <c r="H939" t="str">
        <f t="shared" si="72"/>
        <v xml:space="preserve"> </v>
      </c>
      <c r="K939">
        <f t="shared" si="73"/>
        <v>0</v>
      </c>
      <c r="L939" t="str">
        <f t="shared" si="74"/>
        <v>YNL129W</v>
      </c>
    </row>
    <row r="940" spans="1:12" x14ac:dyDescent="0.25">
      <c r="A940" t="s">
        <v>938</v>
      </c>
      <c r="C940" t="s">
        <v>2543</v>
      </c>
      <c r="F940">
        <f t="shared" si="70"/>
        <v>0</v>
      </c>
      <c r="G940" t="str">
        <f t="shared" si="71"/>
        <v xml:space="preserve"> </v>
      </c>
      <c r="H940" t="str">
        <f t="shared" si="72"/>
        <v>YER031C</v>
      </c>
      <c r="K940">
        <f t="shared" si="73"/>
        <v>0</v>
      </c>
      <c r="L940" t="str">
        <f t="shared" si="74"/>
        <v>YPL023C</v>
      </c>
    </row>
    <row r="941" spans="1:12" x14ac:dyDescent="0.25">
      <c r="A941" t="s">
        <v>939</v>
      </c>
      <c r="C941" t="s">
        <v>2544</v>
      </c>
      <c r="F941">
        <f t="shared" si="70"/>
        <v>0</v>
      </c>
      <c r="G941" t="str">
        <f t="shared" si="71"/>
        <v xml:space="preserve"> </v>
      </c>
      <c r="H941" t="str">
        <f t="shared" si="72"/>
        <v>YBR254C</v>
      </c>
      <c r="K941">
        <f t="shared" si="73"/>
        <v>0</v>
      </c>
      <c r="L941" t="str">
        <f t="shared" si="74"/>
        <v>YER049W</v>
      </c>
    </row>
    <row r="942" spans="1:12" x14ac:dyDescent="0.25">
      <c r="A942" t="s">
        <v>940</v>
      </c>
      <c r="C942" t="s">
        <v>2545</v>
      </c>
      <c r="F942">
        <f t="shared" si="70"/>
        <v>0</v>
      </c>
      <c r="G942" t="str">
        <f t="shared" si="71"/>
        <v xml:space="preserve"> </v>
      </c>
      <c r="H942" t="str">
        <f t="shared" si="72"/>
        <v>YOR076C</v>
      </c>
      <c r="K942">
        <f t="shared" si="73"/>
        <v>0</v>
      </c>
      <c r="L942" t="str">
        <f t="shared" si="74"/>
        <v>YBR131W</v>
      </c>
    </row>
    <row r="943" spans="1:12" hidden="1" x14ac:dyDescent="0.25">
      <c r="A943" t="s">
        <v>941</v>
      </c>
      <c r="C943" t="s">
        <v>1092</v>
      </c>
      <c r="F943">
        <f t="shared" si="70"/>
        <v>1</v>
      </c>
      <c r="G943" t="str">
        <f t="shared" si="71"/>
        <v>YHR007C</v>
      </c>
      <c r="H943" t="str">
        <f t="shared" si="72"/>
        <v xml:space="preserve"> </v>
      </c>
      <c r="K943">
        <f t="shared" si="73"/>
        <v>1</v>
      </c>
      <c r="L943" t="str">
        <f t="shared" si="74"/>
        <v xml:space="preserve"> </v>
      </c>
    </row>
    <row r="944" spans="1:12" x14ac:dyDescent="0.25">
      <c r="A944" t="s">
        <v>942</v>
      </c>
      <c r="C944" t="s">
        <v>2546</v>
      </c>
      <c r="F944">
        <f t="shared" si="70"/>
        <v>0</v>
      </c>
      <c r="G944" t="str">
        <f t="shared" si="71"/>
        <v xml:space="preserve"> </v>
      </c>
      <c r="H944" t="str">
        <f t="shared" si="72"/>
        <v>YAR019C</v>
      </c>
      <c r="K944">
        <f t="shared" si="73"/>
        <v>0</v>
      </c>
      <c r="L944" t="str">
        <f t="shared" si="74"/>
        <v>YGR107W</v>
      </c>
    </row>
    <row r="945" spans="1:12" hidden="1" x14ac:dyDescent="0.25">
      <c r="A945" t="s">
        <v>943</v>
      </c>
      <c r="C945" t="s">
        <v>1164</v>
      </c>
      <c r="F945">
        <f t="shared" si="70"/>
        <v>1</v>
      </c>
      <c r="G945" t="str">
        <f t="shared" si="71"/>
        <v>YFR030W</v>
      </c>
      <c r="H945" t="str">
        <f t="shared" si="72"/>
        <v xml:space="preserve"> </v>
      </c>
      <c r="K945">
        <f t="shared" si="73"/>
        <v>1</v>
      </c>
      <c r="L945" t="str">
        <f t="shared" si="74"/>
        <v xml:space="preserve"> </v>
      </c>
    </row>
    <row r="946" spans="1:12" x14ac:dyDescent="0.25">
      <c r="A946" t="s">
        <v>944</v>
      </c>
      <c r="C946" t="s">
        <v>2547</v>
      </c>
      <c r="F946">
        <f t="shared" si="70"/>
        <v>1</v>
      </c>
      <c r="G946" t="str">
        <f t="shared" si="71"/>
        <v>YMR022W</v>
      </c>
      <c r="H946" t="str">
        <f t="shared" si="72"/>
        <v xml:space="preserve"> </v>
      </c>
      <c r="K946">
        <f t="shared" si="73"/>
        <v>0</v>
      </c>
      <c r="L946" t="str">
        <f t="shared" si="74"/>
        <v>YNR067C</v>
      </c>
    </row>
    <row r="947" spans="1:12" x14ac:dyDescent="0.25">
      <c r="A947" t="s">
        <v>945</v>
      </c>
      <c r="C947" t="s">
        <v>2548</v>
      </c>
      <c r="F947">
        <f t="shared" si="70"/>
        <v>0</v>
      </c>
      <c r="G947" t="str">
        <f t="shared" si="71"/>
        <v xml:space="preserve"> </v>
      </c>
      <c r="H947" t="str">
        <f t="shared" si="72"/>
        <v>YDR129C</v>
      </c>
      <c r="K947">
        <f t="shared" si="73"/>
        <v>0</v>
      </c>
      <c r="L947" t="str">
        <f t="shared" si="74"/>
        <v>YDR465C</v>
      </c>
    </row>
    <row r="948" spans="1:12" x14ac:dyDescent="0.25">
      <c r="A948" t="s">
        <v>946</v>
      </c>
      <c r="C948" t="s">
        <v>2549</v>
      </c>
      <c r="F948">
        <f t="shared" si="70"/>
        <v>0</v>
      </c>
      <c r="G948" t="str">
        <f t="shared" si="71"/>
        <v xml:space="preserve"> </v>
      </c>
      <c r="H948" t="str">
        <f t="shared" si="72"/>
        <v>YPL194W</v>
      </c>
      <c r="K948">
        <f t="shared" si="73"/>
        <v>0</v>
      </c>
      <c r="L948" t="str">
        <f t="shared" si="74"/>
        <v>YJR126C</v>
      </c>
    </row>
    <row r="949" spans="1:12" hidden="1" x14ac:dyDescent="0.25">
      <c r="A949" t="s">
        <v>947</v>
      </c>
      <c r="C949" t="s">
        <v>1429</v>
      </c>
      <c r="F949">
        <f t="shared" si="70"/>
        <v>1</v>
      </c>
      <c r="G949" t="str">
        <f t="shared" si="71"/>
        <v>YFL033C</v>
      </c>
      <c r="H949" t="str">
        <f t="shared" si="72"/>
        <v xml:space="preserve"> </v>
      </c>
      <c r="K949">
        <f t="shared" si="73"/>
        <v>1</v>
      </c>
      <c r="L949" t="str">
        <f t="shared" si="74"/>
        <v xml:space="preserve"> </v>
      </c>
    </row>
    <row r="950" spans="1:12" x14ac:dyDescent="0.25">
      <c r="A950" t="s">
        <v>948</v>
      </c>
      <c r="C950" t="s">
        <v>2550</v>
      </c>
      <c r="F950">
        <f t="shared" si="70"/>
        <v>1</v>
      </c>
      <c r="G950" t="str">
        <f t="shared" si="71"/>
        <v>YOL113W</v>
      </c>
      <c r="H950" t="str">
        <f t="shared" si="72"/>
        <v xml:space="preserve"> </v>
      </c>
      <c r="K950">
        <f t="shared" si="73"/>
        <v>0</v>
      </c>
      <c r="L950" t="str">
        <f t="shared" si="74"/>
        <v>YNR066C</v>
      </c>
    </row>
    <row r="951" spans="1:12" hidden="1" x14ac:dyDescent="0.25">
      <c r="A951" t="s">
        <v>949</v>
      </c>
      <c r="C951" t="s">
        <v>185</v>
      </c>
      <c r="F951">
        <f t="shared" si="70"/>
        <v>0</v>
      </c>
      <c r="G951" t="str">
        <f t="shared" si="71"/>
        <v xml:space="preserve"> </v>
      </c>
      <c r="H951" t="str">
        <f t="shared" si="72"/>
        <v>YDL193W</v>
      </c>
      <c r="K951">
        <f t="shared" si="73"/>
        <v>1</v>
      </c>
      <c r="L951" t="str">
        <f t="shared" si="74"/>
        <v xml:space="preserve"> </v>
      </c>
    </row>
    <row r="952" spans="1:12" x14ac:dyDescent="0.25">
      <c r="A952" t="s">
        <v>950</v>
      </c>
      <c r="C952" t="s">
        <v>2551</v>
      </c>
      <c r="F952">
        <f t="shared" si="70"/>
        <v>0</v>
      </c>
      <c r="G952" t="str">
        <f t="shared" si="71"/>
        <v xml:space="preserve"> </v>
      </c>
      <c r="H952" t="str">
        <f t="shared" si="72"/>
        <v>YBR169C</v>
      </c>
      <c r="K952">
        <f t="shared" si="73"/>
        <v>0</v>
      </c>
      <c r="L952" t="str">
        <f t="shared" si="74"/>
        <v>YER065C</v>
      </c>
    </row>
    <row r="953" spans="1:12" hidden="1" x14ac:dyDescent="0.25">
      <c r="A953" t="s">
        <v>951</v>
      </c>
      <c r="C953" t="s">
        <v>588</v>
      </c>
      <c r="F953">
        <f t="shared" si="70"/>
        <v>0</v>
      </c>
      <c r="G953" t="str">
        <f t="shared" si="71"/>
        <v xml:space="preserve"> </v>
      </c>
      <c r="H953" t="str">
        <f t="shared" si="72"/>
        <v>YPL004C</v>
      </c>
      <c r="K953">
        <f t="shared" si="73"/>
        <v>1</v>
      </c>
      <c r="L953" t="str">
        <f t="shared" si="74"/>
        <v xml:space="preserve"> </v>
      </c>
    </row>
    <row r="954" spans="1:12" x14ac:dyDescent="0.25">
      <c r="A954" t="s">
        <v>952</v>
      </c>
      <c r="C954" t="s">
        <v>2552</v>
      </c>
      <c r="F954">
        <f t="shared" si="70"/>
        <v>0</v>
      </c>
      <c r="G954" t="str">
        <f t="shared" si="71"/>
        <v xml:space="preserve"> </v>
      </c>
      <c r="H954" t="str">
        <f t="shared" si="72"/>
        <v>YER167W</v>
      </c>
      <c r="K954">
        <f t="shared" si="73"/>
        <v>0</v>
      </c>
      <c r="L954" t="str">
        <f t="shared" si="74"/>
        <v>YMR088C</v>
      </c>
    </row>
    <row r="955" spans="1:12" x14ac:dyDescent="0.25">
      <c r="A955" t="s">
        <v>953</v>
      </c>
      <c r="C955" t="s">
        <v>2553</v>
      </c>
      <c r="F955">
        <f t="shared" si="70"/>
        <v>0</v>
      </c>
      <c r="G955" t="str">
        <f t="shared" si="71"/>
        <v xml:space="preserve"> </v>
      </c>
      <c r="H955" t="str">
        <f t="shared" si="72"/>
        <v>YPL111W</v>
      </c>
      <c r="K955">
        <f t="shared" si="73"/>
        <v>0</v>
      </c>
      <c r="L955" t="str">
        <f t="shared" si="74"/>
        <v>YDL166C</v>
      </c>
    </row>
    <row r="956" spans="1:12" hidden="1" x14ac:dyDescent="0.25">
      <c r="A956" t="s">
        <v>954</v>
      </c>
      <c r="C956" t="s">
        <v>1706</v>
      </c>
      <c r="F956">
        <f t="shared" si="70"/>
        <v>1</v>
      </c>
      <c r="G956" t="str">
        <f t="shared" si="71"/>
        <v>YIL125W</v>
      </c>
      <c r="H956" t="str">
        <f t="shared" si="72"/>
        <v xml:space="preserve"> </v>
      </c>
      <c r="K956">
        <f t="shared" si="73"/>
        <v>1</v>
      </c>
      <c r="L956" t="str">
        <f t="shared" si="74"/>
        <v xml:space="preserve"> </v>
      </c>
    </row>
    <row r="957" spans="1:12" x14ac:dyDescent="0.25">
      <c r="A957" t="s">
        <v>955</v>
      </c>
      <c r="C957" t="s">
        <v>2554</v>
      </c>
      <c r="F957">
        <f t="shared" si="70"/>
        <v>0</v>
      </c>
      <c r="G957" t="str">
        <f t="shared" si="71"/>
        <v xml:space="preserve"> </v>
      </c>
      <c r="H957" t="str">
        <f t="shared" si="72"/>
        <v>YMR167W</v>
      </c>
      <c r="K957">
        <f t="shared" si="73"/>
        <v>0</v>
      </c>
      <c r="L957" t="str">
        <f t="shared" si="74"/>
        <v>YGR062C</v>
      </c>
    </row>
    <row r="958" spans="1:12" x14ac:dyDescent="0.25">
      <c r="A958" t="s">
        <v>956</v>
      </c>
      <c r="C958" t="s">
        <v>2555</v>
      </c>
      <c r="F958">
        <f t="shared" si="70"/>
        <v>0</v>
      </c>
      <c r="G958" t="str">
        <f t="shared" si="71"/>
        <v xml:space="preserve"> </v>
      </c>
      <c r="H958" t="str">
        <f t="shared" si="72"/>
        <v>YMR159C</v>
      </c>
      <c r="K958">
        <f t="shared" si="73"/>
        <v>0</v>
      </c>
      <c r="L958" t="str">
        <f t="shared" si="74"/>
        <v>YFR026C</v>
      </c>
    </row>
    <row r="959" spans="1:12" x14ac:dyDescent="0.25">
      <c r="A959" t="s">
        <v>957</v>
      </c>
      <c r="C959" t="s">
        <v>2556</v>
      </c>
      <c r="F959">
        <f t="shared" si="70"/>
        <v>1</v>
      </c>
      <c r="G959" t="str">
        <f t="shared" si="71"/>
        <v>YNL229C</v>
      </c>
      <c r="H959" t="str">
        <f t="shared" si="72"/>
        <v xml:space="preserve"> </v>
      </c>
      <c r="K959">
        <f t="shared" si="73"/>
        <v>0</v>
      </c>
      <c r="L959" t="str">
        <f t="shared" si="74"/>
        <v>YDR366C</v>
      </c>
    </row>
    <row r="960" spans="1:12" x14ac:dyDescent="0.25">
      <c r="A960" t="s">
        <v>958</v>
      </c>
      <c r="C960" t="s">
        <v>2557</v>
      </c>
      <c r="F960">
        <f t="shared" si="70"/>
        <v>0</v>
      </c>
      <c r="G960" t="str">
        <f t="shared" si="71"/>
        <v xml:space="preserve"> </v>
      </c>
      <c r="H960" t="str">
        <f t="shared" si="72"/>
        <v>YLR079W</v>
      </c>
      <c r="K960">
        <f t="shared" si="73"/>
        <v>0</v>
      </c>
      <c r="L960" t="str">
        <f t="shared" si="74"/>
        <v>YDR175C</v>
      </c>
    </row>
    <row r="961" spans="1:12" hidden="1" x14ac:dyDescent="0.25">
      <c r="A961" t="s">
        <v>959</v>
      </c>
      <c r="C961" t="s">
        <v>1668</v>
      </c>
      <c r="F961">
        <f t="shared" si="70"/>
        <v>1</v>
      </c>
      <c r="G961" t="str">
        <f t="shared" si="71"/>
        <v>YPL169C</v>
      </c>
      <c r="H961" t="str">
        <f t="shared" si="72"/>
        <v xml:space="preserve"> </v>
      </c>
      <c r="K961">
        <f t="shared" si="73"/>
        <v>1</v>
      </c>
      <c r="L961" t="str">
        <f t="shared" si="74"/>
        <v xml:space="preserve"> </v>
      </c>
    </row>
    <row r="962" spans="1:12" x14ac:dyDescent="0.25">
      <c r="A962" t="s">
        <v>960</v>
      </c>
      <c r="C962" t="s">
        <v>2558</v>
      </c>
      <c r="F962">
        <f t="shared" si="70"/>
        <v>1</v>
      </c>
      <c r="G962" t="str">
        <f t="shared" si="71"/>
        <v>YBL047C</v>
      </c>
      <c r="H962" t="str">
        <f t="shared" si="72"/>
        <v xml:space="preserve"> </v>
      </c>
      <c r="K962">
        <f t="shared" si="73"/>
        <v>0</v>
      </c>
      <c r="L962" t="str">
        <f t="shared" si="74"/>
        <v>YMR009W</v>
      </c>
    </row>
    <row r="963" spans="1:12" hidden="1" x14ac:dyDescent="0.25">
      <c r="A963" t="s">
        <v>961</v>
      </c>
      <c r="C963" t="s">
        <v>927</v>
      </c>
      <c r="F963">
        <f t="shared" ref="F963:F1026" si="75">COUNTIF(C$2:C$3334,A963)</f>
        <v>0</v>
      </c>
      <c r="G963" t="str">
        <f t="shared" ref="G963:G1026" si="76">IF(F963=1,A963," ")</f>
        <v xml:space="preserve"> </v>
      </c>
      <c r="H963" t="str">
        <f t="shared" ref="H963:H1026" si="77">IF(F963=0,A963," ")</f>
        <v>YPL255W</v>
      </c>
      <c r="K963">
        <f t="shared" ref="K963:K1026" si="78">COUNTIF(A$2:A$1840,C963)</f>
        <v>1</v>
      </c>
      <c r="L963" t="str">
        <f t="shared" ref="L963:L1026" si="79">IF(K963=0,C963," ")</f>
        <v xml:space="preserve"> </v>
      </c>
    </row>
    <row r="964" spans="1:12" x14ac:dyDescent="0.25">
      <c r="A964" t="s">
        <v>962</v>
      </c>
      <c r="C964" t="s">
        <v>2559</v>
      </c>
      <c r="F964">
        <f t="shared" si="75"/>
        <v>1</v>
      </c>
      <c r="G964" t="str">
        <f t="shared" si="76"/>
        <v>YDL159W</v>
      </c>
      <c r="H964" t="str">
        <f t="shared" si="77"/>
        <v xml:space="preserve"> </v>
      </c>
      <c r="K964">
        <f t="shared" si="78"/>
        <v>0</v>
      </c>
      <c r="L964" t="str">
        <f t="shared" si="79"/>
        <v>YDL061C</v>
      </c>
    </row>
    <row r="965" spans="1:12" hidden="1" x14ac:dyDescent="0.25">
      <c r="A965" t="s">
        <v>963</v>
      </c>
      <c r="C965" t="s">
        <v>487</v>
      </c>
      <c r="F965">
        <f t="shared" si="75"/>
        <v>0</v>
      </c>
      <c r="G965" t="str">
        <f t="shared" si="76"/>
        <v xml:space="preserve"> </v>
      </c>
      <c r="H965" t="str">
        <f t="shared" si="77"/>
        <v>YNL265C</v>
      </c>
      <c r="K965">
        <f t="shared" si="78"/>
        <v>1</v>
      </c>
      <c r="L965" t="str">
        <f t="shared" si="79"/>
        <v xml:space="preserve"> </v>
      </c>
    </row>
    <row r="966" spans="1:12" x14ac:dyDescent="0.25">
      <c r="A966" t="s">
        <v>964</v>
      </c>
      <c r="C966" t="s">
        <v>2560</v>
      </c>
      <c r="F966">
        <f t="shared" si="75"/>
        <v>1</v>
      </c>
      <c r="G966" t="str">
        <f t="shared" si="76"/>
        <v>YIR001C</v>
      </c>
      <c r="H966" t="str">
        <f t="shared" si="77"/>
        <v xml:space="preserve"> </v>
      </c>
      <c r="K966">
        <f t="shared" si="78"/>
        <v>0</v>
      </c>
      <c r="L966" t="str">
        <f t="shared" si="79"/>
        <v>YER066W</v>
      </c>
    </row>
    <row r="967" spans="1:12" x14ac:dyDescent="0.25">
      <c r="A967" t="s">
        <v>965</v>
      </c>
      <c r="C967" t="s">
        <v>2561</v>
      </c>
      <c r="F967">
        <f t="shared" si="75"/>
        <v>0</v>
      </c>
      <c r="G967" t="str">
        <f t="shared" si="76"/>
        <v xml:space="preserve"> </v>
      </c>
      <c r="H967" t="str">
        <f t="shared" si="77"/>
        <v>YER120W</v>
      </c>
      <c r="K967">
        <f t="shared" si="78"/>
        <v>0</v>
      </c>
      <c r="L967" t="str">
        <f t="shared" si="79"/>
        <v>YMR265C</v>
      </c>
    </row>
    <row r="968" spans="1:12" x14ac:dyDescent="0.25">
      <c r="A968" t="s">
        <v>966</v>
      </c>
      <c r="C968" t="s">
        <v>2562</v>
      </c>
      <c r="F968">
        <f t="shared" si="75"/>
        <v>1</v>
      </c>
      <c r="G968" t="str">
        <f t="shared" si="76"/>
        <v>YJL047C</v>
      </c>
      <c r="H968" t="str">
        <f t="shared" si="77"/>
        <v xml:space="preserve"> </v>
      </c>
      <c r="K968">
        <f t="shared" si="78"/>
        <v>0</v>
      </c>
      <c r="L968" t="str">
        <f t="shared" si="79"/>
        <v>YLR203C</v>
      </c>
    </row>
    <row r="969" spans="1:12" x14ac:dyDescent="0.25">
      <c r="A969" t="s">
        <v>967</v>
      </c>
      <c r="C969" t="s">
        <v>2563</v>
      </c>
      <c r="F969">
        <f t="shared" si="75"/>
        <v>0</v>
      </c>
      <c r="G969" t="str">
        <f t="shared" si="76"/>
        <v xml:space="preserve"> </v>
      </c>
      <c r="H969" t="str">
        <f t="shared" si="77"/>
        <v>YJL140W</v>
      </c>
      <c r="K969">
        <f t="shared" si="78"/>
        <v>0</v>
      </c>
      <c r="L969" t="str">
        <f t="shared" si="79"/>
        <v>YLL041C</v>
      </c>
    </row>
    <row r="970" spans="1:12" x14ac:dyDescent="0.25">
      <c r="A970" t="s">
        <v>968</v>
      </c>
      <c r="C970" t="s">
        <v>2564</v>
      </c>
      <c r="F970">
        <f t="shared" si="75"/>
        <v>0</v>
      </c>
      <c r="G970" t="str">
        <f t="shared" si="76"/>
        <v xml:space="preserve"> </v>
      </c>
      <c r="H970" t="str">
        <f t="shared" si="77"/>
        <v>YML007W</v>
      </c>
      <c r="K970">
        <f t="shared" si="78"/>
        <v>0</v>
      </c>
      <c r="L970" t="str">
        <f t="shared" si="79"/>
        <v>YPL215W</v>
      </c>
    </row>
    <row r="971" spans="1:12" x14ac:dyDescent="0.25">
      <c r="A971" t="s">
        <v>969</v>
      </c>
      <c r="C971" t="s">
        <v>2565</v>
      </c>
      <c r="F971">
        <f t="shared" si="75"/>
        <v>0</v>
      </c>
      <c r="G971" t="str">
        <f t="shared" si="76"/>
        <v xml:space="preserve"> </v>
      </c>
      <c r="H971" t="str">
        <f t="shared" si="77"/>
        <v>YBR101C</v>
      </c>
      <c r="K971">
        <f t="shared" si="78"/>
        <v>0</v>
      </c>
      <c r="L971" t="str">
        <f t="shared" si="79"/>
        <v>YMR151W</v>
      </c>
    </row>
    <row r="972" spans="1:12" x14ac:dyDescent="0.25">
      <c r="A972" t="s">
        <v>970</v>
      </c>
      <c r="C972" t="s">
        <v>2566</v>
      </c>
      <c r="F972">
        <f t="shared" si="75"/>
        <v>0</v>
      </c>
      <c r="G972" t="str">
        <f t="shared" si="76"/>
        <v xml:space="preserve"> </v>
      </c>
      <c r="H972" t="str">
        <f t="shared" si="77"/>
        <v>YGR156W</v>
      </c>
      <c r="K972">
        <f t="shared" si="78"/>
        <v>0</v>
      </c>
      <c r="L972" t="str">
        <f t="shared" si="79"/>
        <v>YIL014W</v>
      </c>
    </row>
    <row r="973" spans="1:12" x14ac:dyDescent="0.25">
      <c r="A973" t="s">
        <v>971</v>
      </c>
      <c r="C973" t="s">
        <v>2567</v>
      </c>
      <c r="F973">
        <f t="shared" si="75"/>
        <v>1</v>
      </c>
      <c r="G973" t="str">
        <f t="shared" si="76"/>
        <v>YDR443C</v>
      </c>
      <c r="H973" t="str">
        <f t="shared" si="77"/>
        <v xml:space="preserve"> </v>
      </c>
      <c r="K973">
        <f t="shared" si="78"/>
        <v>0</v>
      </c>
      <c r="L973" t="str">
        <f t="shared" si="79"/>
        <v>YLR210W</v>
      </c>
    </row>
    <row r="974" spans="1:12" x14ac:dyDescent="0.25">
      <c r="A974" t="s">
        <v>972</v>
      </c>
      <c r="C974" t="s">
        <v>2568</v>
      </c>
      <c r="F974">
        <f t="shared" si="75"/>
        <v>1</v>
      </c>
      <c r="G974" t="str">
        <f t="shared" si="76"/>
        <v>YBL023C</v>
      </c>
      <c r="H974" t="str">
        <f t="shared" si="77"/>
        <v xml:space="preserve"> </v>
      </c>
      <c r="K974">
        <f t="shared" si="78"/>
        <v>0</v>
      </c>
      <c r="L974" t="str">
        <f t="shared" si="79"/>
        <v>YLR046C</v>
      </c>
    </row>
    <row r="975" spans="1:12" x14ac:dyDescent="0.25">
      <c r="A975" t="s">
        <v>973</v>
      </c>
      <c r="C975" t="s">
        <v>2569</v>
      </c>
      <c r="F975">
        <f t="shared" si="75"/>
        <v>0</v>
      </c>
      <c r="G975" t="str">
        <f t="shared" si="76"/>
        <v xml:space="preserve"> </v>
      </c>
      <c r="H975" t="str">
        <f t="shared" si="77"/>
        <v>YPR107C</v>
      </c>
      <c r="K975">
        <f t="shared" si="78"/>
        <v>0</v>
      </c>
      <c r="L975" t="str">
        <f t="shared" si="79"/>
        <v>YML089C</v>
      </c>
    </row>
    <row r="976" spans="1:12" x14ac:dyDescent="0.25">
      <c r="A976" t="s">
        <v>974</v>
      </c>
      <c r="C976" t="s">
        <v>2570</v>
      </c>
      <c r="F976">
        <f t="shared" si="75"/>
        <v>0</v>
      </c>
      <c r="G976" t="str">
        <f t="shared" si="76"/>
        <v xml:space="preserve"> </v>
      </c>
      <c r="H976" t="str">
        <f t="shared" si="77"/>
        <v>YPR106W</v>
      </c>
      <c r="K976">
        <f t="shared" si="78"/>
        <v>0</v>
      </c>
      <c r="L976" t="str">
        <f t="shared" si="79"/>
        <v>YDR140W</v>
      </c>
    </row>
    <row r="977" spans="1:12" x14ac:dyDescent="0.25">
      <c r="A977" t="s">
        <v>975</v>
      </c>
      <c r="C977" t="s">
        <v>2571</v>
      </c>
      <c r="F977">
        <f t="shared" si="75"/>
        <v>1</v>
      </c>
      <c r="G977" t="str">
        <f t="shared" si="76"/>
        <v>YKL012W</v>
      </c>
      <c r="H977" t="str">
        <f t="shared" si="77"/>
        <v xml:space="preserve"> </v>
      </c>
      <c r="K977">
        <f t="shared" si="78"/>
        <v>0</v>
      </c>
      <c r="L977" t="str">
        <f t="shared" si="79"/>
        <v>YKL069W</v>
      </c>
    </row>
    <row r="978" spans="1:12" hidden="1" x14ac:dyDescent="0.25">
      <c r="A978" t="s">
        <v>976</v>
      </c>
      <c r="C978" t="s">
        <v>1555</v>
      </c>
      <c r="F978">
        <f t="shared" si="75"/>
        <v>1</v>
      </c>
      <c r="G978" t="str">
        <f t="shared" si="76"/>
        <v>YGL099W</v>
      </c>
      <c r="H978" t="str">
        <f t="shared" si="77"/>
        <v xml:space="preserve"> </v>
      </c>
      <c r="K978">
        <f t="shared" si="78"/>
        <v>1</v>
      </c>
      <c r="L978" t="str">
        <f t="shared" si="79"/>
        <v xml:space="preserve"> </v>
      </c>
    </row>
    <row r="979" spans="1:12" x14ac:dyDescent="0.25">
      <c r="A979" t="s">
        <v>977</v>
      </c>
      <c r="C979" t="s">
        <v>2572</v>
      </c>
      <c r="F979">
        <f t="shared" si="75"/>
        <v>1</v>
      </c>
      <c r="G979" t="str">
        <f t="shared" si="76"/>
        <v>YLL036C</v>
      </c>
      <c r="H979" t="str">
        <f t="shared" si="77"/>
        <v xml:space="preserve"> </v>
      </c>
      <c r="K979">
        <f t="shared" si="78"/>
        <v>0</v>
      </c>
      <c r="L979" t="str">
        <f t="shared" si="79"/>
        <v>YLR231C</v>
      </c>
    </row>
    <row r="980" spans="1:12" hidden="1" x14ac:dyDescent="0.25">
      <c r="A980" t="s">
        <v>978</v>
      </c>
      <c r="C980" t="s">
        <v>1701</v>
      </c>
      <c r="F980">
        <f t="shared" si="75"/>
        <v>1</v>
      </c>
      <c r="G980" t="str">
        <f t="shared" si="76"/>
        <v>YLR298C</v>
      </c>
      <c r="H980" t="str">
        <f t="shared" si="77"/>
        <v xml:space="preserve"> </v>
      </c>
      <c r="K980">
        <f t="shared" si="78"/>
        <v>1</v>
      </c>
      <c r="L980" t="str">
        <f t="shared" si="79"/>
        <v xml:space="preserve"> </v>
      </c>
    </row>
    <row r="981" spans="1:12" hidden="1" x14ac:dyDescent="0.25">
      <c r="A981" t="s">
        <v>979</v>
      </c>
      <c r="C981" t="s">
        <v>1368</v>
      </c>
      <c r="F981">
        <f t="shared" si="75"/>
        <v>1</v>
      </c>
      <c r="G981" t="str">
        <f t="shared" si="76"/>
        <v>YCL052C</v>
      </c>
      <c r="H981" t="str">
        <f t="shared" si="77"/>
        <v xml:space="preserve"> </v>
      </c>
      <c r="K981">
        <f t="shared" si="78"/>
        <v>1</v>
      </c>
      <c r="L981" t="str">
        <f t="shared" si="79"/>
        <v xml:space="preserve"> </v>
      </c>
    </row>
    <row r="982" spans="1:12" hidden="1" x14ac:dyDescent="0.25">
      <c r="A982" t="s">
        <v>980</v>
      </c>
      <c r="C982" t="s">
        <v>1804</v>
      </c>
      <c r="F982">
        <f t="shared" si="75"/>
        <v>1</v>
      </c>
      <c r="G982" t="str">
        <f t="shared" si="76"/>
        <v>YJR015W</v>
      </c>
      <c r="H982" t="str">
        <f t="shared" si="77"/>
        <v xml:space="preserve"> </v>
      </c>
      <c r="K982">
        <f t="shared" si="78"/>
        <v>1</v>
      </c>
      <c r="L982" t="str">
        <f t="shared" si="79"/>
        <v xml:space="preserve"> </v>
      </c>
    </row>
    <row r="983" spans="1:12" hidden="1" x14ac:dyDescent="0.25">
      <c r="A983" t="s">
        <v>981</v>
      </c>
      <c r="C983" t="s">
        <v>42</v>
      </c>
      <c r="F983">
        <f t="shared" si="75"/>
        <v>1</v>
      </c>
      <c r="G983" t="str">
        <f t="shared" si="76"/>
        <v>YML067C</v>
      </c>
      <c r="H983" t="str">
        <f t="shared" si="77"/>
        <v xml:space="preserve"> </v>
      </c>
      <c r="K983">
        <f t="shared" si="78"/>
        <v>1</v>
      </c>
      <c r="L983" t="str">
        <f t="shared" si="79"/>
        <v xml:space="preserve"> </v>
      </c>
    </row>
    <row r="984" spans="1:12" x14ac:dyDescent="0.25">
      <c r="A984" t="s">
        <v>982</v>
      </c>
      <c r="C984" t="s">
        <v>2573</v>
      </c>
      <c r="F984">
        <f t="shared" si="75"/>
        <v>1</v>
      </c>
      <c r="G984" t="str">
        <f t="shared" si="76"/>
        <v>YHR123W</v>
      </c>
      <c r="H984" t="str">
        <f t="shared" si="77"/>
        <v xml:space="preserve"> </v>
      </c>
      <c r="K984">
        <f t="shared" si="78"/>
        <v>0</v>
      </c>
      <c r="L984" t="str">
        <f t="shared" si="79"/>
        <v>YGR154C</v>
      </c>
    </row>
    <row r="985" spans="1:12" x14ac:dyDescent="0.25">
      <c r="A985" t="s">
        <v>983</v>
      </c>
      <c r="C985" t="s">
        <v>2574</v>
      </c>
      <c r="F985">
        <f t="shared" si="75"/>
        <v>0</v>
      </c>
      <c r="G985" t="str">
        <f t="shared" si="76"/>
        <v xml:space="preserve"> </v>
      </c>
      <c r="H985" t="str">
        <f t="shared" si="77"/>
        <v>YOR125C</v>
      </c>
      <c r="K985">
        <f t="shared" si="78"/>
        <v>0</v>
      </c>
      <c r="L985" t="str">
        <f t="shared" si="79"/>
        <v>YPR152C</v>
      </c>
    </row>
    <row r="986" spans="1:12" hidden="1" x14ac:dyDescent="0.25">
      <c r="A986" t="s">
        <v>984</v>
      </c>
      <c r="C986" t="s">
        <v>1742</v>
      </c>
      <c r="F986">
        <f t="shared" si="75"/>
        <v>0</v>
      </c>
      <c r="G986" t="str">
        <f t="shared" si="76"/>
        <v xml:space="preserve"> </v>
      </c>
      <c r="H986" t="str">
        <f t="shared" si="77"/>
        <v>YER075C</v>
      </c>
      <c r="K986">
        <f t="shared" si="78"/>
        <v>1</v>
      </c>
      <c r="L986" t="str">
        <f t="shared" si="79"/>
        <v xml:space="preserve"> </v>
      </c>
    </row>
    <row r="987" spans="1:12" x14ac:dyDescent="0.25">
      <c r="A987" t="s">
        <v>985</v>
      </c>
      <c r="C987" t="s">
        <v>2575</v>
      </c>
      <c r="F987">
        <f t="shared" si="75"/>
        <v>1</v>
      </c>
      <c r="G987" t="str">
        <f t="shared" si="76"/>
        <v>YGR173W</v>
      </c>
      <c r="H987" t="str">
        <f t="shared" si="77"/>
        <v xml:space="preserve"> </v>
      </c>
      <c r="K987">
        <f t="shared" si="78"/>
        <v>0</v>
      </c>
      <c r="L987" t="str">
        <f t="shared" si="79"/>
        <v>YML043C</v>
      </c>
    </row>
    <row r="988" spans="1:12" x14ac:dyDescent="0.25">
      <c r="A988" t="s">
        <v>986</v>
      </c>
      <c r="C988" t="s">
        <v>2576</v>
      </c>
      <c r="F988">
        <f t="shared" si="75"/>
        <v>1</v>
      </c>
      <c r="G988" t="str">
        <f t="shared" si="76"/>
        <v>YIL147C</v>
      </c>
      <c r="H988" t="str">
        <f t="shared" si="77"/>
        <v xml:space="preserve"> </v>
      </c>
      <c r="K988">
        <f t="shared" si="78"/>
        <v>0</v>
      </c>
      <c r="L988" t="str">
        <f t="shared" si="79"/>
        <v>YAL010C</v>
      </c>
    </row>
    <row r="989" spans="1:12" x14ac:dyDescent="0.25">
      <c r="A989" t="s">
        <v>987</v>
      </c>
      <c r="C989" t="s">
        <v>2577</v>
      </c>
      <c r="F989">
        <f t="shared" si="75"/>
        <v>1</v>
      </c>
      <c r="G989" t="str">
        <f t="shared" si="76"/>
        <v>YDR030C</v>
      </c>
      <c r="H989" t="str">
        <f t="shared" si="77"/>
        <v xml:space="preserve"> </v>
      </c>
      <c r="K989">
        <f t="shared" si="78"/>
        <v>0</v>
      </c>
      <c r="L989" t="str">
        <f t="shared" si="79"/>
        <v>YHR045W</v>
      </c>
    </row>
    <row r="990" spans="1:12" x14ac:dyDescent="0.25">
      <c r="A990" t="s">
        <v>988</v>
      </c>
      <c r="C990" t="s">
        <v>2578</v>
      </c>
      <c r="F990">
        <f t="shared" si="75"/>
        <v>1</v>
      </c>
      <c r="G990" t="str">
        <f t="shared" si="76"/>
        <v>YML112W</v>
      </c>
      <c r="H990" t="str">
        <f t="shared" si="77"/>
        <v xml:space="preserve"> </v>
      </c>
      <c r="K990">
        <f t="shared" si="78"/>
        <v>0</v>
      </c>
      <c r="L990" t="str">
        <f t="shared" si="79"/>
        <v>YBL074C</v>
      </c>
    </row>
    <row r="991" spans="1:12" x14ac:dyDescent="0.25">
      <c r="A991" t="s">
        <v>989</v>
      </c>
      <c r="C991" t="s">
        <v>2579</v>
      </c>
      <c r="F991">
        <f t="shared" si="75"/>
        <v>0</v>
      </c>
      <c r="G991" t="str">
        <f t="shared" si="76"/>
        <v xml:space="preserve"> </v>
      </c>
      <c r="H991" t="str">
        <f t="shared" si="77"/>
        <v>YJR072C</v>
      </c>
      <c r="K991">
        <f t="shared" si="78"/>
        <v>0</v>
      </c>
      <c r="L991" t="str">
        <f t="shared" si="79"/>
        <v>YGL215W</v>
      </c>
    </row>
    <row r="992" spans="1:12" x14ac:dyDescent="0.25">
      <c r="A992" t="s">
        <v>990</v>
      </c>
      <c r="C992" t="s">
        <v>2580</v>
      </c>
      <c r="F992">
        <f t="shared" si="75"/>
        <v>0</v>
      </c>
      <c r="G992" t="str">
        <f t="shared" si="76"/>
        <v xml:space="preserve"> </v>
      </c>
      <c r="H992" t="str">
        <f t="shared" si="77"/>
        <v>YOR276W</v>
      </c>
      <c r="K992">
        <f t="shared" si="78"/>
        <v>0</v>
      </c>
      <c r="L992" t="str">
        <f t="shared" si="79"/>
        <v>YBR281C</v>
      </c>
    </row>
    <row r="993" spans="1:12" x14ac:dyDescent="0.25">
      <c r="A993" t="s">
        <v>991</v>
      </c>
      <c r="C993" t="s">
        <v>2581</v>
      </c>
      <c r="F993">
        <f t="shared" si="75"/>
        <v>1</v>
      </c>
      <c r="G993" t="str">
        <f t="shared" si="76"/>
        <v>YDR032C</v>
      </c>
      <c r="H993" t="str">
        <f t="shared" si="77"/>
        <v xml:space="preserve"> </v>
      </c>
      <c r="K993">
        <f t="shared" si="78"/>
        <v>0</v>
      </c>
      <c r="L993" t="str">
        <f t="shared" si="79"/>
        <v>YOR013W</v>
      </c>
    </row>
    <row r="994" spans="1:12" x14ac:dyDescent="0.25">
      <c r="A994" t="s">
        <v>992</v>
      </c>
      <c r="C994" t="s">
        <v>2582</v>
      </c>
      <c r="F994">
        <f t="shared" si="75"/>
        <v>0</v>
      </c>
      <c r="G994" t="str">
        <f t="shared" si="76"/>
        <v xml:space="preserve"> </v>
      </c>
      <c r="H994" t="str">
        <f t="shared" si="77"/>
        <v>YGR267C</v>
      </c>
      <c r="K994">
        <f t="shared" si="78"/>
        <v>0</v>
      </c>
      <c r="L994" t="str">
        <f t="shared" si="79"/>
        <v>YKR087C</v>
      </c>
    </row>
    <row r="995" spans="1:12" x14ac:dyDescent="0.25">
      <c r="A995" t="s">
        <v>993</v>
      </c>
      <c r="C995" t="s">
        <v>2583</v>
      </c>
      <c r="F995">
        <f t="shared" si="75"/>
        <v>0</v>
      </c>
      <c r="G995" t="str">
        <f t="shared" si="76"/>
        <v xml:space="preserve"> </v>
      </c>
      <c r="H995" t="str">
        <f t="shared" si="77"/>
        <v>YMR137C</v>
      </c>
      <c r="K995">
        <f t="shared" si="78"/>
        <v>0</v>
      </c>
      <c r="L995" t="str">
        <f t="shared" si="79"/>
        <v>YLR007W</v>
      </c>
    </row>
    <row r="996" spans="1:12" x14ac:dyDescent="0.25">
      <c r="A996" t="s">
        <v>994</v>
      </c>
      <c r="C996" t="s">
        <v>2584</v>
      </c>
      <c r="F996">
        <f t="shared" si="75"/>
        <v>1</v>
      </c>
      <c r="G996" t="str">
        <f t="shared" si="76"/>
        <v>YGR094W</v>
      </c>
      <c r="H996" t="str">
        <f t="shared" si="77"/>
        <v xml:space="preserve"> </v>
      </c>
      <c r="K996">
        <f t="shared" si="78"/>
        <v>0</v>
      </c>
      <c r="L996" t="str">
        <f t="shared" si="79"/>
        <v>YBR124W</v>
      </c>
    </row>
    <row r="997" spans="1:12" x14ac:dyDescent="0.25">
      <c r="A997" t="s">
        <v>995</v>
      </c>
      <c r="C997" t="s">
        <v>2585</v>
      </c>
      <c r="F997">
        <f t="shared" si="75"/>
        <v>0</v>
      </c>
      <c r="G997" t="str">
        <f t="shared" si="76"/>
        <v xml:space="preserve"> </v>
      </c>
      <c r="H997" t="str">
        <f t="shared" si="77"/>
        <v>YLR058C</v>
      </c>
      <c r="K997">
        <f t="shared" si="78"/>
        <v>0</v>
      </c>
      <c r="L997" t="str">
        <f t="shared" si="79"/>
        <v>YBR116C</v>
      </c>
    </row>
    <row r="998" spans="1:12" x14ac:dyDescent="0.25">
      <c r="A998" t="s">
        <v>996</v>
      </c>
      <c r="C998" t="s">
        <v>2586</v>
      </c>
      <c r="F998">
        <f t="shared" si="75"/>
        <v>0</v>
      </c>
      <c r="G998" t="str">
        <f t="shared" si="76"/>
        <v xml:space="preserve"> </v>
      </c>
      <c r="H998" t="str">
        <f t="shared" si="77"/>
        <v>YNL032W</v>
      </c>
      <c r="K998">
        <f t="shared" si="78"/>
        <v>0</v>
      </c>
      <c r="L998" t="str">
        <f t="shared" si="79"/>
        <v>YHR078W</v>
      </c>
    </row>
    <row r="999" spans="1:12" x14ac:dyDescent="0.25">
      <c r="A999" t="s">
        <v>997</v>
      </c>
      <c r="C999" t="s">
        <v>2587</v>
      </c>
      <c r="F999">
        <f t="shared" si="75"/>
        <v>0</v>
      </c>
      <c r="G999" t="str">
        <f t="shared" si="76"/>
        <v xml:space="preserve"> </v>
      </c>
      <c r="H999" t="str">
        <f t="shared" si="77"/>
        <v>YBL036C</v>
      </c>
      <c r="K999">
        <f t="shared" si="78"/>
        <v>0</v>
      </c>
      <c r="L999" t="str">
        <f t="shared" si="79"/>
        <v>YGR063C</v>
      </c>
    </row>
    <row r="1000" spans="1:12" x14ac:dyDescent="0.25">
      <c r="A1000" t="s">
        <v>998</v>
      </c>
      <c r="C1000" t="s">
        <v>2588</v>
      </c>
      <c r="F1000">
        <f t="shared" si="75"/>
        <v>1</v>
      </c>
      <c r="G1000" t="str">
        <f t="shared" si="76"/>
        <v>YCR092C</v>
      </c>
      <c r="H1000" t="str">
        <f t="shared" si="77"/>
        <v xml:space="preserve"> </v>
      </c>
      <c r="K1000">
        <f t="shared" si="78"/>
        <v>0</v>
      </c>
      <c r="L1000" t="str">
        <f t="shared" si="79"/>
        <v>YDR445C</v>
      </c>
    </row>
    <row r="1001" spans="1:12" hidden="1" x14ac:dyDescent="0.25">
      <c r="A1001" t="s">
        <v>999</v>
      </c>
      <c r="C1001" t="s">
        <v>678</v>
      </c>
      <c r="F1001">
        <f t="shared" si="75"/>
        <v>1</v>
      </c>
      <c r="G1001" t="str">
        <f t="shared" si="76"/>
        <v>YNL323W</v>
      </c>
      <c r="H1001" t="str">
        <f t="shared" si="77"/>
        <v xml:space="preserve"> </v>
      </c>
      <c r="K1001">
        <f t="shared" si="78"/>
        <v>1</v>
      </c>
      <c r="L1001" t="str">
        <f t="shared" si="79"/>
        <v xml:space="preserve"> </v>
      </c>
    </row>
    <row r="1002" spans="1:12" x14ac:dyDescent="0.25">
      <c r="A1002" t="s">
        <v>1000</v>
      </c>
      <c r="C1002" t="s">
        <v>2589</v>
      </c>
      <c r="F1002">
        <f t="shared" si="75"/>
        <v>1</v>
      </c>
      <c r="G1002" t="str">
        <f t="shared" si="76"/>
        <v>YGR184C</v>
      </c>
      <c r="H1002" t="str">
        <f t="shared" si="77"/>
        <v xml:space="preserve"> </v>
      </c>
      <c r="K1002">
        <f t="shared" si="78"/>
        <v>0</v>
      </c>
      <c r="L1002" t="str">
        <f t="shared" si="79"/>
        <v>YNL192W</v>
      </c>
    </row>
    <row r="1003" spans="1:12" x14ac:dyDescent="0.25">
      <c r="A1003" t="s">
        <v>1001</v>
      </c>
      <c r="C1003" t="s">
        <v>2590</v>
      </c>
      <c r="F1003">
        <f t="shared" si="75"/>
        <v>0</v>
      </c>
      <c r="G1003" t="str">
        <f t="shared" si="76"/>
        <v xml:space="preserve"> </v>
      </c>
      <c r="H1003" t="str">
        <f t="shared" si="77"/>
        <v>YPR093C</v>
      </c>
      <c r="K1003">
        <f t="shared" si="78"/>
        <v>0</v>
      </c>
      <c r="L1003" t="str">
        <f t="shared" si="79"/>
        <v>YGR024C</v>
      </c>
    </row>
    <row r="1004" spans="1:12" x14ac:dyDescent="0.25">
      <c r="A1004" t="s">
        <v>1002</v>
      </c>
      <c r="C1004" t="s">
        <v>2591</v>
      </c>
      <c r="F1004">
        <f t="shared" si="75"/>
        <v>1</v>
      </c>
      <c r="G1004" t="str">
        <f t="shared" si="76"/>
        <v>YOR269W</v>
      </c>
      <c r="H1004" t="str">
        <f t="shared" si="77"/>
        <v xml:space="preserve"> </v>
      </c>
      <c r="K1004">
        <f t="shared" si="78"/>
        <v>0</v>
      </c>
      <c r="L1004" t="str">
        <f t="shared" si="79"/>
        <v>YOR087W</v>
      </c>
    </row>
    <row r="1005" spans="1:12" hidden="1" x14ac:dyDescent="0.25">
      <c r="A1005" t="s">
        <v>1003</v>
      </c>
      <c r="C1005" t="s">
        <v>655</v>
      </c>
      <c r="F1005">
        <f t="shared" si="75"/>
        <v>1</v>
      </c>
      <c r="G1005" t="str">
        <f t="shared" si="76"/>
        <v>YIL053W</v>
      </c>
      <c r="H1005" t="str">
        <f t="shared" si="77"/>
        <v xml:space="preserve"> </v>
      </c>
      <c r="K1005">
        <f t="shared" si="78"/>
        <v>1</v>
      </c>
      <c r="L1005" t="str">
        <f t="shared" si="79"/>
        <v xml:space="preserve"> </v>
      </c>
    </row>
    <row r="1006" spans="1:12" hidden="1" x14ac:dyDescent="0.25">
      <c r="A1006" t="s">
        <v>1004</v>
      </c>
      <c r="C1006" t="s">
        <v>46</v>
      </c>
      <c r="F1006">
        <f t="shared" si="75"/>
        <v>0</v>
      </c>
      <c r="G1006" t="str">
        <f t="shared" si="76"/>
        <v xml:space="preserve"> </v>
      </c>
      <c r="H1006" t="str">
        <f t="shared" si="77"/>
        <v>YGL060W</v>
      </c>
      <c r="K1006">
        <f t="shared" si="78"/>
        <v>1</v>
      </c>
      <c r="L1006" t="str">
        <f t="shared" si="79"/>
        <v xml:space="preserve"> </v>
      </c>
    </row>
    <row r="1007" spans="1:12" x14ac:dyDescent="0.25">
      <c r="A1007" t="s">
        <v>1005</v>
      </c>
      <c r="C1007" t="s">
        <v>2592</v>
      </c>
      <c r="F1007">
        <f t="shared" si="75"/>
        <v>1</v>
      </c>
      <c r="G1007" t="str">
        <f t="shared" si="76"/>
        <v>YDR343C</v>
      </c>
      <c r="H1007" t="str">
        <f t="shared" si="77"/>
        <v xml:space="preserve"> </v>
      </c>
      <c r="K1007">
        <f t="shared" si="78"/>
        <v>0</v>
      </c>
      <c r="L1007" t="str">
        <f t="shared" si="79"/>
        <v>YGL065C</v>
      </c>
    </row>
    <row r="1008" spans="1:12" x14ac:dyDescent="0.25">
      <c r="A1008" t="s">
        <v>1006</v>
      </c>
      <c r="C1008" t="s">
        <v>2593</v>
      </c>
      <c r="F1008">
        <f t="shared" si="75"/>
        <v>1</v>
      </c>
      <c r="G1008" t="str">
        <f t="shared" si="76"/>
        <v>YAR002W</v>
      </c>
      <c r="H1008" t="str">
        <f t="shared" si="77"/>
        <v xml:space="preserve"> </v>
      </c>
      <c r="K1008">
        <f t="shared" si="78"/>
        <v>0</v>
      </c>
      <c r="L1008" t="str">
        <f t="shared" si="79"/>
        <v>YPR037C</v>
      </c>
    </row>
    <row r="1009" spans="1:12" hidden="1" x14ac:dyDescent="0.25">
      <c r="A1009" t="s">
        <v>1007</v>
      </c>
      <c r="C1009" t="s">
        <v>688</v>
      </c>
      <c r="F1009">
        <f t="shared" si="75"/>
        <v>1</v>
      </c>
      <c r="G1009" t="str">
        <f t="shared" si="76"/>
        <v>YGL197W</v>
      </c>
      <c r="H1009" t="str">
        <f t="shared" si="77"/>
        <v xml:space="preserve"> </v>
      </c>
      <c r="K1009">
        <f t="shared" si="78"/>
        <v>1</v>
      </c>
      <c r="L1009" t="str">
        <f t="shared" si="79"/>
        <v xml:space="preserve"> </v>
      </c>
    </row>
    <row r="1010" spans="1:12" x14ac:dyDescent="0.25">
      <c r="A1010" t="s">
        <v>1008</v>
      </c>
      <c r="C1010" t="s">
        <v>2594</v>
      </c>
      <c r="F1010">
        <f t="shared" si="75"/>
        <v>0</v>
      </c>
      <c r="G1010" t="str">
        <f t="shared" si="76"/>
        <v xml:space="preserve"> </v>
      </c>
      <c r="H1010" t="str">
        <f t="shared" si="77"/>
        <v>YIL045W</v>
      </c>
      <c r="K1010">
        <f t="shared" si="78"/>
        <v>0</v>
      </c>
      <c r="L1010" t="str">
        <f t="shared" si="79"/>
        <v>YCR024C</v>
      </c>
    </row>
    <row r="1011" spans="1:12" hidden="1" x14ac:dyDescent="0.25">
      <c r="A1011" t="s">
        <v>1009</v>
      </c>
      <c r="C1011" t="s">
        <v>1376</v>
      </c>
      <c r="F1011">
        <f t="shared" si="75"/>
        <v>0</v>
      </c>
      <c r="G1011" t="str">
        <f t="shared" si="76"/>
        <v xml:space="preserve"> </v>
      </c>
      <c r="H1011" t="str">
        <f t="shared" si="77"/>
        <v>YLR432W</v>
      </c>
      <c r="K1011">
        <f t="shared" si="78"/>
        <v>1</v>
      </c>
      <c r="L1011" t="str">
        <f t="shared" si="79"/>
        <v xml:space="preserve"> </v>
      </c>
    </row>
    <row r="1012" spans="1:12" x14ac:dyDescent="0.25">
      <c r="A1012" t="s">
        <v>1010</v>
      </c>
      <c r="C1012" t="s">
        <v>2595</v>
      </c>
      <c r="F1012">
        <f t="shared" si="75"/>
        <v>1</v>
      </c>
      <c r="G1012" t="str">
        <f t="shared" si="76"/>
        <v>YNL047C</v>
      </c>
      <c r="H1012" t="str">
        <f t="shared" si="77"/>
        <v xml:space="preserve"> </v>
      </c>
      <c r="K1012">
        <f t="shared" si="78"/>
        <v>0</v>
      </c>
      <c r="L1012" t="str">
        <f t="shared" si="79"/>
        <v>YGR219W</v>
      </c>
    </row>
    <row r="1013" spans="1:12" hidden="1" x14ac:dyDescent="0.25">
      <c r="A1013" t="s">
        <v>1011</v>
      </c>
      <c r="C1013" t="s">
        <v>1740</v>
      </c>
      <c r="F1013">
        <f t="shared" si="75"/>
        <v>0</v>
      </c>
      <c r="G1013" t="str">
        <f t="shared" si="76"/>
        <v xml:space="preserve"> </v>
      </c>
      <c r="H1013" t="str">
        <f t="shared" si="77"/>
        <v>YDR422C</v>
      </c>
      <c r="K1013">
        <f t="shared" si="78"/>
        <v>1</v>
      </c>
      <c r="L1013" t="str">
        <f t="shared" si="79"/>
        <v xml:space="preserve"> </v>
      </c>
    </row>
    <row r="1014" spans="1:12" x14ac:dyDescent="0.25">
      <c r="A1014" t="s">
        <v>1012</v>
      </c>
      <c r="C1014" t="s">
        <v>2596</v>
      </c>
      <c r="F1014">
        <f t="shared" si="75"/>
        <v>0</v>
      </c>
      <c r="G1014" t="str">
        <f t="shared" si="76"/>
        <v xml:space="preserve"> </v>
      </c>
      <c r="H1014" t="str">
        <f t="shared" si="77"/>
        <v>YPR187W</v>
      </c>
      <c r="K1014">
        <f t="shared" si="78"/>
        <v>0</v>
      </c>
      <c r="L1014" t="str">
        <f t="shared" si="79"/>
        <v>YDR314C</v>
      </c>
    </row>
    <row r="1015" spans="1:12" x14ac:dyDescent="0.25">
      <c r="A1015" t="s">
        <v>1013</v>
      </c>
      <c r="C1015" t="s">
        <v>2597</v>
      </c>
      <c r="F1015">
        <f t="shared" si="75"/>
        <v>0</v>
      </c>
      <c r="G1015" t="str">
        <f t="shared" si="76"/>
        <v xml:space="preserve"> </v>
      </c>
      <c r="H1015" t="str">
        <f t="shared" si="77"/>
        <v>YOR178C</v>
      </c>
      <c r="K1015">
        <f t="shared" si="78"/>
        <v>0</v>
      </c>
      <c r="L1015" t="str">
        <f t="shared" si="79"/>
        <v>YAR069C</v>
      </c>
    </row>
    <row r="1016" spans="1:12" x14ac:dyDescent="0.25">
      <c r="A1016" t="s">
        <v>1014</v>
      </c>
      <c r="C1016" t="s">
        <v>2598</v>
      </c>
      <c r="F1016">
        <f t="shared" si="75"/>
        <v>0</v>
      </c>
      <c r="G1016" t="str">
        <f t="shared" si="76"/>
        <v xml:space="preserve"> </v>
      </c>
      <c r="H1016" t="str">
        <f t="shared" si="77"/>
        <v>YMR276W</v>
      </c>
      <c r="K1016">
        <f t="shared" si="78"/>
        <v>0</v>
      </c>
      <c r="L1016" t="str">
        <f t="shared" si="79"/>
        <v>YCR007C</v>
      </c>
    </row>
    <row r="1017" spans="1:12" x14ac:dyDescent="0.25">
      <c r="A1017" t="s">
        <v>1015</v>
      </c>
      <c r="C1017" t="s">
        <v>2599</v>
      </c>
      <c r="F1017">
        <f t="shared" si="75"/>
        <v>1</v>
      </c>
      <c r="G1017" t="str">
        <f t="shared" si="76"/>
        <v>YOR207C</v>
      </c>
      <c r="H1017" t="str">
        <f t="shared" si="77"/>
        <v xml:space="preserve"> </v>
      </c>
      <c r="K1017">
        <f t="shared" si="78"/>
        <v>0</v>
      </c>
      <c r="L1017" t="str">
        <f t="shared" si="79"/>
        <v>YIL013C</v>
      </c>
    </row>
    <row r="1018" spans="1:12" hidden="1" x14ac:dyDescent="0.25">
      <c r="A1018" t="s">
        <v>1016</v>
      </c>
      <c r="C1018" t="s">
        <v>131</v>
      </c>
      <c r="F1018">
        <f t="shared" si="75"/>
        <v>1</v>
      </c>
      <c r="G1018" t="str">
        <f t="shared" si="76"/>
        <v>YFL024C</v>
      </c>
      <c r="H1018" t="str">
        <f t="shared" si="77"/>
        <v xml:space="preserve"> </v>
      </c>
      <c r="K1018">
        <f t="shared" si="78"/>
        <v>1</v>
      </c>
      <c r="L1018" t="str">
        <f t="shared" si="79"/>
        <v xml:space="preserve"> </v>
      </c>
    </row>
    <row r="1019" spans="1:12" hidden="1" x14ac:dyDescent="0.25">
      <c r="A1019" t="s">
        <v>1017</v>
      </c>
      <c r="C1019" t="s">
        <v>500</v>
      </c>
      <c r="F1019">
        <f t="shared" si="75"/>
        <v>1</v>
      </c>
      <c r="G1019" t="str">
        <f t="shared" si="76"/>
        <v>YIL038C</v>
      </c>
      <c r="H1019" t="str">
        <f t="shared" si="77"/>
        <v xml:space="preserve"> </v>
      </c>
      <c r="K1019">
        <f t="shared" si="78"/>
        <v>1</v>
      </c>
      <c r="L1019" t="str">
        <f t="shared" si="79"/>
        <v xml:space="preserve"> </v>
      </c>
    </row>
    <row r="1020" spans="1:12" hidden="1" x14ac:dyDescent="0.25">
      <c r="A1020" t="s">
        <v>1018</v>
      </c>
      <c r="C1020" t="s">
        <v>1221</v>
      </c>
      <c r="F1020">
        <f t="shared" si="75"/>
        <v>1</v>
      </c>
      <c r="G1020" t="str">
        <f t="shared" si="76"/>
        <v>YDL190C</v>
      </c>
      <c r="H1020" t="str">
        <f t="shared" si="77"/>
        <v xml:space="preserve"> </v>
      </c>
      <c r="K1020">
        <f t="shared" si="78"/>
        <v>1</v>
      </c>
      <c r="L1020" t="str">
        <f t="shared" si="79"/>
        <v xml:space="preserve"> </v>
      </c>
    </row>
    <row r="1021" spans="1:12" x14ac:dyDescent="0.25">
      <c r="A1021" t="s">
        <v>1019</v>
      </c>
      <c r="C1021" t="s">
        <v>2600</v>
      </c>
      <c r="F1021">
        <f t="shared" si="75"/>
        <v>1</v>
      </c>
      <c r="G1021" t="str">
        <f t="shared" si="76"/>
        <v>YIL115C</v>
      </c>
      <c r="H1021" t="str">
        <f t="shared" si="77"/>
        <v xml:space="preserve"> </v>
      </c>
      <c r="K1021">
        <f t="shared" si="78"/>
        <v>0</v>
      </c>
      <c r="L1021" t="str">
        <f t="shared" si="79"/>
        <v>YGL247W</v>
      </c>
    </row>
    <row r="1022" spans="1:12" x14ac:dyDescent="0.25">
      <c r="A1022" t="s">
        <v>1020</v>
      </c>
      <c r="C1022" t="s">
        <v>2601</v>
      </c>
      <c r="F1022">
        <f t="shared" si="75"/>
        <v>0</v>
      </c>
      <c r="G1022" t="str">
        <f t="shared" si="76"/>
        <v xml:space="preserve"> </v>
      </c>
      <c r="H1022" t="str">
        <f t="shared" si="77"/>
        <v>YBR087W</v>
      </c>
      <c r="K1022">
        <f t="shared" si="78"/>
        <v>0</v>
      </c>
      <c r="L1022" t="str">
        <f t="shared" si="79"/>
        <v>YNL035C</v>
      </c>
    </row>
    <row r="1023" spans="1:12" x14ac:dyDescent="0.25">
      <c r="A1023" t="s">
        <v>1021</v>
      </c>
      <c r="C1023" t="s">
        <v>2602</v>
      </c>
      <c r="F1023">
        <f t="shared" si="75"/>
        <v>1</v>
      </c>
      <c r="G1023" t="str">
        <f t="shared" si="76"/>
        <v>YLL008W</v>
      </c>
      <c r="H1023" t="str">
        <f t="shared" si="77"/>
        <v xml:space="preserve"> </v>
      </c>
      <c r="K1023">
        <f t="shared" si="78"/>
        <v>0</v>
      </c>
      <c r="L1023" t="str">
        <f t="shared" si="79"/>
        <v>YLR205C</v>
      </c>
    </row>
    <row r="1024" spans="1:12" x14ac:dyDescent="0.25">
      <c r="A1024" t="s">
        <v>1022</v>
      </c>
      <c r="C1024" t="s">
        <v>2603</v>
      </c>
      <c r="F1024">
        <f t="shared" si="75"/>
        <v>1</v>
      </c>
      <c r="G1024" t="str">
        <f t="shared" si="76"/>
        <v>YOR270C</v>
      </c>
      <c r="H1024" t="str">
        <f t="shared" si="77"/>
        <v xml:space="preserve"> </v>
      </c>
      <c r="K1024">
        <f t="shared" si="78"/>
        <v>0</v>
      </c>
      <c r="L1024" t="str">
        <f t="shared" si="79"/>
        <v>YLR428C</v>
      </c>
    </row>
    <row r="1025" spans="1:12" hidden="1" x14ac:dyDescent="0.25">
      <c r="A1025" t="s">
        <v>1023</v>
      </c>
      <c r="C1025" t="s">
        <v>1369</v>
      </c>
      <c r="F1025">
        <f t="shared" si="75"/>
        <v>1</v>
      </c>
      <c r="G1025" t="str">
        <f t="shared" si="76"/>
        <v>YDR206W</v>
      </c>
      <c r="H1025" t="str">
        <f t="shared" si="77"/>
        <v xml:space="preserve"> </v>
      </c>
      <c r="K1025">
        <f t="shared" si="78"/>
        <v>1</v>
      </c>
      <c r="L1025" t="str">
        <f t="shared" si="79"/>
        <v xml:space="preserve"> </v>
      </c>
    </row>
    <row r="1026" spans="1:12" x14ac:dyDescent="0.25">
      <c r="A1026" t="s">
        <v>1024</v>
      </c>
      <c r="C1026" t="s">
        <v>2604</v>
      </c>
      <c r="F1026">
        <f t="shared" si="75"/>
        <v>0</v>
      </c>
      <c r="G1026" t="str">
        <f t="shared" si="76"/>
        <v xml:space="preserve"> </v>
      </c>
      <c r="H1026" t="str">
        <f t="shared" si="77"/>
        <v>YMR216C</v>
      </c>
      <c r="K1026">
        <f t="shared" si="78"/>
        <v>0</v>
      </c>
      <c r="L1026" t="str">
        <f t="shared" si="79"/>
        <v>YDR329C</v>
      </c>
    </row>
    <row r="1027" spans="1:12" x14ac:dyDescent="0.25">
      <c r="A1027" t="s">
        <v>1025</v>
      </c>
      <c r="C1027" t="s">
        <v>2605</v>
      </c>
      <c r="F1027">
        <f t="shared" ref="F1027:F1090" si="80">COUNTIF(C$2:C$3334,A1027)</f>
        <v>1</v>
      </c>
      <c r="G1027" t="str">
        <f t="shared" ref="G1027:G1090" si="81">IF(F1027=1,A1027," ")</f>
        <v>YER086W</v>
      </c>
      <c r="H1027" t="str">
        <f t="shared" ref="H1027:H1090" si="82">IF(F1027=0,A1027," ")</f>
        <v xml:space="preserve"> </v>
      </c>
      <c r="K1027">
        <f t="shared" ref="K1027:K1090" si="83">COUNTIF(A$2:A$1840,C1027)</f>
        <v>0</v>
      </c>
      <c r="L1027" t="str">
        <f t="shared" ref="L1027:L1090" si="84">IF(K1027=0,C1027," ")</f>
        <v>YHR204W</v>
      </c>
    </row>
    <row r="1028" spans="1:12" x14ac:dyDescent="0.25">
      <c r="A1028" t="s">
        <v>1026</v>
      </c>
      <c r="C1028" t="s">
        <v>2606</v>
      </c>
      <c r="F1028">
        <f t="shared" si="80"/>
        <v>0</v>
      </c>
      <c r="G1028" t="str">
        <f t="shared" si="81"/>
        <v xml:space="preserve"> </v>
      </c>
      <c r="H1028" t="str">
        <f t="shared" si="82"/>
        <v>YFR034C</v>
      </c>
      <c r="K1028">
        <f t="shared" si="83"/>
        <v>0</v>
      </c>
      <c r="L1028" t="str">
        <f t="shared" si="84"/>
        <v>YKR046C</v>
      </c>
    </row>
    <row r="1029" spans="1:12" x14ac:dyDescent="0.25">
      <c r="A1029" t="s">
        <v>1027</v>
      </c>
      <c r="C1029" t="s">
        <v>2607</v>
      </c>
      <c r="F1029">
        <f t="shared" si="80"/>
        <v>0</v>
      </c>
      <c r="G1029" t="str">
        <f t="shared" si="81"/>
        <v xml:space="preserve"> </v>
      </c>
      <c r="H1029" t="str">
        <f t="shared" si="82"/>
        <v>YNL288W</v>
      </c>
      <c r="K1029">
        <f t="shared" si="83"/>
        <v>0</v>
      </c>
      <c r="L1029" t="str">
        <f t="shared" si="84"/>
        <v>YIL009W</v>
      </c>
    </row>
    <row r="1030" spans="1:12" hidden="1" x14ac:dyDescent="0.25">
      <c r="A1030" t="s">
        <v>1028</v>
      </c>
      <c r="C1030" t="s">
        <v>707</v>
      </c>
      <c r="F1030">
        <f t="shared" si="80"/>
        <v>0</v>
      </c>
      <c r="G1030" t="str">
        <f t="shared" si="81"/>
        <v xml:space="preserve"> </v>
      </c>
      <c r="H1030" t="str">
        <f t="shared" si="82"/>
        <v>YPR072W</v>
      </c>
      <c r="K1030">
        <f t="shared" si="83"/>
        <v>1</v>
      </c>
      <c r="L1030" t="str">
        <f t="shared" si="84"/>
        <v xml:space="preserve"> </v>
      </c>
    </row>
    <row r="1031" spans="1:12" x14ac:dyDescent="0.25">
      <c r="A1031" t="s">
        <v>1029</v>
      </c>
      <c r="C1031" t="s">
        <v>2608</v>
      </c>
      <c r="F1031">
        <f t="shared" si="80"/>
        <v>0</v>
      </c>
      <c r="G1031" t="str">
        <f t="shared" si="81"/>
        <v xml:space="preserve"> </v>
      </c>
      <c r="H1031" t="str">
        <f t="shared" si="82"/>
        <v>YOL083W</v>
      </c>
      <c r="K1031">
        <f t="shared" si="83"/>
        <v>0</v>
      </c>
      <c r="L1031" t="str">
        <f t="shared" si="84"/>
        <v>YER184C</v>
      </c>
    </row>
    <row r="1032" spans="1:12" x14ac:dyDescent="0.25">
      <c r="A1032" t="s">
        <v>1030</v>
      </c>
      <c r="C1032" t="s">
        <v>2609</v>
      </c>
      <c r="F1032">
        <f t="shared" si="80"/>
        <v>1</v>
      </c>
      <c r="G1032" t="str">
        <f t="shared" si="81"/>
        <v>YNL078W</v>
      </c>
      <c r="H1032" t="str">
        <f t="shared" si="82"/>
        <v xml:space="preserve"> </v>
      </c>
      <c r="K1032">
        <f t="shared" si="83"/>
        <v>0</v>
      </c>
      <c r="L1032" t="str">
        <f t="shared" si="84"/>
        <v>YFL052W</v>
      </c>
    </row>
    <row r="1033" spans="1:12" hidden="1" x14ac:dyDescent="0.25">
      <c r="A1033" t="s">
        <v>1031</v>
      </c>
      <c r="C1033" t="s">
        <v>806</v>
      </c>
      <c r="F1033">
        <f t="shared" si="80"/>
        <v>1</v>
      </c>
      <c r="G1033" t="str">
        <f t="shared" si="81"/>
        <v>YKL198C</v>
      </c>
      <c r="H1033" t="str">
        <f t="shared" si="82"/>
        <v xml:space="preserve"> </v>
      </c>
      <c r="K1033">
        <f t="shared" si="83"/>
        <v>1</v>
      </c>
      <c r="L1033" t="str">
        <f t="shared" si="84"/>
        <v xml:space="preserve"> </v>
      </c>
    </row>
    <row r="1034" spans="1:12" hidden="1" x14ac:dyDescent="0.25">
      <c r="A1034" t="s">
        <v>1032</v>
      </c>
      <c r="C1034" t="s">
        <v>1835</v>
      </c>
      <c r="F1034">
        <f t="shared" si="80"/>
        <v>0</v>
      </c>
      <c r="G1034" t="str">
        <f t="shared" si="81"/>
        <v xml:space="preserve"> </v>
      </c>
      <c r="H1034" t="str">
        <f t="shared" si="82"/>
        <v>YDR432W</v>
      </c>
      <c r="K1034">
        <f t="shared" si="83"/>
        <v>1</v>
      </c>
      <c r="L1034" t="str">
        <f t="shared" si="84"/>
        <v xml:space="preserve"> </v>
      </c>
    </row>
    <row r="1035" spans="1:12" x14ac:dyDescent="0.25">
      <c r="A1035" t="s">
        <v>1033</v>
      </c>
      <c r="C1035" t="s">
        <v>2610</v>
      </c>
      <c r="F1035">
        <f t="shared" si="80"/>
        <v>0</v>
      </c>
      <c r="G1035" t="str">
        <f t="shared" si="81"/>
        <v xml:space="preserve"> </v>
      </c>
      <c r="H1035" t="str">
        <f t="shared" si="82"/>
        <v>YBR102C</v>
      </c>
      <c r="K1035">
        <f t="shared" si="83"/>
        <v>0</v>
      </c>
      <c r="L1035" t="str">
        <f t="shared" si="84"/>
        <v>YFR039C</v>
      </c>
    </row>
    <row r="1036" spans="1:12" x14ac:dyDescent="0.25">
      <c r="A1036" t="s">
        <v>1034</v>
      </c>
      <c r="C1036" t="s">
        <v>2611</v>
      </c>
      <c r="F1036">
        <f t="shared" si="80"/>
        <v>0</v>
      </c>
      <c r="G1036" t="str">
        <f t="shared" si="81"/>
        <v xml:space="preserve"> </v>
      </c>
      <c r="H1036" t="str">
        <f t="shared" si="82"/>
        <v>YHR061C</v>
      </c>
      <c r="K1036">
        <f t="shared" si="83"/>
        <v>0</v>
      </c>
      <c r="L1036" t="str">
        <f t="shared" si="84"/>
        <v>YNL293W</v>
      </c>
    </row>
    <row r="1037" spans="1:12" x14ac:dyDescent="0.25">
      <c r="A1037" t="s">
        <v>1035</v>
      </c>
      <c r="C1037" t="s">
        <v>2612</v>
      </c>
      <c r="F1037">
        <f t="shared" si="80"/>
        <v>0</v>
      </c>
      <c r="G1037" t="str">
        <f t="shared" si="81"/>
        <v xml:space="preserve"> </v>
      </c>
      <c r="H1037" t="str">
        <f t="shared" si="82"/>
        <v>YLL024C</v>
      </c>
      <c r="K1037">
        <f t="shared" si="83"/>
        <v>0</v>
      </c>
      <c r="L1037" t="str">
        <f t="shared" si="84"/>
        <v>YDR438W</v>
      </c>
    </row>
    <row r="1038" spans="1:12" x14ac:dyDescent="0.25">
      <c r="A1038" t="s">
        <v>1036</v>
      </c>
      <c r="C1038" t="s">
        <v>2613</v>
      </c>
      <c r="F1038">
        <f t="shared" si="80"/>
        <v>1</v>
      </c>
      <c r="G1038" t="str">
        <f t="shared" si="81"/>
        <v>YPL082C</v>
      </c>
      <c r="H1038" t="str">
        <f t="shared" si="82"/>
        <v xml:space="preserve"> </v>
      </c>
      <c r="K1038">
        <f t="shared" si="83"/>
        <v>0</v>
      </c>
      <c r="L1038" t="str">
        <f t="shared" si="84"/>
        <v>YGR214W</v>
      </c>
    </row>
    <row r="1039" spans="1:12" x14ac:dyDescent="0.25">
      <c r="A1039" t="s">
        <v>1037</v>
      </c>
      <c r="C1039" t="s">
        <v>2614</v>
      </c>
      <c r="F1039">
        <f t="shared" si="80"/>
        <v>1</v>
      </c>
      <c r="G1039" t="str">
        <f t="shared" si="81"/>
        <v>YNL262W</v>
      </c>
      <c r="H1039" t="str">
        <f t="shared" si="82"/>
        <v xml:space="preserve"> </v>
      </c>
      <c r="K1039">
        <f t="shared" si="83"/>
        <v>0</v>
      </c>
      <c r="L1039" t="str">
        <f t="shared" si="84"/>
        <v>YIL098C</v>
      </c>
    </row>
    <row r="1040" spans="1:12" x14ac:dyDescent="0.25">
      <c r="A1040" t="s">
        <v>1038</v>
      </c>
      <c r="C1040" t="s">
        <v>2615</v>
      </c>
      <c r="F1040">
        <f t="shared" si="80"/>
        <v>0</v>
      </c>
      <c r="G1040" t="str">
        <f t="shared" si="81"/>
        <v xml:space="preserve"> </v>
      </c>
      <c r="H1040" t="str">
        <f t="shared" si="82"/>
        <v>YFR002W</v>
      </c>
      <c r="K1040">
        <f t="shared" si="83"/>
        <v>0</v>
      </c>
      <c r="L1040" t="str">
        <f t="shared" si="84"/>
        <v>YMR132C</v>
      </c>
    </row>
    <row r="1041" spans="1:12" hidden="1" x14ac:dyDescent="0.25">
      <c r="A1041" t="s">
        <v>1039</v>
      </c>
      <c r="C1041" t="s">
        <v>923</v>
      </c>
      <c r="F1041">
        <f t="shared" si="80"/>
        <v>0</v>
      </c>
      <c r="G1041" t="str">
        <f t="shared" si="81"/>
        <v xml:space="preserve"> </v>
      </c>
      <c r="H1041" t="str">
        <f t="shared" si="82"/>
        <v>YKL022C</v>
      </c>
      <c r="K1041">
        <f t="shared" si="83"/>
        <v>1</v>
      </c>
      <c r="L1041" t="str">
        <f t="shared" si="84"/>
        <v xml:space="preserve"> </v>
      </c>
    </row>
    <row r="1042" spans="1:12" x14ac:dyDescent="0.25">
      <c r="A1042" t="s">
        <v>1040</v>
      </c>
      <c r="C1042" t="s">
        <v>2616</v>
      </c>
      <c r="F1042">
        <f t="shared" si="80"/>
        <v>0</v>
      </c>
      <c r="G1042" t="str">
        <f t="shared" si="81"/>
        <v xml:space="preserve"> </v>
      </c>
      <c r="H1042" t="str">
        <f t="shared" si="82"/>
        <v>YML098W</v>
      </c>
      <c r="K1042">
        <f t="shared" si="83"/>
        <v>0</v>
      </c>
      <c r="L1042" t="str">
        <f t="shared" si="84"/>
        <v>YDR435C</v>
      </c>
    </row>
    <row r="1043" spans="1:12" x14ac:dyDescent="0.25">
      <c r="A1043" t="s">
        <v>1041</v>
      </c>
      <c r="C1043" t="s">
        <v>2617</v>
      </c>
      <c r="F1043">
        <f t="shared" si="80"/>
        <v>1</v>
      </c>
      <c r="G1043" t="str">
        <f t="shared" si="81"/>
        <v>YBL106C</v>
      </c>
      <c r="H1043" t="str">
        <f t="shared" si="82"/>
        <v xml:space="preserve"> </v>
      </c>
      <c r="K1043">
        <f t="shared" si="83"/>
        <v>0</v>
      </c>
      <c r="L1043" t="str">
        <f t="shared" si="84"/>
        <v>YCR004C</v>
      </c>
    </row>
    <row r="1044" spans="1:12" hidden="1" x14ac:dyDescent="0.25">
      <c r="A1044" t="s">
        <v>1042</v>
      </c>
      <c r="C1044" t="s">
        <v>1751</v>
      </c>
      <c r="F1044">
        <f t="shared" si="80"/>
        <v>1</v>
      </c>
      <c r="G1044" t="str">
        <f t="shared" si="81"/>
        <v>YLR384C</v>
      </c>
      <c r="H1044" t="str">
        <f t="shared" si="82"/>
        <v xml:space="preserve"> </v>
      </c>
      <c r="K1044">
        <f t="shared" si="83"/>
        <v>1</v>
      </c>
      <c r="L1044" t="str">
        <f t="shared" si="84"/>
        <v xml:space="preserve"> </v>
      </c>
    </row>
    <row r="1045" spans="1:12" x14ac:dyDescent="0.25">
      <c r="A1045" t="s">
        <v>1043</v>
      </c>
      <c r="C1045" t="s">
        <v>2618</v>
      </c>
      <c r="F1045">
        <f t="shared" si="80"/>
        <v>1</v>
      </c>
      <c r="G1045" t="str">
        <f t="shared" si="81"/>
        <v>YDR207C</v>
      </c>
      <c r="H1045" t="str">
        <f t="shared" si="82"/>
        <v xml:space="preserve"> </v>
      </c>
      <c r="K1045">
        <f t="shared" si="83"/>
        <v>0</v>
      </c>
      <c r="L1045" t="str">
        <f t="shared" si="84"/>
        <v>YOL063C</v>
      </c>
    </row>
    <row r="1046" spans="1:12" x14ac:dyDescent="0.25">
      <c r="A1046" t="s">
        <v>1044</v>
      </c>
      <c r="C1046" t="s">
        <v>2619</v>
      </c>
      <c r="F1046">
        <f t="shared" si="80"/>
        <v>0</v>
      </c>
      <c r="G1046" t="str">
        <f t="shared" si="81"/>
        <v xml:space="preserve"> </v>
      </c>
      <c r="H1046" t="str">
        <f t="shared" si="82"/>
        <v>YHR058C</v>
      </c>
      <c r="K1046">
        <f t="shared" si="83"/>
        <v>0</v>
      </c>
      <c r="L1046" t="str">
        <f t="shared" si="84"/>
        <v>YER083C</v>
      </c>
    </row>
    <row r="1047" spans="1:12" x14ac:dyDescent="0.25">
      <c r="A1047" t="s">
        <v>1045</v>
      </c>
      <c r="C1047" t="s">
        <v>2620</v>
      </c>
      <c r="F1047">
        <f t="shared" si="80"/>
        <v>0</v>
      </c>
      <c r="G1047" t="str">
        <f t="shared" si="81"/>
        <v xml:space="preserve"> </v>
      </c>
      <c r="H1047" t="str">
        <f t="shared" si="82"/>
        <v>YOL131W</v>
      </c>
      <c r="K1047">
        <f t="shared" si="83"/>
        <v>0</v>
      </c>
      <c r="L1047" t="str">
        <f t="shared" si="84"/>
        <v>YJL167W</v>
      </c>
    </row>
    <row r="1048" spans="1:12" hidden="1" x14ac:dyDescent="0.25">
      <c r="A1048" t="s">
        <v>1046</v>
      </c>
      <c r="C1048" t="s">
        <v>1724</v>
      </c>
      <c r="F1048">
        <f t="shared" si="80"/>
        <v>0</v>
      </c>
      <c r="G1048" t="str">
        <f t="shared" si="81"/>
        <v xml:space="preserve"> </v>
      </c>
      <c r="H1048" t="str">
        <f t="shared" si="82"/>
        <v>YDR172W</v>
      </c>
      <c r="K1048">
        <f t="shared" si="83"/>
        <v>1</v>
      </c>
      <c r="L1048" t="str">
        <f t="shared" si="84"/>
        <v xml:space="preserve"> </v>
      </c>
    </row>
    <row r="1049" spans="1:12" x14ac:dyDescent="0.25">
      <c r="A1049" t="s">
        <v>1047</v>
      </c>
      <c r="C1049" t="s">
        <v>2621</v>
      </c>
      <c r="F1049">
        <f t="shared" si="80"/>
        <v>1</v>
      </c>
      <c r="G1049" t="str">
        <f t="shared" si="81"/>
        <v>YLR343W</v>
      </c>
      <c r="H1049" t="str">
        <f t="shared" si="82"/>
        <v xml:space="preserve"> </v>
      </c>
      <c r="K1049">
        <f t="shared" si="83"/>
        <v>0</v>
      </c>
      <c r="L1049" t="str">
        <f t="shared" si="84"/>
        <v>YLR269C</v>
      </c>
    </row>
    <row r="1050" spans="1:12" x14ac:dyDescent="0.25">
      <c r="A1050" t="s">
        <v>1048</v>
      </c>
      <c r="C1050" t="s">
        <v>2622</v>
      </c>
      <c r="F1050">
        <f t="shared" si="80"/>
        <v>0</v>
      </c>
      <c r="G1050" t="str">
        <f t="shared" si="81"/>
        <v xml:space="preserve"> </v>
      </c>
      <c r="H1050" t="str">
        <f t="shared" si="82"/>
        <v>YMR197C</v>
      </c>
      <c r="K1050">
        <f t="shared" si="83"/>
        <v>0</v>
      </c>
      <c r="L1050" t="str">
        <f t="shared" si="84"/>
        <v>YJL175W</v>
      </c>
    </row>
    <row r="1051" spans="1:12" x14ac:dyDescent="0.25">
      <c r="A1051" t="s">
        <v>1049</v>
      </c>
      <c r="C1051" t="s">
        <v>2623</v>
      </c>
      <c r="F1051">
        <f t="shared" si="80"/>
        <v>1</v>
      </c>
      <c r="G1051" t="str">
        <f t="shared" si="81"/>
        <v>YJL176C</v>
      </c>
      <c r="H1051" t="str">
        <f t="shared" si="82"/>
        <v xml:space="preserve"> </v>
      </c>
      <c r="K1051">
        <f t="shared" si="83"/>
        <v>0</v>
      </c>
      <c r="L1051" t="str">
        <f t="shared" si="84"/>
        <v>YDR400W</v>
      </c>
    </row>
    <row r="1052" spans="1:12" x14ac:dyDescent="0.25">
      <c r="A1052" t="s">
        <v>1050</v>
      </c>
      <c r="C1052" t="s">
        <v>2624</v>
      </c>
      <c r="F1052">
        <f t="shared" si="80"/>
        <v>1</v>
      </c>
      <c r="G1052" t="str">
        <f t="shared" si="81"/>
        <v>YGR289C</v>
      </c>
      <c r="H1052" t="str">
        <f t="shared" si="82"/>
        <v xml:space="preserve"> </v>
      </c>
      <c r="K1052">
        <f t="shared" si="83"/>
        <v>0</v>
      </c>
      <c r="L1052" t="str">
        <f t="shared" si="84"/>
        <v>YOR059C</v>
      </c>
    </row>
    <row r="1053" spans="1:12" x14ac:dyDescent="0.25">
      <c r="A1053" t="s">
        <v>1051</v>
      </c>
      <c r="C1053" t="s">
        <v>2625</v>
      </c>
      <c r="F1053">
        <f t="shared" si="80"/>
        <v>1</v>
      </c>
      <c r="G1053" t="str">
        <f t="shared" si="81"/>
        <v>YNL048W</v>
      </c>
      <c r="H1053" t="str">
        <f t="shared" si="82"/>
        <v xml:space="preserve"> </v>
      </c>
      <c r="K1053">
        <f t="shared" si="83"/>
        <v>0</v>
      </c>
      <c r="L1053" t="str">
        <f t="shared" si="84"/>
        <v>YIR008C</v>
      </c>
    </row>
    <row r="1054" spans="1:12" x14ac:dyDescent="0.25">
      <c r="A1054" t="s">
        <v>1052</v>
      </c>
      <c r="C1054" t="s">
        <v>2626</v>
      </c>
      <c r="F1054">
        <f t="shared" si="80"/>
        <v>0</v>
      </c>
      <c r="G1054" t="str">
        <f t="shared" si="81"/>
        <v xml:space="preserve"> </v>
      </c>
      <c r="H1054" t="str">
        <f t="shared" si="82"/>
        <v>YPR105C</v>
      </c>
      <c r="K1054">
        <f t="shared" si="83"/>
        <v>0</v>
      </c>
      <c r="L1054" t="str">
        <f t="shared" si="84"/>
        <v>YOR298W</v>
      </c>
    </row>
    <row r="1055" spans="1:12" x14ac:dyDescent="0.25">
      <c r="A1055" t="s">
        <v>1053</v>
      </c>
      <c r="C1055" t="s">
        <v>2627</v>
      </c>
      <c r="F1055">
        <f t="shared" si="80"/>
        <v>1</v>
      </c>
      <c r="G1055" t="str">
        <f t="shared" si="81"/>
        <v>YNL130C</v>
      </c>
      <c r="H1055" t="str">
        <f t="shared" si="82"/>
        <v xml:space="preserve"> </v>
      </c>
      <c r="K1055">
        <f t="shared" si="83"/>
        <v>0</v>
      </c>
      <c r="L1055" t="str">
        <f t="shared" si="84"/>
        <v>YKR052C</v>
      </c>
    </row>
    <row r="1056" spans="1:12" x14ac:dyDescent="0.25">
      <c r="A1056" t="s">
        <v>1054</v>
      </c>
      <c r="C1056" t="s">
        <v>2628</v>
      </c>
      <c r="F1056">
        <f t="shared" si="80"/>
        <v>0</v>
      </c>
      <c r="G1056" t="str">
        <f t="shared" si="81"/>
        <v xml:space="preserve"> </v>
      </c>
      <c r="H1056" t="str">
        <f t="shared" si="82"/>
        <v>YDR468C</v>
      </c>
      <c r="K1056">
        <f t="shared" si="83"/>
        <v>0</v>
      </c>
      <c r="L1056" t="str">
        <f t="shared" si="84"/>
        <v>YDR322W</v>
      </c>
    </row>
    <row r="1057" spans="1:12" hidden="1" x14ac:dyDescent="0.25">
      <c r="A1057" t="s">
        <v>1055</v>
      </c>
      <c r="C1057" t="s">
        <v>1479</v>
      </c>
      <c r="F1057">
        <f t="shared" si="80"/>
        <v>1</v>
      </c>
      <c r="G1057" t="str">
        <f t="shared" si="81"/>
        <v>YNL128W</v>
      </c>
      <c r="H1057" t="str">
        <f t="shared" si="82"/>
        <v xml:space="preserve"> </v>
      </c>
      <c r="K1057">
        <f t="shared" si="83"/>
        <v>1</v>
      </c>
      <c r="L1057" t="str">
        <f t="shared" si="84"/>
        <v xml:space="preserve"> </v>
      </c>
    </row>
    <row r="1058" spans="1:12" x14ac:dyDescent="0.25">
      <c r="A1058" t="s">
        <v>1056</v>
      </c>
      <c r="C1058" t="s">
        <v>2629</v>
      </c>
      <c r="F1058">
        <f t="shared" si="80"/>
        <v>0</v>
      </c>
      <c r="G1058" t="str">
        <f t="shared" si="81"/>
        <v xml:space="preserve"> </v>
      </c>
      <c r="H1058" t="str">
        <f t="shared" si="82"/>
        <v>YDR113C</v>
      </c>
      <c r="K1058">
        <f t="shared" si="83"/>
        <v>0</v>
      </c>
      <c r="L1058" t="str">
        <f t="shared" si="84"/>
        <v>YCR100C</v>
      </c>
    </row>
    <row r="1059" spans="1:12" x14ac:dyDescent="0.25">
      <c r="A1059" t="s">
        <v>1057</v>
      </c>
      <c r="C1059" t="s">
        <v>2630</v>
      </c>
      <c r="F1059">
        <f t="shared" si="80"/>
        <v>1</v>
      </c>
      <c r="G1059" t="str">
        <f t="shared" si="81"/>
        <v>YER066C-A</v>
      </c>
      <c r="H1059" t="str">
        <f t="shared" si="82"/>
        <v xml:space="preserve"> </v>
      </c>
      <c r="K1059">
        <f t="shared" si="83"/>
        <v>0</v>
      </c>
      <c r="L1059" t="str">
        <f t="shared" si="84"/>
        <v>YOR063W</v>
      </c>
    </row>
    <row r="1060" spans="1:12" x14ac:dyDescent="0.25">
      <c r="A1060" t="s">
        <v>1058</v>
      </c>
      <c r="C1060" t="s">
        <v>2631</v>
      </c>
      <c r="F1060">
        <f t="shared" si="80"/>
        <v>1</v>
      </c>
      <c r="G1060" t="str">
        <f t="shared" si="81"/>
        <v>YCR014C</v>
      </c>
      <c r="H1060" t="str">
        <f t="shared" si="82"/>
        <v xml:space="preserve"> </v>
      </c>
      <c r="K1060">
        <f t="shared" si="83"/>
        <v>0</v>
      </c>
      <c r="L1060" t="str">
        <f t="shared" si="84"/>
        <v>YPL003W</v>
      </c>
    </row>
    <row r="1061" spans="1:12" x14ac:dyDescent="0.25">
      <c r="A1061" t="s">
        <v>1059</v>
      </c>
      <c r="C1061" t="s">
        <v>2632</v>
      </c>
      <c r="F1061">
        <f t="shared" si="80"/>
        <v>0</v>
      </c>
      <c r="G1061" t="str">
        <f t="shared" si="81"/>
        <v xml:space="preserve"> </v>
      </c>
      <c r="H1061" t="str">
        <f t="shared" si="82"/>
        <v>YBL021C</v>
      </c>
      <c r="K1061">
        <f t="shared" si="83"/>
        <v>0</v>
      </c>
      <c r="L1061" t="str">
        <f t="shared" si="84"/>
        <v>YNR050C</v>
      </c>
    </row>
    <row r="1062" spans="1:12" x14ac:dyDescent="0.25">
      <c r="A1062" t="s">
        <v>1060</v>
      </c>
      <c r="C1062" t="s">
        <v>2633</v>
      </c>
      <c r="F1062">
        <f t="shared" si="80"/>
        <v>1</v>
      </c>
      <c r="G1062" t="str">
        <f t="shared" si="81"/>
        <v>YKL189W</v>
      </c>
      <c r="H1062" t="str">
        <f t="shared" si="82"/>
        <v xml:space="preserve"> </v>
      </c>
      <c r="K1062">
        <f t="shared" si="83"/>
        <v>0</v>
      </c>
      <c r="L1062" t="str">
        <f t="shared" si="84"/>
        <v>YDR452W</v>
      </c>
    </row>
    <row r="1063" spans="1:12" x14ac:dyDescent="0.25">
      <c r="A1063" t="s">
        <v>1061</v>
      </c>
      <c r="C1063" t="s">
        <v>2634</v>
      </c>
      <c r="F1063">
        <f t="shared" si="80"/>
        <v>0</v>
      </c>
      <c r="G1063" t="str">
        <f t="shared" si="81"/>
        <v xml:space="preserve"> </v>
      </c>
      <c r="H1063" t="str">
        <f t="shared" si="82"/>
        <v>YMR226C</v>
      </c>
      <c r="K1063">
        <f t="shared" si="83"/>
        <v>0</v>
      </c>
      <c r="L1063" t="str">
        <f t="shared" si="84"/>
        <v>YDL124W</v>
      </c>
    </row>
    <row r="1064" spans="1:12" x14ac:dyDescent="0.25">
      <c r="A1064" t="s">
        <v>1062</v>
      </c>
      <c r="C1064" t="s">
        <v>2635</v>
      </c>
      <c r="F1064">
        <f t="shared" si="80"/>
        <v>1</v>
      </c>
      <c r="G1064" t="str">
        <f t="shared" si="81"/>
        <v>YDR217C</v>
      </c>
      <c r="H1064" t="str">
        <f t="shared" si="82"/>
        <v xml:space="preserve"> </v>
      </c>
      <c r="K1064">
        <f t="shared" si="83"/>
        <v>0</v>
      </c>
      <c r="L1064" t="str">
        <f t="shared" si="84"/>
        <v>YNL231C</v>
      </c>
    </row>
    <row r="1065" spans="1:12" x14ac:dyDescent="0.25">
      <c r="A1065" t="s">
        <v>1063</v>
      </c>
      <c r="C1065" t="s">
        <v>2636</v>
      </c>
      <c r="F1065">
        <f t="shared" si="80"/>
        <v>1</v>
      </c>
      <c r="G1065" t="str">
        <f t="shared" si="81"/>
        <v>YGL062W</v>
      </c>
      <c r="H1065" t="str">
        <f t="shared" si="82"/>
        <v xml:space="preserve"> </v>
      </c>
      <c r="K1065">
        <f t="shared" si="83"/>
        <v>0</v>
      </c>
      <c r="L1065" t="str">
        <f t="shared" si="84"/>
        <v>YPL102C</v>
      </c>
    </row>
    <row r="1066" spans="1:12" x14ac:dyDescent="0.25">
      <c r="A1066" t="s">
        <v>1064</v>
      </c>
      <c r="C1066" t="s">
        <v>2637</v>
      </c>
      <c r="F1066">
        <f t="shared" si="80"/>
        <v>0</v>
      </c>
      <c r="G1066" t="str">
        <f t="shared" si="81"/>
        <v xml:space="preserve"> </v>
      </c>
      <c r="H1066" t="str">
        <f t="shared" si="82"/>
        <v>YGL253W</v>
      </c>
      <c r="K1066">
        <f t="shared" si="83"/>
        <v>0</v>
      </c>
      <c r="L1066" t="str">
        <f t="shared" si="84"/>
        <v>YKL208W</v>
      </c>
    </row>
    <row r="1067" spans="1:12" x14ac:dyDescent="0.25">
      <c r="A1067" t="s">
        <v>1065</v>
      </c>
      <c r="C1067" t="s">
        <v>2638</v>
      </c>
      <c r="F1067">
        <f t="shared" si="80"/>
        <v>1</v>
      </c>
      <c r="G1067" t="str">
        <f t="shared" si="81"/>
        <v>YBR085W</v>
      </c>
      <c r="H1067" t="str">
        <f t="shared" si="82"/>
        <v xml:space="preserve"> </v>
      </c>
      <c r="K1067">
        <f t="shared" si="83"/>
        <v>0</v>
      </c>
      <c r="L1067" t="str">
        <f t="shared" si="84"/>
        <v>YHR067W</v>
      </c>
    </row>
    <row r="1068" spans="1:12" x14ac:dyDescent="0.25">
      <c r="A1068" t="s">
        <v>1066</v>
      </c>
      <c r="C1068" t="s">
        <v>2639</v>
      </c>
      <c r="F1068">
        <f t="shared" si="80"/>
        <v>0</v>
      </c>
      <c r="G1068" t="str">
        <f t="shared" si="81"/>
        <v xml:space="preserve"> </v>
      </c>
      <c r="H1068" t="str">
        <f t="shared" si="82"/>
        <v>YML032C</v>
      </c>
      <c r="K1068">
        <f t="shared" si="83"/>
        <v>0</v>
      </c>
      <c r="L1068" t="str">
        <f t="shared" si="84"/>
        <v>YNL138W-A</v>
      </c>
    </row>
    <row r="1069" spans="1:12" x14ac:dyDescent="0.25">
      <c r="A1069" t="s">
        <v>1067</v>
      </c>
      <c r="C1069" t="s">
        <v>2640</v>
      </c>
      <c r="F1069">
        <f t="shared" si="80"/>
        <v>0</v>
      </c>
      <c r="G1069" t="str">
        <f t="shared" si="81"/>
        <v xml:space="preserve"> </v>
      </c>
      <c r="H1069" t="str">
        <f t="shared" si="82"/>
        <v>YLR429W</v>
      </c>
      <c r="K1069">
        <f t="shared" si="83"/>
        <v>0</v>
      </c>
      <c r="L1069" t="str">
        <f t="shared" si="84"/>
        <v>YLL048C</v>
      </c>
    </row>
    <row r="1070" spans="1:12" x14ac:dyDescent="0.25">
      <c r="A1070" t="s">
        <v>1068</v>
      </c>
      <c r="C1070" t="s">
        <v>2641</v>
      </c>
      <c r="F1070">
        <f t="shared" si="80"/>
        <v>0</v>
      </c>
      <c r="G1070" t="str">
        <f t="shared" si="81"/>
        <v xml:space="preserve"> </v>
      </c>
      <c r="H1070" t="str">
        <f t="shared" si="82"/>
        <v>YBR264C</v>
      </c>
      <c r="K1070">
        <f t="shared" si="83"/>
        <v>0</v>
      </c>
      <c r="L1070" t="str">
        <f t="shared" si="84"/>
        <v>YOR390W</v>
      </c>
    </row>
    <row r="1071" spans="1:12" x14ac:dyDescent="0.25">
      <c r="A1071" t="s">
        <v>1069</v>
      </c>
      <c r="C1071" t="s">
        <v>2642</v>
      </c>
      <c r="F1071">
        <f t="shared" si="80"/>
        <v>0</v>
      </c>
      <c r="G1071" t="str">
        <f t="shared" si="81"/>
        <v xml:space="preserve"> </v>
      </c>
      <c r="H1071" t="str">
        <f t="shared" si="82"/>
        <v>YJL153C</v>
      </c>
      <c r="K1071">
        <f t="shared" si="83"/>
        <v>0</v>
      </c>
      <c r="L1071" t="str">
        <f t="shared" si="84"/>
        <v>YLR173W</v>
      </c>
    </row>
    <row r="1072" spans="1:12" hidden="1" x14ac:dyDescent="0.25">
      <c r="A1072" t="s">
        <v>1070</v>
      </c>
      <c r="C1072" t="s">
        <v>1699</v>
      </c>
      <c r="F1072">
        <f t="shared" si="80"/>
        <v>0</v>
      </c>
      <c r="G1072" t="str">
        <f t="shared" si="81"/>
        <v xml:space="preserve"> </v>
      </c>
      <c r="H1072" t="str">
        <f t="shared" si="82"/>
        <v>YLR006C</v>
      </c>
      <c r="K1072">
        <f t="shared" si="83"/>
        <v>1</v>
      </c>
      <c r="L1072" t="str">
        <f t="shared" si="84"/>
        <v xml:space="preserve"> </v>
      </c>
    </row>
    <row r="1073" spans="1:12" hidden="1" x14ac:dyDescent="0.25">
      <c r="A1073" t="s">
        <v>1071</v>
      </c>
      <c r="C1073" t="s">
        <v>427</v>
      </c>
      <c r="F1073">
        <f t="shared" si="80"/>
        <v>1</v>
      </c>
      <c r="G1073" t="str">
        <f t="shared" si="81"/>
        <v>YJL090C</v>
      </c>
      <c r="H1073" t="str">
        <f t="shared" si="82"/>
        <v xml:space="preserve"> </v>
      </c>
      <c r="K1073">
        <f t="shared" si="83"/>
        <v>1</v>
      </c>
      <c r="L1073" t="str">
        <f t="shared" si="84"/>
        <v xml:space="preserve"> </v>
      </c>
    </row>
    <row r="1074" spans="1:12" x14ac:dyDescent="0.25">
      <c r="A1074" t="s">
        <v>1072</v>
      </c>
      <c r="C1074" t="s">
        <v>2643</v>
      </c>
      <c r="F1074">
        <f t="shared" si="80"/>
        <v>1</v>
      </c>
      <c r="G1074" t="str">
        <f t="shared" si="81"/>
        <v>YAL040C</v>
      </c>
      <c r="H1074" t="str">
        <f t="shared" si="82"/>
        <v xml:space="preserve"> </v>
      </c>
      <c r="K1074">
        <f t="shared" si="83"/>
        <v>0</v>
      </c>
      <c r="L1074" t="str">
        <f t="shared" si="84"/>
        <v>YJL209W</v>
      </c>
    </row>
    <row r="1075" spans="1:12" x14ac:dyDescent="0.25">
      <c r="A1075" t="s">
        <v>1073</v>
      </c>
      <c r="C1075" t="s">
        <v>2644</v>
      </c>
      <c r="F1075">
        <f t="shared" si="80"/>
        <v>1</v>
      </c>
      <c r="G1075" t="str">
        <f t="shared" si="81"/>
        <v>YLR421C</v>
      </c>
      <c r="H1075" t="str">
        <f t="shared" si="82"/>
        <v xml:space="preserve"> </v>
      </c>
      <c r="K1075">
        <f t="shared" si="83"/>
        <v>0</v>
      </c>
      <c r="L1075" t="str">
        <f t="shared" si="84"/>
        <v>YER128W</v>
      </c>
    </row>
    <row r="1076" spans="1:12" x14ac:dyDescent="0.25">
      <c r="A1076" t="s">
        <v>1074</v>
      </c>
      <c r="C1076" t="s">
        <v>2645</v>
      </c>
      <c r="F1076">
        <f t="shared" si="80"/>
        <v>1</v>
      </c>
      <c r="G1076" t="str">
        <f t="shared" si="81"/>
        <v>YKL056C</v>
      </c>
      <c r="H1076" t="str">
        <f t="shared" si="82"/>
        <v xml:space="preserve"> </v>
      </c>
      <c r="K1076">
        <f t="shared" si="83"/>
        <v>0</v>
      </c>
      <c r="L1076" t="str">
        <f t="shared" si="84"/>
        <v>YIL002C</v>
      </c>
    </row>
    <row r="1077" spans="1:12" x14ac:dyDescent="0.25">
      <c r="A1077" t="s">
        <v>1075</v>
      </c>
      <c r="C1077" t="s">
        <v>2646</v>
      </c>
      <c r="F1077">
        <f t="shared" si="80"/>
        <v>1</v>
      </c>
      <c r="G1077" t="str">
        <f t="shared" si="81"/>
        <v>YPR018W</v>
      </c>
      <c r="H1077" t="str">
        <f t="shared" si="82"/>
        <v xml:space="preserve"> </v>
      </c>
      <c r="K1077">
        <f t="shared" si="83"/>
        <v>0</v>
      </c>
      <c r="L1077" t="str">
        <f t="shared" si="84"/>
        <v>YJL193W</v>
      </c>
    </row>
    <row r="1078" spans="1:12" x14ac:dyDescent="0.25">
      <c r="A1078" t="s">
        <v>1076</v>
      </c>
      <c r="C1078" t="s">
        <v>2647</v>
      </c>
      <c r="F1078">
        <f t="shared" si="80"/>
        <v>1</v>
      </c>
      <c r="G1078" t="str">
        <f t="shared" si="81"/>
        <v>YAL017W</v>
      </c>
      <c r="H1078" t="str">
        <f t="shared" si="82"/>
        <v xml:space="preserve"> </v>
      </c>
      <c r="K1078">
        <f t="shared" si="83"/>
        <v>0</v>
      </c>
      <c r="L1078" t="str">
        <f t="shared" si="84"/>
        <v>YAL034C</v>
      </c>
    </row>
    <row r="1079" spans="1:12" x14ac:dyDescent="0.25">
      <c r="A1079" t="s">
        <v>1077</v>
      </c>
      <c r="C1079" t="s">
        <v>2648</v>
      </c>
      <c r="F1079">
        <f t="shared" si="80"/>
        <v>1</v>
      </c>
      <c r="G1079" t="str">
        <f t="shared" si="81"/>
        <v>YFR031C</v>
      </c>
      <c r="H1079" t="str">
        <f t="shared" si="82"/>
        <v xml:space="preserve"> </v>
      </c>
      <c r="K1079">
        <f t="shared" si="83"/>
        <v>0</v>
      </c>
      <c r="L1079" t="str">
        <f t="shared" si="84"/>
        <v>YJR025C</v>
      </c>
    </row>
    <row r="1080" spans="1:12" hidden="1" x14ac:dyDescent="0.25">
      <c r="A1080" t="s">
        <v>1078</v>
      </c>
      <c r="C1080" t="s">
        <v>801</v>
      </c>
      <c r="F1080">
        <f t="shared" si="80"/>
        <v>0</v>
      </c>
      <c r="G1080" t="str">
        <f t="shared" si="81"/>
        <v xml:space="preserve"> </v>
      </c>
      <c r="H1080" t="str">
        <f t="shared" si="82"/>
        <v>YGR234W</v>
      </c>
      <c r="K1080">
        <f t="shared" si="83"/>
        <v>1</v>
      </c>
      <c r="L1080" t="str">
        <f t="shared" si="84"/>
        <v xml:space="preserve"> </v>
      </c>
    </row>
    <row r="1081" spans="1:12" x14ac:dyDescent="0.25">
      <c r="A1081" t="s">
        <v>1079</v>
      </c>
      <c r="C1081" t="s">
        <v>2649</v>
      </c>
      <c r="F1081">
        <f t="shared" si="80"/>
        <v>1</v>
      </c>
      <c r="G1081" t="str">
        <f t="shared" si="81"/>
        <v>YDL052C</v>
      </c>
      <c r="H1081" t="str">
        <f t="shared" si="82"/>
        <v xml:space="preserve"> </v>
      </c>
      <c r="K1081">
        <f t="shared" si="83"/>
        <v>0</v>
      </c>
      <c r="L1081" t="str">
        <f t="shared" si="84"/>
        <v>YDR327W</v>
      </c>
    </row>
    <row r="1082" spans="1:12" hidden="1" x14ac:dyDescent="0.25">
      <c r="A1082" t="s">
        <v>1080</v>
      </c>
      <c r="C1082" t="s">
        <v>1424</v>
      </c>
      <c r="F1082">
        <f t="shared" si="80"/>
        <v>0</v>
      </c>
      <c r="G1082" t="str">
        <f t="shared" si="81"/>
        <v xml:space="preserve"> </v>
      </c>
      <c r="H1082" t="str">
        <f t="shared" si="82"/>
        <v>YJR083C</v>
      </c>
      <c r="K1082">
        <f t="shared" si="83"/>
        <v>1</v>
      </c>
      <c r="L1082" t="str">
        <f t="shared" si="84"/>
        <v xml:space="preserve"> </v>
      </c>
    </row>
    <row r="1083" spans="1:12" x14ac:dyDescent="0.25">
      <c r="A1083" t="s">
        <v>1081</v>
      </c>
      <c r="C1083" t="s">
        <v>2650</v>
      </c>
      <c r="F1083">
        <f t="shared" si="80"/>
        <v>1</v>
      </c>
      <c r="G1083" t="str">
        <f t="shared" si="81"/>
        <v>YML074C</v>
      </c>
      <c r="H1083" t="str">
        <f t="shared" si="82"/>
        <v xml:space="preserve"> </v>
      </c>
      <c r="K1083">
        <f t="shared" si="83"/>
        <v>0</v>
      </c>
      <c r="L1083" t="str">
        <f t="shared" si="84"/>
        <v>YIL078W</v>
      </c>
    </row>
    <row r="1084" spans="1:12" x14ac:dyDescent="0.25">
      <c r="A1084" t="s">
        <v>1082</v>
      </c>
      <c r="C1084" t="s">
        <v>2651</v>
      </c>
      <c r="F1084">
        <f t="shared" si="80"/>
        <v>0</v>
      </c>
      <c r="G1084" t="str">
        <f t="shared" si="81"/>
        <v xml:space="preserve"> </v>
      </c>
      <c r="H1084" t="str">
        <f t="shared" si="82"/>
        <v>YOR260W</v>
      </c>
      <c r="K1084">
        <f t="shared" si="83"/>
        <v>0</v>
      </c>
      <c r="L1084" t="str">
        <f t="shared" si="84"/>
        <v>YCL004W</v>
      </c>
    </row>
    <row r="1085" spans="1:12" hidden="1" x14ac:dyDescent="0.25">
      <c r="A1085" t="s">
        <v>1083</v>
      </c>
      <c r="C1085" t="s">
        <v>283</v>
      </c>
      <c r="F1085">
        <f t="shared" si="80"/>
        <v>1</v>
      </c>
      <c r="G1085" t="str">
        <f t="shared" si="81"/>
        <v>YLR106C</v>
      </c>
      <c r="H1085" t="str">
        <f t="shared" si="82"/>
        <v xml:space="preserve"> </v>
      </c>
      <c r="K1085">
        <f t="shared" si="83"/>
        <v>1</v>
      </c>
      <c r="L1085" t="str">
        <f t="shared" si="84"/>
        <v xml:space="preserve"> </v>
      </c>
    </row>
    <row r="1086" spans="1:12" hidden="1" x14ac:dyDescent="0.25">
      <c r="A1086" t="s">
        <v>1084</v>
      </c>
      <c r="C1086" t="s">
        <v>72</v>
      </c>
      <c r="F1086">
        <f t="shared" si="80"/>
        <v>1</v>
      </c>
      <c r="G1086" t="str">
        <f t="shared" si="81"/>
        <v>YIL143C</v>
      </c>
      <c r="H1086" t="str">
        <f t="shared" si="82"/>
        <v xml:space="preserve"> </v>
      </c>
      <c r="K1086">
        <f t="shared" si="83"/>
        <v>1</v>
      </c>
      <c r="L1086" t="str">
        <f t="shared" si="84"/>
        <v xml:space="preserve"> </v>
      </c>
    </row>
    <row r="1087" spans="1:12" hidden="1" x14ac:dyDescent="0.25">
      <c r="A1087" t="s">
        <v>1085</v>
      </c>
      <c r="C1087" t="s">
        <v>981</v>
      </c>
      <c r="F1087">
        <f t="shared" si="80"/>
        <v>0</v>
      </c>
      <c r="G1087" t="str">
        <f t="shared" si="81"/>
        <v xml:space="preserve"> </v>
      </c>
      <c r="H1087" t="str">
        <f t="shared" si="82"/>
        <v>YNR035C</v>
      </c>
      <c r="K1087">
        <f t="shared" si="83"/>
        <v>1</v>
      </c>
      <c r="L1087" t="str">
        <f t="shared" si="84"/>
        <v xml:space="preserve"> </v>
      </c>
    </row>
    <row r="1088" spans="1:12" x14ac:dyDescent="0.25">
      <c r="A1088" t="s">
        <v>1086</v>
      </c>
      <c r="C1088" t="s">
        <v>2652</v>
      </c>
      <c r="F1088">
        <f t="shared" si="80"/>
        <v>0</v>
      </c>
      <c r="G1088" t="str">
        <f t="shared" si="81"/>
        <v xml:space="preserve"> </v>
      </c>
      <c r="H1088" t="str">
        <f t="shared" si="82"/>
        <v>YHR064C</v>
      </c>
      <c r="K1088">
        <f t="shared" si="83"/>
        <v>0</v>
      </c>
      <c r="L1088" t="str">
        <f t="shared" si="84"/>
        <v>YLR172C</v>
      </c>
    </row>
    <row r="1089" spans="1:12" hidden="1" x14ac:dyDescent="0.25">
      <c r="A1089" t="s">
        <v>1087</v>
      </c>
      <c r="C1089" t="s">
        <v>710</v>
      </c>
      <c r="F1089">
        <f t="shared" si="80"/>
        <v>1</v>
      </c>
      <c r="G1089" t="str">
        <f t="shared" si="81"/>
        <v>YBR205W</v>
      </c>
      <c r="H1089" t="str">
        <f t="shared" si="82"/>
        <v xml:space="preserve"> </v>
      </c>
      <c r="K1089">
        <f t="shared" si="83"/>
        <v>1</v>
      </c>
      <c r="L1089" t="str">
        <f t="shared" si="84"/>
        <v xml:space="preserve"> </v>
      </c>
    </row>
    <row r="1090" spans="1:12" x14ac:dyDescent="0.25">
      <c r="A1090" t="s">
        <v>1088</v>
      </c>
      <c r="C1090" t="s">
        <v>2653</v>
      </c>
      <c r="F1090">
        <f t="shared" si="80"/>
        <v>1</v>
      </c>
      <c r="G1090" t="str">
        <f t="shared" si="81"/>
        <v>YDR087C</v>
      </c>
      <c r="H1090" t="str">
        <f t="shared" si="82"/>
        <v xml:space="preserve"> </v>
      </c>
      <c r="K1090">
        <f t="shared" si="83"/>
        <v>0</v>
      </c>
      <c r="L1090" t="str">
        <f t="shared" si="84"/>
        <v>YGL249W</v>
      </c>
    </row>
    <row r="1091" spans="1:12" x14ac:dyDescent="0.25">
      <c r="A1091" t="s">
        <v>1089</v>
      </c>
      <c r="C1091" t="s">
        <v>2654</v>
      </c>
      <c r="F1091">
        <f t="shared" ref="F1091:F1154" si="85">COUNTIF(C$2:C$3334,A1091)</f>
        <v>1</v>
      </c>
      <c r="G1091" t="str">
        <f t="shared" ref="G1091:G1154" si="86">IF(F1091=1,A1091," ")</f>
        <v>YPL237W</v>
      </c>
      <c r="H1091" t="str">
        <f t="shared" ref="H1091:H1154" si="87">IF(F1091=0,A1091," ")</f>
        <v xml:space="preserve"> </v>
      </c>
      <c r="K1091">
        <f t="shared" ref="K1091:K1154" si="88">COUNTIF(A$2:A$1840,C1091)</f>
        <v>0</v>
      </c>
      <c r="L1091" t="str">
        <f t="shared" ref="L1091:L1154" si="89">IF(K1091=0,C1091," ")</f>
        <v>YMR305C</v>
      </c>
    </row>
    <row r="1092" spans="1:12" x14ac:dyDescent="0.25">
      <c r="A1092" t="s">
        <v>1090</v>
      </c>
      <c r="C1092" t="s">
        <v>2655</v>
      </c>
      <c r="F1092">
        <f t="shared" si="85"/>
        <v>1</v>
      </c>
      <c r="G1092" t="str">
        <f t="shared" si="86"/>
        <v>YDR238C</v>
      </c>
      <c r="H1092" t="str">
        <f t="shared" si="87"/>
        <v xml:space="preserve"> </v>
      </c>
      <c r="K1092">
        <f t="shared" si="88"/>
        <v>0</v>
      </c>
      <c r="L1092" t="str">
        <f t="shared" si="89"/>
        <v>YJR040W</v>
      </c>
    </row>
    <row r="1093" spans="1:12" x14ac:dyDescent="0.25">
      <c r="A1093" t="s">
        <v>1091</v>
      </c>
      <c r="C1093" t="s">
        <v>2656</v>
      </c>
      <c r="F1093">
        <f t="shared" si="85"/>
        <v>1</v>
      </c>
      <c r="G1093" t="str">
        <f t="shared" si="86"/>
        <v>YCL014W</v>
      </c>
      <c r="H1093" t="str">
        <f t="shared" si="87"/>
        <v xml:space="preserve"> </v>
      </c>
      <c r="K1093">
        <f t="shared" si="88"/>
        <v>0</v>
      </c>
      <c r="L1093" t="str">
        <f t="shared" si="89"/>
        <v>YDR003W</v>
      </c>
    </row>
    <row r="1094" spans="1:12" x14ac:dyDescent="0.25">
      <c r="A1094" t="s">
        <v>1092</v>
      </c>
      <c r="C1094" t="s">
        <v>2657</v>
      </c>
      <c r="F1094">
        <f t="shared" si="85"/>
        <v>1</v>
      </c>
      <c r="G1094" t="str">
        <f t="shared" si="86"/>
        <v>YMR146C</v>
      </c>
      <c r="H1094" t="str">
        <f t="shared" si="87"/>
        <v xml:space="preserve"> </v>
      </c>
      <c r="K1094">
        <f t="shared" si="88"/>
        <v>0</v>
      </c>
      <c r="L1094" t="str">
        <f t="shared" si="89"/>
        <v>YLR011W</v>
      </c>
    </row>
    <row r="1095" spans="1:12" hidden="1" x14ac:dyDescent="0.25">
      <c r="A1095" t="s">
        <v>1093</v>
      </c>
      <c r="C1095" t="s">
        <v>1378</v>
      </c>
      <c r="F1095">
        <f t="shared" si="85"/>
        <v>1</v>
      </c>
      <c r="G1095" t="str">
        <f t="shared" si="86"/>
        <v>YDR473C</v>
      </c>
      <c r="H1095" t="str">
        <f t="shared" si="87"/>
        <v xml:space="preserve"> </v>
      </c>
      <c r="K1095">
        <f t="shared" si="88"/>
        <v>1</v>
      </c>
      <c r="L1095" t="str">
        <f t="shared" si="89"/>
        <v xml:space="preserve"> </v>
      </c>
    </row>
    <row r="1096" spans="1:12" x14ac:dyDescent="0.25">
      <c r="A1096" t="s">
        <v>1094</v>
      </c>
      <c r="C1096" t="s">
        <v>2658</v>
      </c>
      <c r="F1096">
        <f t="shared" si="85"/>
        <v>0</v>
      </c>
      <c r="G1096" t="str">
        <f t="shared" si="86"/>
        <v xml:space="preserve"> </v>
      </c>
      <c r="H1096" t="str">
        <f t="shared" si="87"/>
        <v>YPR025C</v>
      </c>
      <c r="K1096">
        <f t="shared" si="88"/>
        <v>0</v>
      </c>
      <c r="L1096" t="str">
        <f t="shared" si="89"/>
        <v>YGR242W</v>
      </c>
    </row>
    <row r="1097" spans="1:12" x14ac:dyDescent="0.25">
      <c r="A1097" t="s">
        <v>1095</v>
      </c>
      <c r="C1097" t="s">
        <v>2659</v>
      </c>
      <c r="F1097">
        <f t="shared" si="85"/>
        <v>0</v>
      </c>
      <c r="G1097" t="str">
        <f t="shared" si="86"/>
        <v xml:space="preserve"> </v>
      </c>
      <c r="H1097" t="str">
        <f t="shared" si="87"/>
        <v>YOL070C</v>
      </c>
      <c r="K1097">
        <f t="shared" si="88"/>
        <v>0</v>
      </c>
      <c r="L1097" t="str">
        <f t="shared" si="89"/>
        <v>YML131W</v>
      </c>
    </row>
    <row r="1098" spans="1:12" hidden="1" x14ac:dyDescent="0.25">
      <c r="A1098" t="s">
        <v>1096</v>
      </c>
      <c r="C1098" t="s">
        <v>1222</v>
      </c>
      <c r="F1098">
        <f t="shared" si="85"/>
        <v>0</v>
      </c>
      <c r="G1098" t="str">
        <f t="shared" si="86"/>
        <v xml:space="preserve"> </v>
      </c>
      <c r="H1098" t="str">
        <f t="shared" si="87"/>
        <v>YKL135C</v>
      </c>
      <c r="K1098">
        <f t="shared" si="88"/>
        <v>1</v>
      </c>
      <c r="L1098" t="str">
        <f t="shared" si="89"/>
        <v xml:space="preserve"> </v>
      </c>
    </row>
    <row r="1099" spans="1:12" x14ac:dyDescent="0.25">
      <c r="A1099" t="s">
        <v>1097</v>
      </c>
      <c r="C1099" t="s">
        <v>2660</v>
      </c>
      <c r="F1099">
        <f t="shared" si="85"/>
        <v>1</v>
      </c>
      <c r="G1099" t="str">
        <f t="shared" si="86"/>
        <v>YBR049C</v>
      </c>
      <c r="H1099" t="str">
        <f t="shared" si="87"/>
        <v xml:space="preserve"> </v>
      </c>
      <c r="K1099">
        <f t="shared" si="88"/>
        <v>0</v>
      </c>
      <c r="L1099" t="str">
        <f t="shared" si="89"/>
        <v>YER051W</v>
      </c>
    </row>
    <row r="1100" spans="1:12" x14ac:dyDescent="0.25">
      <c r="A1100" t="s">
        <v>1098</v>
      </c>
      <c r="C1100" t="s">
        <v>2661</v>
      </c>
      <c r="F1100">
        <f t="shared" si="85"/>
        <v>1</v>
      </c>
      <c r="G1100" t="str">
        <f t="shared" si="86"/>
        <v>YJR144W</v>
      </c>
      <c r="H1100" t="str">
        <f t="shared" si="87"/>
        <v xml:space="preserve"> </v>
      </c>
      <c r="K1100">
        <f t="shared" si="88"/>
        <v>0</v>
      </c>
      <c r="L1100" t="str">
        <f t="shared" si="89"/>
        <v>YNL277W</v>
      </c>
    </row>
    <row r="1101" spans="1:12" x14ac:dyDescent="0.25">
      <c r="A1101" t="s">
        <v>1099</v>
      </c>
      <c r="C1101" t="s">
        <v>2662</v>
      </c>
      <c r="F1101">
        <f t="shared" si="85"/>
        <v>0</v>
      </c>
      <c r="G1101" t="str">
        <f t="shared" si="86"/>
        <v xml:space="preserve"> </v>
      </c>
      <c r="H1101" t="str">
        <f t="shared" si="87"/>
        <v>YER009W</v>
      </c>
      <c r="K1101">
        <f t="shared" si="88"/>
        <v>0</v>
      </c>
      <c r="L1101" t="str">
        <f t="shared" si="89"/>
        <v>YJR054W</v>
      </c>
    </row>
    <row r="1102" spans="1:12" x14ac:dyDescent="0.25">
      <c r="A1102" t="s">
        <v>1100</v>
      </c>
      <c r="C1102" t="s">
        <v>2663</v>
      </c>
      <c r="F1102">
        <f t="shared" si="85"/>
        <v>1</v>
      </c>
      <c r="G1102" t="str">
        <f t="shared" si="86"/>
        <v>YIR006C</v>
      </c>
      <c r="H1102" t="str">
        <f t="shared" si="87"/>
        <v xml:space="preserve"> </v>
      </c>
      <c r="K1102">
        <f t="shared" si="88"/>
        <v>0</v>
      </c>
      <c r="L1102" t="str">
        <f t="shared" si="89"/>
        <v>YNL213C</v>
      </c>
    </row>
    <row r="1103" spans="1:12" hidden="1" x14ac:dyDescent="0.25">
      <c r="A1103" t="s">
        <v>1101</v>
      </c>
      <c r="C1103" t="s">
        <v>798</v>
      </c>
      <c r="F1103">
        <f t="shared" si="85"/>
        <v>1</v>
      </c>
      <c r="G1103" t="str">
        <f t="shared" si="86"/>
        <v>YPR019W</v>
      </c>
      <c r="H1103" t="str">
        <f t="shared" si="87"/>
        <v xml:space="preserve"> </v>
      </c>
      <c r="K1103">
        <f t="shared" si="88"/>
        <v>1</v>
      </c>
      <c r="L1103" t="str">
        <f t="shared" si="89"/>
        <v xml:space="preserve"> </v>
      </c>
    </row>
    <row r="1104" spans="1:12" x14ac:dyDescent="0.25">
      <c r="A1104" t="s">
        <v>1102</v>
      </c>
      <c r="C1104" t="s">
        <v>2664</v>
      </c>
      <c r="F1104">
        <f t="shared" si="85"/>
        <v>0</v>
      </c>
      <c r="G1104" t="str">
        <f t="shared" si="86"/>
        <v xml:space="preserve"> </v>
      </c>
      <c r="H1104" t="str">
        <f t="shared" si="87"/>
        <v>YOL038W</v>
      </c>
      <c r="K1104">
        <f t="shared" si="88"/>
        <v>0</v>
      </c>
      <c r="L1104" t="str">
        <f t="shared" si="89"/>
        <v>YCR005C</v>
      </c>
    </row>
    <row r="1105" spans="1:12" x14ac:dyDescent="0.25">
      <c r="A1105" t="s">
        <v>1103</v>
      </c>
      <c r="C1105" t="s">
        <v>2665</v>
      </c>
      <c r="F1105">
        <f t="shared" si="85"/>
        <v>0</v>
      </c>
      <c r="G1105" t="str">
        <f t="shared" si="86"/>
        <v xml:space="preserve"> </v>
      </c>
      <c r="H1105" t="str">
        <f t="shared" si="87"/>
        <v>YGL134W</v>
      </c>
      <c r="K1105">
        <f t="shared" si="88"/>
        <v>0</v>
      </c>
      <c r="L1105" t="str">
        <f t="shared" si="89"/>
        <v>YDL218W</v>
      </c>
    </row>
    <row r="1106" spans="1:12" x14ac:dyDescent="0.25">
      <c r="A1106" t="s">
        <v>1104</v>
      </c>
      <c r="C1106" t="s">
        <v>2666</v>
      </c>
      <c r="F1106">
        <f t="shared" si="85"/>
        <v>1</v>
      </c>
      <c r="G1106" t="str">
        <f t="shared" si="86"/>
        <v>YOR127W</v>
      </c>
      <c r="H1106" t="str">
        <f t="shared" si="87"/>
        <v xml:space="preserve"> </v>
      </c>
      <c r="K1106">
        <f t="shared" si="88"/>
        <v>0</v>
      </c>
      <c r="L1106" t="str">
        <f t="shared" si="89"/>
        <v>YDR104C</v>
      </c>
    </row>
    <row r="1107" spans="1:12" x14ac:dyDescent="0.25">
      <c r="A1107" t="s">
        <v>1105</v>
      </c>
      <c r="C1107" t="s">
        <v>2667</v>
      </c>
      <c r="F1107">
        <f t="shared" si="85"/>
        <v>1</v>
      </c>
      <c r="G1107" t="str">
        <f t="shared" si="86"/>
        <v>YDR395W</v>
      </c>
      <c r="H1107" t="str">
        <f t="shared" si="87"/>
        <v xml:space="preserve"> </v>
      </c>
      <c r="K1107">
        <f t="shared" si="88"/>
        <v>0</v>
      </c>
      <c r="L1107" t="str">
        <f t="shared" si="89"/>
        <v>YPR160C-A</v>
      </c>
    </row>
    <row r="1108" spans="1:12" x14ac:dyDescent="0.25">
      <c r="A1108" t="s">
        <v>1106</v>
      </c>
      <c r="C1108" t="s">
        <v>2668</v>
      </c>
      <c r="F1108">
        <f t="shared" si="85"/>
        <v>1</v>
      </c>
      <c r="G1108" t="str">
        <f t="shared" si="86"/>
        <v>YMR124W</v>
      </c>
      <c r="H1108" t="str">
        <f t="shared" si="87"/>
        <v xml:space="preserve"> </v>
      </c>
      <c r="K1108">
        <f t="shared" si="88"/>
        <v>0</v>
      </c>
      <c r="L1108" t="str">
        <f t="shared" si="89"/>
        <v>YBL020W</v>
      </c>
    </row>
    <row r="1109" spans="1:12" x14ac:dyDescent="0.25">
      <c r="A1109" t="s">
        <v>1107</v>
      </c>
      <c r="C1109" t="s">
        <v>2669</v>
      </c>
      <c r="F1109">
        <f t="shared" si="85"/>
        <v>1</v>
      </c>
      <c r="G1109" t="str">
        <f t="shared" si="86"/>
        <v>YAL011W</v>
      </c>
      <c r="H1109" t="str">
        <f t="shared" si="87"/>
        <v xml:space="preserve"> </v>
      </c>
      <c r="K1109">
        <f t="shared" si="88"/>
        <v>0</v>
      </c>
      <c r="L1109" t="str">
        <f t="shared" si="89"/>
        <v>YMR193W</v>
      </c>
    </row>
    <row r="1110" spans="1:12" x14ac:dyDescent="0.25">
      <c r="A1110" t="s">
        <v>1108</v>
      </c>
      <c r="C1110" t="s">
        <v>2670</v>
      </c>
      <c r="F1110">
        <f t="shared" si="85"/>
        <v>1</v>
      </c>
      <c r="G1110" t="str">
        <f t="shared" si="86"/>
        <v>YDR235W</v>
      </c>
      <c r="H1110" t="str">
        <f t="shared" si="87"/>
        <v xml:space="preserve"> </v>
      </c>
      <c r="K1110">
        <f t="shared" si="88"/>
        <v>0</v>
      </c>
      <c r="L1110" t="str">
        <f t="shared" si="89"/>
        <v>YLR063W</v>
      </c>
    </row>
    <row r="1111" spans="1:12" x14ac:dyDescent="0.25">
      <c r="A1111" t="s">
        <v>1109</v>
      </c>
      <c r="C1111" t="s">
        <v>2671</v>
      </c>
      <c r="F1111">
        <f t="shared" si="85"/>
        <v>1</v>
      </c>
      <c r="G1111" t="str">
        <f t="shared" si="86"/>
        <v>YML046W</v>
      </c>
      <c r="H1111" t="str">
        <f t="shared" si="87"/>
        <v xml:space="preserve"> </v>
      </c>
      <c r="K1111">
        <f t="shared" si="88"/>
        <v>0</v>
      </c>
      <c r="L1111" t="str">
        <f t="shared" si="89"/>
        <v>YCL005W</v>
      </c>
    </row>
    <row r="1112" spans="1:12" hidden="1" x14ac:dyDescent="0.25">
      <c r="A1112" t="s">
        <v>1110</v>
      </c>
      <c r="C1112" t="s">
        <v>29</v>
      </c>
      <c r="F1112">
        <f t="shared" si="85"/>
        <v>0</v>
      </c>
      <c r="G1112" t="str">
        <f t="shared" si="86"/>
        <v xml:space="preserve"> </v>
      </c>
      <c r="H1112" t="str">
        <f t="shared" si="87"/>
        <v>YPL213W</v>
      </c>
      <c r="K1112">
        <f t="shared" si="88"/>
        <v>1</v>
      </c>
      <c r="L1112" t="str">
        <f t="shared" si="89"/>
        <v xml:space="preserve"> </v>
      </c>
    </row>
    <row r="1113" spans="1:12" x14ac:dyDescent="0.25">
      <c r="A1113" t="s">
        <v>1111</v>
      </c>
      <c r="C1113" t="s">
        <v>2672</v>
      </c>
      <c r="F1113">
        <f t="shared" si="85"/>
        <v>0</v>
      </c>
      <c r="G1113" t="str">
        <f t="shared" si="86"/>
        <v xml:space="preserve"> </v>
      </c>
      <c r="H1113" t="str">
        <f t="shared" si="87"/>
        <v>YFR036W</v>
      </c>
      <c r="K1113">
        <f t="shared" si="88"/>
        <v>0</v>
      </c>
      <c r="L1113" t="str">
        <f t="shared" si="89"/>
        <v>YAR002C-A</v>
      </c>
    </row>
    <row r="1114" spans="1:12" hidden="1" x14ac:dyDescent="0.25">
      <c r="A1114" t="s">
        <v>1112</v>
      </c>
      <c r="C1114" t="s">
        <v>1822</v>
      </c>
      <c r="F1114">
        <f t="shared" si="85"/>
        <v>0</v>
      </c>
      <c r="G1114" t="str">
        <f t="shared" si="86"/>
        <v xml:space="preserve"> </v>
      </c>
      <c r="H1114" t="str">
        <f t="shared" si="87"/>
        <v>YHR069C</v>
      </c>
      <c r="K1114">
        <f t="shared" si="88"/>
        <v>1</v>
      </c>
      <c r="L1114" t="str">
        <f t="shared" si="89"/>
        <v xml:space="preserve"> </v>
      </c>
    </row>
    <row r="1115" spans="1:12" x14ac:dyDescent="0.25">
      <c r="A1115" t="s">
        <v>1113</v>
      </c>
      <c r="C1115" t="s">
        <v>2673</v>
      </c>
      <c r="F1115">
        <f t="shared" si="85"/>
        <v>0</v>
      </c>
      <c r="G1115" t="str">
        <f t="shared" si="86"/>
        <v xml:space="preserve"> </v>
      </c>
      <c r="H1115" t="str">
        <f t="shared" si="87"/>
        <v>YNL232W</v>
      </c>
      <c r="K1115">
        <f t="shared" si="88"/>
        <v>0</v>
      </c>
      <c r="L1115" t="str">
        <f t="shared" si="89"/>
        <v>YOL072W</v>
      </c>
    </row>
    <row r="1116" spans="1:12" x14ac:dyDescent="0.25">
      <c r="A1116" t="s">
        <v>1114</v>
      </c>
      <c r="C1116" t="s">
        <v>2674</v>
      </c>
      <c r="F1116">
        <f t="shared" si="85"/>
        <v>1</v>
      </c>
      <c r="G1116" t="str">
        <f t="shared" si="86"/>
        <v>YDR145W</v>
      </c>
      <c r="H1116" t="str">
        <f t="shared" si="87"/>
        <v xml:space="preserve"> </v>
      </c>
      <c r="K1116">
        <f t="shared" si="88"/>
        <v>0</v>
      </c>
      <c r="L1116" t="str">
        <f t="shared" si="89"/>
        <v>YMR019W</v>
      </c>
    </row>
    <row r="1117" spans="1:12" x14ac:dyDescent="0.25">
      <c r="A1117" t="s">
        <v>1115</v>
      </c>
      <c r="C1117" t="s">
        <v>2675</v>
      </c>
      <c r="F1117">
        <f t="shared" si="85"/>
        <v>0</v>
      </c>
      <c r="G1117" t="str">
        <f t="shared" si="86"/>
        <v xml:space="preserve"> </v>
      </c>
      <c r="H1117" t="str">
        <f t="shared" si="87"/>
        <v>YBR279W</v>
      </c>
      <c r="K1117">
        <f t="shared" si="88"/>
        <v>0</v>
      </c>
      <c r="L1117" t="str">
        <f t="shared" si="89"/>
        <v>YHR156C</v>
      </c>
    </row>
    <row r="1118" spans="1:12" hidden="1" x14ac:dyDescent="0.25">
      <c r="A1118" t="s">
        <v>1116</v>
      </c>
      <c r="C1118" t="s">
        <v>846</v>
      </c>
      <c r="F1118">
        <f t="shared" si="85"/>
        <v>1</v>
      </c>
      <c r="G1118" t="str">
        <f t="shared" si="86"/>
        <v>YOL148C</v>
      </c>
      <c r="H1118" t="str">
        <f t="shared" si="87"/>
        <v xml:space="preserve"> </v>
      </c>
      <c r="K1118">
        <f t="shared" si="88"/>
        <v>1</v>
      </c>
      <c r="L1118" t="str">
        <f t="shared" si="89"/>
        <v xml:space="preserve"> </v>
      </c>
    </row>
    <row r="1119" spans="1:12" x14ac:dyDescent="0.25">
      <c r="A1119" t="s">
        <v>1117</v>
      </c>
      <c r="C1119" t="s">
        <v>2676</v>
      </c>
      <c r="F1119">
        <f t="shared" si="85"/>
        <v>1</v>
      </c>
      <c r="G1119" t="str">
        <f t="shared" si="86"/>
        <v>YLR071C</v>
      </c>
      <c r="H1119" t="str">
        <f t="shared" si="87"/>
        <v xml:space="preserve"> </v>
      </c>
      <c r="K1119">
        <f t="shared" si="88"/>
        <v>0</v>
      </c>
      <c r="L1119" t="str">
        <f t="shared" si="89"/>
        <v>YIL151C</v>
      </c>
    </row>
    <row r="1120" spans="1:12" hidden="1" x14ac:dyDescent="0.25">
      <c r="A1120" t="s">
        <v>1118</v>
      </c>
      <c r="C1120" t="s">
        <v>1188</v>
      </c>
      <c r="F1120">
        <f t="shared" si="85"/>
        <v>0</v>
      </c>
      <c r="G1120" t="str">
        <f t="shared" si="86"/>
        <v xml:space="preserve"> </v>
      </c>
      <c r="H1120" t="str">
        <f t="shared" si="87"/>
        <v>YDR308C</v>
      </c>
      <c r="K1120">
        <f t="shared" si="88"/>
        <v>1</v>
      </c>
      <c r="L1120" t="str">
        <f t="shared" si="89"/>
        <v xml:space="preserve"> </v>
      </c>
    </row>
    <row r="1121" spans="1:12" hidden="1" x14ac:dyDescent="0.25">
      <c r="A1121" t="s">
        <v>1119</v>
      </c>
      <c r="C1121" t="s">
        <v>1631</v>
      </c>
      <c r="F1121">
        <f t="shared" si="85"/>
        <v>1</v>
      </c>
      <c r="G1121" t="str">
        <f t="shared" si="86"/>
        <v>YIL018W</v>
      </c>
      <c r="H1121" t="str">
        <f t="shared" si="87"/>
        <v xml:space="preserve"> </v>
      </c>
      <c r="K1121">
        <f t="shared" si="88"/>
        <v>1</v>
      </c>
      <c r="L1121" t="str">
        <f t="shared" si="89"/>
        <v xml:space="preserve"> </v>
      </c>
    </row>
    <row r="1122" spans="1:12" x14ac:dyDescent="0.25">
      <c r="A1122" t="s">
        <v>1120</v>
      </c>
      <c r="C1122" t="s">
        <v>2677</v>
      </c>
      <c r="F1122">
        <f t="shared" si="85"/>
        <v>0</v>
      </c>
      <c r="G1122" t="str">
        <f t="shared" si="86"/>
        <v xml:space="preserve"> </v>
      </c>
      <c r="H1122" t="str">
        <f t="shared" si="87"/>
        <v>YGR009C</v>
      </c>
      <c r="K1122">
        <f t="shared" si="88"/>
        <v>0</v>
      </c>
      <c r="L1122" t="str">
        <f t="shared" si="89"/>
        <v>YLR415C</v>
      </c>
    </row>
    <row r="1123" spans="1:12" x14ac:dyDescent="0.25">
      <c r="A1123" t="s">
        <v>1121</v>
      </c>
      <c r="C1123" t="s">
        <v>2678</v>
      </c>
      <c r="F1123">
        <f t="shared" si="85"/>
        <v>1</v>
      </c>
      <c r="G1123" t="str">
        <f t="shared" si="86"/>
        <v>YPR161C</v>
      </c>
      <c r="H1123" t="str">
        <f t="shared" si="87"/>
        <v xml:space="preserve"> </v>
      </c>
      <c r="K1123">
        <f t="shared" si="88"/>
        <v>0</v>
      </c>
      <c r="L1123" t="str">
        <f t="shared" si="89"/>
        <v>YPL098C</v>
      </c>
    </row>
    <row r="1124" spans="1:12" x14ac:dyDescent="0.25">
      <c r="A1124" t="s">
        <v>1122</v>
      </c>
      <c r="C1124" t="s">
        <v>2679</v>
      </c>
      <c r="F1124">
        <f t="shared" si="85"/>
        <v>0</v>
      </c>
      <c r="G1124" t="str">
        <f t="shared" si="86"/>
        <v xml:space="preserve"> </v>
      </c>
      <c r="H1124" t="str">
        <f t="shared" si="87"/>
        <v>YMR294W</v>
      </c>
      <c r="K1124">
        <f t="shared" si="88"/>
        <v>0</v>
      </c>
      <c r="L1124" t="str">
        <f t="shared" si="89"/>
        <v>YLR234W</v>
      </c>
    </row>
    <row r="1125" spans="1:12" x14ac:dyDescent="0.25">
      <c r="A1125" t="s">
        <v>1123</v>
      </c>
      <c r="C1125" t="s">
        <v>2680</v>
      </c>
      <c r="F1125">
        <f t="shared" si="85"/>
        <v>1</v>
      </c>
      <c r="G1125" t="str">
        <f t="shared" si="86"/>
        <v>YER157W</v>
      </c>
      <c r="H1125" t="str">
        <f t="shared" si="87"/>
        <v xml:space="preserve"> </v>
      </c>
      <c r="K1125">
        <f t="shared" si="88"/>
        <v>0</v>
      </c>
      <c r="L1125" t="str">
        <f t="shared" si="89"/>
        <v>YHR136C</v>
      </c>
    </row>
    <row r="1126" spans="1:12" x14ac:dyDescent="0.25">
      <c r="A1126" t="s">
        <v>1124</v>
      </c>
      <c r="C1126" t="s">
        <v>2681</v>
      </c>
      <c r="F1126">
        <f t="shared" si="85"/>
        <v>0</v>
      </c>
      <c r="G1126" t="str">
        <f t="shared" si="86"/>
        <v xml:space="preserve"> </v>
      </c>
      <c r="H1126" t="str">
        <f t="shared" si="87"/>
        <v>YOL018C</v>
      </c>
      <c r="K1126">
        <f t="shared" si="88"/>
        <v>0</v>
      </c>
      <c r="L1126" t="str">
        <f t="shared" si="89"/>
        <v>YGL138C</v>
      </c>
    </row>
    <row r="1127" spans="1:12" hidden="1" x14ac:dyDescent="0.25">
      <c r="A1127" t="s">
        <v>1125</v>
      </c>
      <c r="C1127" t="s">
        <v>97</v>
      </c>
      <c r="F1127">
        <f t="shared" si="85"/>
        <v>1</v>
      </c>
      <c r="G1127" t="str">
        <f t="shared" si="86"/>
        <v>YOL044W</v>
      </c>
      <c r="H1127" t="str">
        <f t="shared" si="87"/>
        <v xml:space="preserve"> </v>
      </c>
      <c r="K1127">
        <f t="shared" si="88"/>
        <v>1</v>
      </c>
      <c r="L1127" t="str">
        <f t="shared" si="89"/>
        <v xml:space="preserve"> </v>
      </c>
    </row>
    <row r="1128" spans="1:12" hidden="1" x14ac:dyDescent="0.25">
      <c r="A1128" t="s">
        <v>1126</v>
      </c>
      <c r="C1128" t="s">
        <v>468</v>
      </c>
      <c r="F1128">
        <f t="shared" si="85"/>
        <v>0</v>
      </c>
      <c r="G1128" t="str">
        <f t="shared" si="86"/>
        <v xml:space="preserve"> </v>
      </c>
      <c r="H1128" t="str">
        <f t="shared" si="87"/>
        <v>YIL109C</v>
      </c>
      <c r="K1128">
        <f t="shared" si="88"/>
        <v>1</v>
      </c>
      <c r="L1128" t="str">
        <f t="shared" si="89"/>
        <v xml:space="preserve"> </v>
      </c>
    </row>
    <row r="1129" spans="1:12" hidden="1" x14ac:dyDescent="0.25">
      <c r="A1129" t="s">
        <v>1127</v>
      </c>
      <c r="C1129" t="s">
        <v>176</v>
      </c>
      <c r="F1129">
        <f t="shared" si="85"/>
        <v>0</v>
      </c>
      <c r="G1129" t="str">
        <f t="shared" si="86"/>
        <v xml:space="preserve"> </v>
      </c>
      <c r="H1129" t="str">
        <f t="shared" si="87"/>
        <v>YJL057C</v>
      </c>
      <c r="K1129">
        <f t="shared" si="88"/>
        <v>1</v>
      </c>
      <c r="L1129" t="str">
        <f t="shared" si="89"/>
        <v xml:space="preserve"> </v>
      </c>
    </row>
    <row r="1130" spans="1:12" x14ac:dyDescent="0.25">
      <c r="A1130" t="s">
        <v>1128</v>
      </c>
      <c r="C1130" t="s">
        <v>2682</v>
      </c>
      <c r="F1130">
        <f t="shared" si="85"/>
        <v>1</v>
      </c>
      <c r="G1130" t="str">
        <f t="shared" si="86"/>
        <v>YOL003C</v>
      </c>
      <c r="H1130" t="str">
        <f t="shared" si="87"/>
        <v xml:space="preserve"> </v>
      </c>
      <c r="K1130">
        <f t="shared" si="88"/>
        <v>0</v>
      </c>
      <c r="L1130" t="str">
        <f t="shared" si="89"/>
        <v>YML035C</v>
      </c>
    </row>
    <row r="1131" spans="1:12" hidden="1" x14ac:dyDescent="0.25">
      <c r="A1131" t="s">
        <v>1129</v>
      </c>
      <c r="C1131" t="s">
        <v>300</v>
      </c>
      <c r="F1131">
        <f t="shared" si="85"/>
        <v>0</v>
      </c>
      <c r="G1131" t="str">
        <f t="shared" si="86"/>
        <v xml:space="preserve"> </v>
      </c>
      <c r="H1131" t="str">
        <f t="shared" si="87"/>
        <v>YEL027W</v>
      </c>
      <c r="K1131">
        <f t="shared" si="88"/>
        <v>1</v>
      </c>
      <c r="L1131" t="str">
        <f t="shared" si="89"/>
        <v xml:space="preserve"> </v>
      </c>
    </row>
    <row r="1132" spans="1:12" hidden="1" x14ac:dyDescent="0.25">
      <c r="A1132" t="s">
        <v>1130</v>
      </c>
      <c r="C1132" t="s">
        <v>600</v>
      </c>
      <c r="F1132">
        <f t="shared" si="85"/>
        <v>1</v>
      </c>
      <c r="G1132" t="str">
        <f t="shared" si="86"/>
        <v>YGR191W</v>
      </c>
      <c r="H1132" t="str">
        <f t="shared" si="87"/>
        <v xml:space="preserve"> </v>
      </c>
      <c r="K1132">
        <f t="shared" si="88"/>
        <v>1</v>
      </c>
      <c r="L1132" t="str">
        <f t="shared" si="89"/>
        <v xml:space="preserve"> </v>
      </c>
    </row>
    <row r="1133" spans="1:12" x14ac:dyDescent="0.25">
      <c r="A1133" t="s">
        <v>1131</v>
      </c>
      <c r="C1133" t="s">
        <v>2683</v>
      </c>
      <c r="F1133">
        <f t="shared" si="85"/>
        <v>0</v>
      </c>
      <c r="G1133" t="str">
        <f t="shared" si="86"/>
        <v xml:space="preserve"> </v>
      </c>
      <c r="H1133" t="str">
        <f t="shared" si="87"/>
        <v>YEL017W</v>
      </c>
      <c r="K1133">
        <f t="shared" si="88"/>
        <v>0</v>
      </c>
      <c r="L1133" t="str">
        <f t="shared" si="89"/>
        <v>YHR105W</v>
      </c>
    </row>
    <row r="1134" spans="1:12" hidden="1" x14ac:dyDescent="0.25">
      <c r="A1134" t="s">
        <v>1132</v>
      </c>
      <c r="C1134" t="s">
        <v>628</v>
      </c>
      <c r="F1134">
        <f t="shared" si="85"/>
        <v>1</v>
      </c>
      <c r="G1134" t="str">
        <f t="shared" si="86"/>
        <v>YPR079W</v>
      </c>
      <c r="H1134" t="str">
        <f t="shared" si="87"/>
        <v xml:space="preserve"> </v>
      </c>
      <c r="K1134">
        <f t="shared" si="88"/>
        <v>1</v>
      </c>
      <c r="L1134" t="str">
        <f t="shared" si="89"/>
        <v xml:space="preserve"> </v>
      </c>
    </row>
    <row r="1135" spans="1:12" x14ac:dyDescent="0.25">
      <c r="A1135" t="s">
        <v>1133</v>
      </c>
      <c r="C1135" t="s">
        <v>2684</v>
      </c>
      <c r="F1135">
        <f t="shared" si="85"/>
        <v>1</v>
      </c>
      <c r="G1135" t="str">
        <f t="shared" si="86"/>
        <v>YKL078W</v>
      </c>
      <c r="H1135" t="str">
        <f t="shared" si="87"/>
        <v xml:space="preserve"> </v>
      </c>
      <c r="K1135">
        <f t="shared" si="88"/>
        <v>0</v>
      </c>
      <c r="L1135" t="str">
        <f t="shared" si="89"/>
        <v>YER087W</v>
      </c>
    </row>
    <row r="1136" spans="1:12" x14ac:dyDescent="0.25">
      <c r="A1136" t="s">
        <v>1134</v>
      </c>
      <c r="C1136" t="s">
        <v>2685</v>
      </c>
      <c r="F1136">
        <f t="shared" si="85"/>
        <v>1</v>
      </c>
      <c r="G1136" t="str">
        <f t="shared" si="86"/>
        <v>YLR238W</v>
      </c>
      <c r="H1136" t="str">
        <f t="shared" si="87"/>
        <v xml:space="preserve"> </v>
      </c>
      <c r="K1136">
        <f t="shared" si="88"/>
        <v>0</v>
      </c>
      <c r="L1136" t="str">
        <f t="shared" si="89"/>
        <v>YMR072W</v>
      </c>
    </row>
    <row r="1137" spans="1:12" x14ac:dyDescent="0.25">
      <c r="A1137" t="s">
        <v>1135</v>
      </c>
      <c r="C1137" t="s">
        <v>2686</v>
      </c>
      <c r="F1137">
        <f t="shared" si="85"/>
        <v>0</v>
      </c>
      <c r="G1137" t="str">
        <f t="shared" si="86"/>
        <v xml:space="preserve"> </v>
      </c>
      <c r="H1137" t="str">
        <f t="shared" si="87"/>
        <v>YDR419W</v>
      </c>
      <c r="K1137">
        <f t="shared" si="88"/>
        <v>0</v>
      </c>
      <c r="L1137" t="str">
        <f t="shared" si="89"/>
        <v>YHL039W</v>
      </c>
    </row>
    <row r="1138" spans="1:12" x14ac:dyDescent="0.25">
      <c r="A1138" t="s">
        <v>1136</v>
      </c>
      <c r="C1138" t="s">
        <v>2687</v>
      </c>
      <c r="F1138">
        <f t="shared" si="85"/>
        <v>1</v>
      </c>
      <c r="G1138" t="str">
        <f t="shared" si="86"/>
        <v>YLR320W</v>
      </c>
      <c r="H1138" t="str">
        <f t="shared" si="87"/>
        <v xml:space="preserve"> </v>
      </c>
      <c r="K1138">
        <f t="shared" si="88"/>
        <v>0</v>
      </c>
      <c r="L1138" t="str">
        <f t="shared" si="89"/>
        <v>YNL252C</v>
      </c>
    </row>
    <row r="1139" spans="1:12" hidden="1" x14ac:dyDescent="0.25">
      <c r="A1139" t="s">
        <v>1137</v>
      </c>
      <c r="C1139" t="s">
        <v>1578</v>
      </c>
      <c r="F1139">
        <f t="shared" si="85"/>
        <v>0</v>
      </c>
      <c r="G1139" t="str">
        <f t="shared" si="86"/>
        <v xml:space="preserve"> </v>
      </c>
      <c r="H1139" t="str">
        <f t="shared" si="87"/>
        <v>YJR052W</v>
      </c>
      <c r="K1139">
        <f t="shared" si="88"/>
        <v>1</v>
      </c>
      <c r="L1139" t="str">
        <f t="shared" si="89"/>
        <v xml:space="preserve"> </v>
      </c>
    </row>
    <row r="1140" spans="1:12" x14ac:dyDescent="0.25">
      <c r="A1140" t="s">
        <v>1138</v>
      </c>
      <c r="C1140" t="s">
        <v>2688</v>
      </c>
      <c r="F1140">
        <f t="shared" si="85"/>
        <v>1</v>
      </c>
      <c r="G1140" t="str">
        <f t="shared" si="86"/>
        <v>YFR016C</v>
      </c>
      <c r="H1140" t="str">
        <f t="shared" si="87"/>
        <v xml:space="preserve"> </v>
      </c>
      <c r="K1140">
        <f t="shared" si="88"/>
        <v>0</v>
      </c>
      <c r="L1140" t="str">
        <f t="shared" si="89"/>
        <v>YFR055W</v>
      </c>
    </row>
    <row r="1141" spans="1:12" x14ac:dyDescent="0.25">
      <c r="A1141" t="s">
        <v>1139</v>
      </c>
      <c r="C1141" t="s">
        <v>2689</v>
      </c>
      <c r="F1141">
        <f t="shared" si="85"/>
        <v>1</v>
      </c>
      <c r="G1141" t="str">
        <f t="shared" si="86"/>
        <v>YGR067C</v>
      </c>
      <c r="H1141" t="str">
        <f t="shared" si="87"/>
        <v xml:space="preserve"> </v>
      </c>
      <c r="K1141">
        <f t="shared" si="88"/>
        <v>0</v>
      </c>
      <c r="L1141" t="str">
        <f t="shared" si="89"/>
        <v>YLR085C</v>
      </c>
    </row>
    <row r="1142" spans="1:12" hidden="1" x14ac:dyDescent="0.25">
      <c r="A1142" t="s">
        <v>1140</v>
      </c>
      <c r="C1142" t="s">
        <v>204</v>
      </c>
      <c r="F1142">
        <f t="shared" si="85"/>
        <v>1</v>
      </c>
      <c r="G1142" t="str">
        <f t="shared" si="86"/>
        <v>YMR094W</v>
      </c>
      <c r="H1142" t="str">
        <f t="shared" si="87"/>
        <v xml:space="preserve"> </v>
      </c>
      <c r="K1142">
        <f t="shared" si="88"/>
        <v>1</v>
      </c>
      <c r="L1142" t="str">
        <f t="shared" si="89"/>
        <v xml:space="preserve"> </v>
      </c>
    </row>
    <row r="1143" spans="1:12" x14ac:dyDescent="0.25">
      <c r="A1143" t="s">
        <v>1141</v>
      </c>
      <c r="C1143" t="s">
        <v>2690</v>
      </c>
      <c r="F1143">
        <f t="shared" si="85"/>
        <v>0</v>
      </c>
      <c r="G1143" t="str">
        <f t="shared" si="86"/>
        <v xml:space="preserve"> </v>
      </c>
      <c r="H1143" t="str">
        <f t="shared" si="87"/>
        <v>YLR403W</v>
      </c>
      <c r="K1143">
        <f t="shared" si="88"/>
        <v>0</v>
      </c>
      <c r="L1143" t="str">
        <f t="shared" si="89"/>
        <v>YNR004W</v>
      </c>
    </row>
    <row r="1144" spans="1:12" hidden="1" x14ac:dyDescent="0.25">
      <c r="A1144" t="s">
        <v>1142</v>
      </c>
      <c r="C1144" t="s">
        <v>954</v>
      </c>
      <c r="F1144">
        <f t="shared" si="85"/>
        <v>0</v>
      </c>
      <c r="G1144" t="str">
        <f t="shared" si="86"/>
        <v xml:space="preserve"> </v>
      </c>
      <c r="H1144" t="str">
        <f t="shared" si="87"/>
        <v>YDL156W</v>
      </c>
      <c r="K1144">
        <f t="shared" si="88"/>
        <v>1</v>
      </c>
      <c r="L1144" t="str">
        <f t="shared" si="89"/>
        <v xml:space="preserve"> </v>
      </c>
    </row>
    <row r="1145" spans="1:12" x14ac:dyDescent="0.25">
      <c r="A1145" t="s">
        <v>1143</v>
      </c>
      <c r="C1145" t="s">
        <v>2691</v>
      </c>
      <c r="F1145">
        <f t="shared" si="85"/>
        <v>1</v>
      </c>
      <c r="G1145" t="str">
        <f t="shared" si="86"/>
        <v>YLR134W</v>
      </c>
      <c r="H1145" t="str">
        <f t="shared" si="87"/>
        <v xml:space="preserve"> </v>
      </c>
      <c r="K1145">
        <f t="shared" si="88"/>
        <v>0</v>
      </c>
      <c r="L1145" t="str">
        <f t="shared" si="89"/>
        <v>YDR242W</v>
      </c>
    </row>
    <row r="1146" spans="1:12" hidden="1" x14ac:dyDescent="0.25">
      <c r="A1146" t="s">
        <v>1144</v>
      </c>
      <c r="C1146" t="s">
        <v>663</v>
      </c>
      <c r="F1146">
        <f t="shared" si="85"/>
        <v>1</v>
      </c>
      <c r="G1146" t="str">
        <f t="shared" si="86"/>
        <v>YNL180C</v>
      </c>
      <c r="H1146" t="str">
        <f t="shared" si="87"/>
        <v xml:space="preserve"> </v>
      </c>
      <c r="K1146">
        <f t="shared" si="88"/>
        <v>1</v>
      </c>
      <c r="L1146" t="str">
        <f t="shared" si="89"/>
        <v xml:space="preserve"> </v>
      </c>
    </row>
    <row r="1147" spans="1:12" x14ac:dyDescent="0.25">
      <c r="A1147" t="s">
        <v>1145</v>
      </c>
      <c r="C1147" t="s">
        <v>2692</v>
      </c>
      <c r="F1147">
        <f t="shared" si="85"/>
        <v>0</v>
      </c>
      <c r="G1147" t="str">
        <f t="shared" si="86"/>
        <v xml:space="preserve"> </v>
      </c>
      <c r="H1147" t="str">
        <f t="shared" si="87"/>
        <v>YPL026C</v>
      </c>
      <c r="K1147">
        <f t="shared" si="88"/>
        <v>0</v>
      </c>
      <c r="L1147" t="str">
        <f t="shared" si="89"/>
        <v>R0020C</v>
      </c>
    </row>
    <row r="1148" spans="1:12" x14ac:dyDescent="0.25">
      <c r="A1148" t="s">
        <v>1146</v>
      </c>
      <c r="C1148" t="s">
        <v>2693</v>
      </c>
      <c r="F1148">
        <f t="shared" si="85"/>
        <v>1</v>
      </c>
      <c r="G1148" t="str">
        <f t="shared" si="86"/>
        <v>YDR316W</v>
      </c>
      <c r="H1148" t="str">
        <f t="shared" si="87"/>
        <v xml:space="preserve"> </v>
      </c>
      <c r="K1148">
        <f t="shared" si="88"/>
        <v>0</v>
      </c>
      <c r="L1148" t="str">
        <f t="shared" si="89"/>
        <v>YDR061W</v>
      </c>
    </row>
    <row r="1149" spans="1:12" x14ac:dyDescent="0.25">
      <c r="A1149" t="s">
        <v>1147</v>
      </c>
      <c r="C1149" t="s">
        <v>2694</v>
      </c>
      <c r="F1149">
        <f t="shared" si="85"/>
        <v>1</v>
      </c>
      <c r="G1149" t="str">
        <f t="shared" si="86"/>
        <v>YJL199C</v>
      </c>
      <c r="H1149" t="str">
        <f t="shared" si="87"/>
        <v xml:space="preserve"> </v>
      </c>
      <c r="K1149">
        <f t="shared" si="88"/>
        <v>0</v>
      </c>
      <c r="L1149" t="str">
        <f t="shared" si="89"/>
        <v>YLR348C</v>
      </c>
    </row>
    <row r="1150" spans="1:12" hidden="1" x14ac:dyDescent="0.25">
      <c r="A1150" t="s">
        <v>1148</v>
      </c>
      <c r="C1150" t="s">
        <v>1346</v>
      </c>
      <c r="F1150">
        <f t="shared" si="85"/>
        <v>0</v>
      </c>
      <c r="G1150" t="str">
        <f t="shared" si="86"/>
        <v xml:space="preserve"> </v>
      </c>
      <c r="H1150" t="str">
        <f t="shared" si="87"/>
        <v>YOR329C</v>
      </c>
      <c r="K1150">
        <f t="shared" si="88"/>
        <v>1</v>
      </c>
      <c r="L1150" t="str">
        <f t="shared" si="89"/>
        <v xml:space="preserve"> </v>
      </c>
    </row>
    <row r="1151" spans="1:12" x14ac:dyDescent="0.25">
      <c r="A1151" t="s">
        <v>1149</v>
      </c>
      <c r="C1151" t="s">
        <v>2695</v>
      </c>
      <c r="F1151">
        <f t="shared" si="85"/>
        <v>1</v>
      </c>
      <c r="G1151" t="str">
        <f t="shared" si="86"/>
        <v>YNR047W</v>
      </c>
      <c r="H1151" t="str">
        <f t="shared" si="87"/>
        <v xml:space="preserve"> </v>
      </c>
      <c r="K1151">
        <f t="shared" si="88"/>
        <v>0</v>
      </c>
      <c r="L1151" t="str">
        <f t="shared" si="89"/>
        <v>YMR258C</v>
      </c>
    </row>
    <row r="1152" spans="1:12" hidden="1" x14ac:dyDescent="0.25">
      <c r="A1152" t="s">
        <v>1150</v>
      </c>
      <c r="C1152" t="s">
        <v>832</v>
      </c>
      <c r="F1152">
        <f t="shared" si="85"/>
        <v>1</v>
      </c>
      <c r="G1152" t="str">
        <f t="shared" si="86"/>
        <v>YOL078W</v>
      </c>
      <c r="H1152" t="str">
        <f t="shared" si="87"/>
        <v xml:space="preserve"> </v>
      </c>
      <c r="K1152">
        <f t="shared" si="88"/>
        <v>1</v>
      </c>
      <c r="L1152" t="str">
        <f t="shared" si="89"/>
        <v xml:space="preserve"> </v>
      </c>
    </row>
    <row r="1153" spans="1:12" x14ac:dyDescent="0.25">
      <c r="A1153" t="s">
        <v>1151</v>
      </c>
      <c r="C1153" t="s">
        <v>2696</v>
      </c>
      <c r="F1153">
        <f t="shared" si="85"/>
        <v>1</v>
      </c>
      <c r="G1153" t="str">
        <f t="shared" si="86"/>
        <v>YCL024W</v>
      </c>
      <c r="H1153" t="str">
        <f t="shared" si="87"/>
        <v xml:space="preserve"> </v>
      </c>
      <c r="K1153">
        <f t="shared" si="88"/>
        <v>0</v>
      </c>
      <c r="L1153" t="str">
        <f t="shared" si="89"/>
        <v>YAL045C</v>
      </c>
    </row>
    <row r="1154" spans="1:12" x14ac:dyDescent="0.25">
      <c r="A1154" t="s">
        <v>1152</v>
      </c>
      <c r="C1154" t="s">
        <v>2697</v>
      </c>
      <c r="F1154">
        <f t="shared" si="85"/>
        <v>1</v>
      </c>
      <c r="G1154" t="str">
        <f t="shared" si="86"/>
        <v>YPR159W</v>
      </c>
      <c r="H1154" t="str">
        <f t="shared" si="87"/>
        <v xml:space="preserve"> </v>
      </c>
      <c r="K1154">
        <f t="shared" si="88"/>
        <v>0</v>
      </c>
      <c r="L1154" t="str">
        <f t="shared" si="89"/>
        <v>YNL239W</v>
      </c>
    </row>
    <row r="1155" spans="1:12" x14ac:dyDescent="0.25">
      <c r="A1155" t="s">
        <v>1153</v>
      </c>
      <c r="C1155" t="s">
        <v>2698</v>
      </c>
      <c r="F1155">
        <f t="shared" ref="F1155:F1218" si="90">COUNTIF(C$2:C$3334,A1155)</f>
        <v>1</v>
      </c>
      <c r="G1155" t="str">
        <f t="shared" ref="G1155:G1218" si="91">IF(F1155=1,A1155," ")</f>
        <v>YPR137W</v>
      </c>
      <c r="H1155" t="str">
        <f t="shared" ref="H1155:H1218" si="92">IF(F1155=0,A1155," ")</f>
        <v xml:space="preserve"> </v>
      </c>
      <c r="K1155">
        <f t="shared" ref="K1155:K1218" si="93">COUNTIF(A$2:A$1840,C1155)</f>
        <v>0</v>
      </c>
      <c r="L1155" t="str">
        <f t="shared" ref="L1155:L1218" si="94">IF(K1155=0,C1155," ")</f>
        <v>YJR019C</v>
      </c>
    </row>
    <row r="1156" spans="1:12" x14ac:dyDescent="0.25">
      <c r="A1156" t="s">
        <v>1154</v>
      </c>
      <c r="C1156" t="s">
        <v>2699</v>
      </c>
      <c r="F1156">
        <f t="shared" si="90"/>
        <v>1</v>
      </c>
      <c r="G1156" t="str">
        <f t="shared" si="91"/>
        <v>YPL242C</v>
      </c>
      <c r="H1156" t="str">
        <f t="shared" si="92"/>
        <v xml:space="preserve"> </v>
      </c>
      <c r="K1156">
        <f t="shared" si="93"/>
        <v>0</v>
      </c>
      <c r="L1156" t="str">
        <f t="shared" si="94"/>
        <v>YLR123C</v>
      </c>
    </row>
    <row r="1157" spans="1:12" hidden="1" x14ac:dyDescent="0.25">
      <c r="A1157" t="s">
        <v>1155</v>
      </c>
      <c r="C1157" t="s">
        <v>745</v>
      </c>
      <c r="F1157">
        <f t="shared" si="90"/>
        <v>0</v>
      </c>
      <c r="G1157" t="str">
        <f t="shared" si="91"/>
        <v xml:space="preserve"> </v>
      </c>
      <c r="H1157" t="str">
        <f t="shared" si="92"/>
        <v>YHR084W</v>
      </c>
      <c r="K1157">
        <f t="shared" si="93"/>
        <v>1</v>
      </c>
      <c r="L1157" t="str">
        <f t="shared" si="94"/>
        <v xml:space="preserve"> </v>
      </c>
    </row>
    <row r="1158" spans="1:12" hidden="1" x14ac:dyDescent="0.25">
      <c r="A1158" t="s">
        <v>1156</v>
      </c>
      <c r="C1158" t="s">
        <v>896</v>
      </c>
      <c r="F1158">
        <f t="shared" si="90"/>
        <v>1</v>
      </c>
      <c r="G1158" t="str">
        <f t="shared" si="91"/>
        <v>YMR192W</v>
      </c>
      <c r="H1158" t="str">
        <f t="shared" si="92"/>
        <v xml:space="preserve"> </v>
      </c>
      <c r="K1158">
        <f t="shared" si="93"/>
        <v>1</v>
      </c>
      <c r="L1158" t="str">
        <f t="shared" si="94"/>
        <v xml:space="preserve"> </v>
      </c>
    </row>
    <row r="1159" spans="1:12" hidden="1" x14ac:dyDescent="0.25">
      <c r="A1159" t="s">
        <v>1157</v>
      </c>
      <c r="C1159" t="s">
        <v>879</v>
      </c>
      <c r="F1159">
        <f t="shared" si="90"/>
        <v>1</v>
      </c>
      <c r="G1159" t="str">
        <f t="shared" si="91"/>
        <v>YOR304W</v>
      </c>
      <c r="H1159" t="str">
        <f t="shared" si="92"/>
        <v xml:space="preserve"> </v>
      </c>
      <c r="K1159">
        <f t="shared" si="93"/>
        <v>1</v>
      </c>
      <c r="L1159" t="str">
        <f t="shared" si="94"/>
        <v xml:space="preserve"> </v>
      </c>
    </row>
    <row r="1160" spans="1:12" x14ac:dyDescent="0.25">
      <c r="A1160" t="s">
        <v>1158</v>
      </c>
      <c r="C1160" t="s">
        <v>2700</v>
      </c>
      <c r="F1160">
        <f t="shared" si="90"/>
        <v>1</v>
      </c>
      <c r="G1160" t="str">
        <f t="shared" si="91"/>
        <v>YLR182W</v>
      </c>
      <c r="H1160" t="str">
        <f t="shared" si="92"/>
        <v xml:space="preserve"> </v>
      </c>
      <c r="K1160">
        <f t="shared" si="93"/>
        <v>0</v>
      </c>
      <c r="L1160" t="str">
        <f t="shared" si="94"/>
        <v>YMR100W</v>
      </c>
    </row>
    <row r="1161" spans="1:12" x14ac:dyDescent="0.25">
      <c r="A1161" t="s">
        <v>1159</v>
      </c>
      <c r="C1161" t="s">
        <v>2701</v>
      </c>
      <c r="F1161">
        <f t="shared" si="90"/>
        <v>0</v>
      </c>
      <c r="G1161" t="str">
        <f t="shared" si="91"/>
        <v xml:space="preserve"> </v>
      </c>
      <c r="H1161" t="str">
        <f t="shared" si="92"/>
        <v>YJR065C</v>
      </c>
      <c r="K1161">
        <f t="shared" si="93"/>
        <v>0</v>
      </c>
      <c r="L1161" t="str">
        <f t="shared" si="94"/>
        <v>YLL043W</v>
      </c>
    </row>
    <row r="1162" spans="1:12" hidden="1" x14ac:dyDescent="0.25">
      <c r="A1162" t="s">
        <v>1160</v>
      </c>
      <c r="C1162" t="s">
        <v>333</v>
      </c>
      <c r="F1162">
        <f t="shared" si="90"/>
        <v>0</v>
      </c>
      <c r="G1162" t="str">
        <f t="shared" si="91"/>
        <v xml:space="preserve"> </v>
      </c>
      <c r="H1162" t="str">
        <f t="shared" si="92"/>
        <v>YLR449W</v>
      </c>
      <c r="K1162">
        <f t="shared" si="93"/>
        <v>1</v>
      </c>
      <c r="L1162" t="str">
        <f t="shared" si="94"/>
        <v xml:space="preserve"> </v>
      </c>
    </row>
    <row r="1163" spans="1:12" x14ac:dyDescent="0.25">
      <c r="A1163" t="s">
        <v>1161</v>
      </c>
      <c r="C1163" t="s">
        <v>2702</v>
      </c>
      <c r="F1163">
        <f t="shared" si="90"/>
        <v>0</v>
      </c>
      <c r="G1163" t="str">
        <f t="shared" si="91"/>
        <v xml:space="preserve"> </v>
      </c>
      <c r="H1163" t="str">
        <f t="shared" si="92"/>
        <v>YLR002C</v>
      </c>
      <c r="K1163">
        <f t="shared" si="93"/>
        <v>0</v>
      </c>
      <c r="L1163" t="str">
        <f t="shared" si="94"/>
        <v>YMR145C</v>
      </c>
    </row>
    <row r="1164" spans="1:12" x14ac:dyDescent="0.25">
      <c r="A1164" t="s">
        <v>1162</v>
      </c>
      <c r="C1164" t="s">
        <v>2703</v>
      </c>
      <c r="F1164">
        <f t="shared" si="90"/>
        <v>1</v>
      </c>
      <c r="G1164" t="str">
        <f t="shared" si="91"/>
        <v>YBR275C</v>
      </c>
      <c r="H1164" t="str">
        <f t="shared" si="92"/>
        <v xml:space="preserve"> </v>
      </c>
      <c r="K1164">
        <f t="shared" si="93"/>
        <v>0</v>
      </c>
      <c r="L1164" t="str">
        <f t="shared" si="94"/>
        <v>YGR225W</v>
      </c>
    </row>
    <row r="1165" spans="1:12" x14ac:dyDescent="0.25">
      <c r="A1165" t="s">
        <v>1163</v>
      </c>
      <c r="C1165" t="s">
        <v>2704</v>
      </c>
      <c r="F1165">
        <f t="shared" si="90"/>
        <v>1</v>
      </c>
      <c r="G1165" t="str">
        <f t="shared" si="91"/>
        <v>YKL014C</v>
      </c>
      <c r="H1165" t="str">
        <f t="shared" si="92"/>
        <v xml:space="preserve"> </v>
      </c>
      <c r="K1165">
        <f t="shared" si="93"/>
        <v>0</v>
      </c>
      <c r="L1165" t="str">
        <f t="shared" si="94"/>
        <v>YJL137C</v>
      </c>
    </row>
    <row r="1166" spans="1:12" x14ac:dyDescent="0.25">
      <c r="A1166" t="s">
        <v>1164</v>
      </c>
      <c r="C1166" t="s">
        <v>2705</v>
      </c>
      <c r="F1166">
        <f t="shared" si="90"/>
        <v>1</v>
      </c>
      <c r="G1166" t="str">
        <f t="shared" si="91"/>
        <v>YDL108W</v>
      </c>
      <c r="H1166" t="str">
        <f t="shared" si="92"/>
        <v xml:space="preserve"> </v>
      </c>
      <c r="K1166">
        <f t="shared" si="93"/>
        <v>0</v>
      </c>
      <c r="L1166" t="str">
        <f t="shared" si="94"/>
        <v>YER101C</v>
      </c>
    </row>
    <row r="1167" spans="1:12" x14ac:dyDescent="0.25">
      <c r="A1167" t="s">
        <v>1165</v>
      </c>
      <c r="C1167" t="s">
        <v>2706</v>
      </c>
      <c r="F1167">
        <f t="shared" si="90"/>
        <v>1</v>
      </c>
      <c r="G1167" t="str">
        <f t="shared" si="91"/>
        <v>YKR010C</v>
      </c>
      <c r="H1167" t="str">
        <f t="shared" si="92"/>
        <v xml:space="preserve"> </v>
      </c>
      <c r="K1167">
        <f t="shared" si="93"/>
        <v>0</v>
      </c>
      <c r="L1167" t="str">
        <f t="shared" si="94"/>
        <v>YGR205W</v>
      </c>
    </row>
    <row r="1168" spans="1:12" hidden="1" x14ac:dyDescent="0.25">
      <c r="A1168" t="s">
        <v>1166</v>
      </c>
      <c r="C1168" t="s">
        <v>98</v>
      </c>
      <c r="F1168">
        <f t="shared" si="90"/>
        <v>0</v>
      </c>
      <c r="G1168" t="str">
        <f t="shared" si="91"/>
        <v xml:space="preserve"> </v>
      </c>
      <c r="H1168" t="str">
        <f t="shared" si="92"/>
        <v>YER052C</v>
      </c>
      <c r="K1168">
        <f t="shared" si="93"/>
        <v>1</v>
      </c>
      <c r="L1168" t="str">
        <f t="shared" si="94"/>
        <v xml:space="preserve"> </v>
      </c>
    </row>
    <row r="1169" spans="1:12" x14ac:dyDescent="0.25">
      <c r="A1169" t="s">
        <v>1167</v>
      </c>
      <c r="C1169" t="s">
        <v>2707</v>
      </c>
      <c r="F1169">
        <f t="shared" si="90"/>
        <v>0</v>
      </c>
      <c r="G1169" t="str">
        <f t="shared" si="91"/>
        <v xml:space="preserve"> </v>
      </c>
      <c r="H1169" t="str">
        <f t="shared" si="92"/>
        <v>YNR010W</v>
      </c>
      <c r="K1169">
        <f t="shared" si="93"/>
        <v>0</v>
      </c>
      <c r="L1169" t="str">
        <f t="shared" si="94"/>
        <v>YMR079W</v>
      </c>
    </row>
    <row r="1170" spans="1:12" hidden="1" x14ac:dyDescent="0.25">
      <c r="A1170" t="s">
        <v>1168</v>
      </c>
      <c r="C1170" t="s">
        <v>527</v>
      </c>
      <c r="F1170">
        <f t="shared" si="90"/>
        <v>0</v>
      </c>
      <c r="G1170" t="str">
        <f t="shared" si="91"/>
        <v xml:space="preserve"> </v>
      </c>
      <c r="H1170" t="str">
        <f t="shared" si="92"/>
        <v>YDR110W</v>
      </c>
      <c r="K1170">
        <f t="shared" si="93"/>
        <v>1</v>
      </c>
      <c r="L1170" t="str">
        <f t="shared" si="94"/>
        <v xml:space="preserve"> </v>
      </c>
    </row>
    <row r="1171" spans="1:12" hidden="1" x14ac:dyDescent="0.25">
      <c r="A1171" t="s">
        <v>1169</v>
      </c>
      <c r="C1171" t="s">
        <v>125</v>
      </c>
      <c r="F1171">
        <f t="shared" si="90"/>
        <v>1</v>
      </c>
      <c r="G1171" t="str">
        <f t="shared" si="91"/>
        <v>YNL154C</v>
      </c>
      <c r="H1171" t="str">
        <f t="shared" si="92"/>
        <v xml:space="preserve"> </v>
      </c>
      <c r="K1171">
        <f t="shared" si="93"/>
        <v>1</v>
      </c>
      <c r="L1171" t="str">
        <f t="shared" si="94"/>
        <v xml:space="preserve"> </v>
      </c>
    </row>
    <row r="1172" spans="1:12" x14ac:dyDescent="0.25">
      <c r="A1172" t="s">
        <v>1170</v>
      </c>
      <c r="C1172" t="s">
        <v>2708</v>
      </c>
      <c r="F1172">
        <f t="shared" si="90"/>
        <v>1</v>
      </c>
      <c r="G1172" t="str">
        <f t="shared" si="91"/>
        <v>YPL211W</v>
      </c>
      <c r="H1172" t="str">
        <f t="shared" si="92"/>
        <v xml:space="preserve"> </v>
      </c>
      <c r="K1172">
        <f t="shared" si="93"/>
        <v>0</v>
      </c>
      <c r="L1172" t="str">
        <f t="shared" si="94"/>
        <v>YDR346C</v>
      </c>
    </row>
    <row r="1173" spans="1:12" x14ac:dyDescent="0.25">
      <c r="A1173" t="s">
        <v>1171</v>
      </c>
      <c r="C1173" t="s">
        <v>2709</v>
      </c>
      <c r="F1173">
        <f t="shared" si="90"/>
        <v>0</v>
      </c>
      <c r="G1173" t="str">
        <f t="shared" si="91"/>
        <v xml:space="preserve"> </v>
      </c>
      <c r="H1173" t="str">
        <f t="shared" si="92"/>
        <v>YML006C</v>
      </c>
      <c r="K1173">
        <f t="shared" si="93"/>
        <v>0</v>
      </c>
      <c r="L1173" t="str">
        <f t="shared" si="94"/>
        <v>YFL025C</v>
      </c>
    </row>
    <row r="1174" spans="1:12" x14ac:dyDescent="0.25">
      <c r="A1174" t="s">
        <v>1172</v>
      </c>
      <c r="C1174" t="s">
        <v>2710</v>
      </c>
      <c r="F1174">
        <f t="shared" si="90"/>
        <v>1</v>
      </c>
      <c r="G1174" t="str">
        <f t="shared" si="91"/>
        <v>YDR103W</v>
      </c>
      <c r="H1174" t="str">
        <f t="shared" si="92"/>
        <v xml:space="preserve"> </v>
      </c>
      <c r="K1174">
        <f t="shared" si="93"/>
        <v>0</v>
      </c>
      <c r="L1174" t="str">
        <f t="shared" si="94"/>
        <v>YGL001C</v>
      </c>
    </row>
    <row r="1175" spans="1:12" x14ac:dyDescent="0.25">
      <c r="A1175" t="s">
        <v>1173</v>
      </c>
      <c r="C1175" t="s">
        <v>2711</v>
      </c>
      <c r="F1175">
        <f t="shared" si="90"/>
        <v>0</v>
      </c>
      <c r="G1175" t="str">
        <f t="shared" si="91"/>
        <v xml:space="preserve"> </v>
      </c>
      <c r="H1175" t="str">
        <f t="shared" si="92"/>
        <v>YGR135W</v>
      </c>
      <c r="K1175">
        <f t="shared" si="93"/>
        <v>0</v>
      </c>
      <c r="L1175" t="str">
        <f t="shared" si="94"/>
        <v>YHR071W</v>
      </c>
    </row>
    <row r="1176" spans="1:12" x14ac:dyDescent="0.25">
      <c r="A1176" t="s">
        <v>1174</v>
      </c>
      <c r="C1176" t="s">
        <v>2712</v>
      </c>
      <c r="F1176">
        <f t="shared" si="90"/>
        <v>1</v>
      </c>
      <c r="G1176" t="str">
        <f t="shared" si="91"/>
        <v>YOR294W</v>
      </c>
      <c r="H1176" t="str">
        <f t="shared" si="92"/>
        <v xml:space="preserve"> </v>
      </c>
      <c r="K1176">
        <f t="shared" si="93"/>
        <v>0</v>
      </c>
      <c r="L1176" t="str">
        <f t="shared" si="94"/>
        <v>YER186C</v>
      </c>
    </row>
    <row r="1177" spans="1:12" hidden="1" x14ac:dyDescent="0.25">
      <c r="A1177" t="s">
        <v>1175</v>
      </c>
      <c r="C1177" t="s">
        <v>1360</v>
      </c>
      <c r="F1177">
        <f t="shared" si="90"/>
        <v>1</v>
      </c>
      <c r="G1177" t="str">
        <f t="shared" si="91"/>
        <v>YLR371W</v>
      </c>
      <c r="H1177" t="str">
        <f t="shared" si="92"/>
        <v xml:space="preserve"> </v>
      </c>
      <c r="K1177">
        <f t="shared" si="93"/>
        <v>1</v>
      </c>
      <c r="L1177" t="str">
        <f t="shared" si="94"/>
        <v xml:space="preserve"> </v>
      </c>
    </row>
    <row r="1178" spans="1:12" x14ac:dyDescent="0.25">
      <c r="A1178" t="s">
        <v>1176</v>
      </c>
      <c r="C1178" t="s">
        <v>2713</v>
      </c>
      <c r="F1178">
        <f t="shared" si="90"/>
        <v>1</v>
      </c>
      <c r="G1178" t="str">
        <f t="shared" si="91"/>
        <v>YNL076W</v>
      </c>
      <c r="H1178" t="str">
        <f t="shared" si="92"/>
        <v xml:space="preserve"> </v>
      </c>
      <c r="K1178">
        <f t="shared" si="93"/>
        <v>0</v>
      </c>
      <c r="L1178" t="str">
        <f t="shared" si="94"/>
        <v>YFR047C</v>
      </c>
    </row>
    <row r="1179" spans="1:12" hidden="1" x14ac:dyDescent="0.25">
      <c r="A1179" t="s">
        <v>1177</v>
      </c>
      <c r="C1179" t="s">
        <v>1713</v>
      </c>
      <c r="F1179">
        <f t="shared" si="90"/>
        <v>1</v>
      </c>
      <c r="G1179" t="str">
        <f t="shared" si="91"/>
        <v>YER047C</v>
      </c>
      <c r="H1179" t="str">
        <f t="shared" si="92"/>
        <v xml:space="preserve"> </v>
      </c>
      <c r="K1179">
        <f t="shared" si="93"/>
        <v>1</v>
      </c>
      <c r="L1179" t="str">
        <f t="shared" si="94"/>
        <v xml:space="preserve"> </v>
      </c>
    </row>
    <row r="1180" spans="1:12" hidden="1" x14ac:dyDescent="0.25">
      <c r="A1180" t="s">
        <v>1178</v>
      </c>
      <c r="C1180" t="s">
        <v>711</v>
      </c>
      <c r="F1180">
        <f t="shared" si="90"/>
        <v>0</v>
      </c>
      <c r="G1180" t="str">
        <f t="shared" si="91"/>
        <v xml:space="preserve"> </v>
      </c>
      <c r="H1180" t="str">
        <f t="shared" si="92"/>
        <v>YCL008C</v>
      </c>
      <c r="K1180">
        <f t="shared" si="93"/>
        <v>1</v>
      </c>
      <c r="L1180" t="str">
        <f t="shared" si="94"/>
        <v xml:space="preserve"> </v>
      </c>
    </row>
    <row r="1181" spans="1:12" x14ac:dyDescent="0.25">
      <c r="A1181" t="s">
        <v>1179</v>
      </c>
      <c r="C1181" t="s">
        <v>2714</v>
      </c>
      <c r="F1181">
        <f t="shared" si="90"/>
        <v>1</v>
      </c>
      <c r="G1181" t="str">
        <f t="shared" si="91"/>
        <v>YML065W</v>
      </c>
      <c r="H1181" t="str">
        <f t="shared" si="92"/>
        <v xml:space="preserve"> </v>
      </c>
      <c r="K1181">
        <f t="shared" si="93"/>
        <v>0</v>
      </c>
      <c r="L1181" t="str">
        <f t="shared" si="94"/>
        <v>YKL072W</v>
      </c>
    </row>
    <row r="1182" spans="1:12" hidden="1" x14ac:dyDescent="0.25">
      <c r="A1182" t="s">
        <v>1180</v>
      </c>
      <c r="C1182" t="s">
        <v>1209</v>
      </c>
      <c r="F1182">
        <f t="shared" si="90"/>
        <v>1</v>
      </c>
      <c r="G1182" t="str">
        <f t="shared" si="91"/>
        <v>YER164W</v>
      </c>
      <c r="H1182" t="str">
        <f t="shared" si="92"/>
        <v xml:space="preserve"> </v>
      </c>
      <c r="K1182">
        <f t="shared" si="93"/>
        <v>1</v>
      </c>
      <c r="L1182" t="str">
        <f t="shared" si="94"/>
        <v xml:space="preserve"> </v>
      </c>
    </row>
    <row r="1183" spans="1:12" hidden="1" x14ac:dyDescent="0.25">
      <c r="A1183" t="s">
        <v>1181</v>
      </c>
      <c r="C1183" t="s">
        <v>410</v>
      </c>
      <c r="F1183">
        <f t="shared" si="90"/>
        <v>1</v>
      </c>
      <c r="G1183" t="str">
        <f t="shared" si="91"/>
        <v>YHR023W</v>
      </c>
      <c r="H1183" t="str">
        <f t="shared" si="92"/>
        <v xml:space="preserve"> </v>
      </c>
      <c r="K1183">
        <f t="shared" si="93"/>
        <v>1</v>
      </c>
      <c r="L1183" t="str">
        <f t="shared" si="94"/>
        <v xml:space="preserve"> </v>
      </c>
    </row>
    <row r="1184" spans="1:12" x14ac:dyDescent="0.25">
      <c r="A1184" t="s">
        <v>1182</v>
      </c>
      <c r="C1184" t="s">
        <v>2715</v>
      </c>
      <c r="F1184">
        <f t="shared" si="90"/>
        <v>0</v>
      </c>
      <c r="G1184" t="str">
        <f t="shared" si="91"/>
        <v xml:space="preserve"> </v>
      </c>
      <c r="H1184" t="str">
        <f t="shared" si="92"/>
        <v>YLR321C</v>
      </c>
      <c r="K1184">
        <f t="shared" si="93"/>
        <v>0</v>
      </c>
      <c r="L1184" t="str">
        <f t="shared" si="94"/>
        <v>YIL040W</v>
      </c>
    </row>
    <row r="1185" spans="1:12" x14ac:dyDescent="0.25">
      <c r="A1185" t="s">
        <v>1183</v>
      </c>
      <c r="C1185" t="s">
        <v>2716</v>
      </c>
      <c r="F1185">
        <f t="shared" si="90"/>
        <v>1</v>
      </c>
      <c r="G1185" t="str">
        <f t="shared" si="91"/>
        <v>YFL009W</v>
      </c>
      <c r="H1185" t="str">
        <f t="shared" si="92"/>
        <v xml:space="preserve"> </v>
      </c>
      <c r="K1185">
        <f t="shared" si="93"/>
        <v>0</v>
      </c>
      <c r="L1185" t="str">
        <f t="shared" si="94"/>
        <v>YDL019C</v>
      </c>
    </row>
    <row r="1186" spans="1:12" x14ac:dyDescent="0.25">
      <c r="A1186" t="s">
        <v>1184</v>
      </c>
      <c r="C1186" t="s">
        <v>2717</v>
      </c>
      <c r="F1186">
        <f t="shared" si="90"/>
        <v>1</v>
      </c>
      <c r="G1186" t="str">
        <f t="shared" si="91"/>
        <v>YGL213C</v>
      </c>
      <c r="H1186" t="str">
        <f t="shared" si="92"/>
        <v xml:space="preserve"> </v>
      </c>
      <c r="K1186">
        <f t="shared" si="93"/>
        <v>0</v>
      </c>
      <c r="L1186" t="str">
        <f t="shared" si="94"/>
        <v>YPR034W</v>
      </c>
    </row>
    <row r="1187" spans="1:12" x14ac:dyDescent="0.25">
      <c r="A1187" t="s">
        <v>1185</v>
      </c>
      <c r="C1187" t="s">
        <v>2718</v>
      </c>
      <c r="F1187">
        <f t="shared" si="90"/>
        <v>1</v>
      </c>
      <c r="G1187" t="str">
        <f t="shared" si="91"/>
        <v>YDR299W</v>
      </c>
      <c r="H1187" t="str">
        <f t="shared" si="92"/>
        <v xml:space="preserve"> </v>
      </c>
      <c r="K1187">
        <f t="shared" si="93"/>
        <v>0</v>
      </c>
      <c r="L1187" t="str">
        <f t="shared" si="94"/>
        <v>YGR222W</v>
      </c>
    </row>
    <row r="1188" spans="1:12" x14ac:dyDescent="0.25">
      <c r="A1188" t="s">
        <v>1186</v>
      </c>
      <c r="C1188" t="s">
        <v>2719</v>
      </c>
      <c r="F1188">
        <f t="shared" si="90"/>
        <v>0</v>
      </c>
      <c r="G1188" t="str">
        <f t="shared" si="91"/>
        <v xml:space="preserve"> </v>
      </c>
      <c r="H1188" t="str">
        <f t="shared" si="92"/>
        <v>YKL126W</v>
      </c>
      <c r="K1188">
        <f t="shared" si="93"/>
        <v>0</v>
      </c>
      <c r="L1188" t="str">
        <f t="shared" si="94"/>
        <v>YDR415C</v>
      </c>
    </row>
    <row r="1189" spans="1:12" x14ac:dyDescent="0.25">
      <c r="A1189" t="s">
        <v>1187</v>
      </c>
      <c r="C1189" t="s">
        <v>2720</v>
      </c>
      <c r="F1189">
        <f t="shared" si="90"/>
        <v>1</v>
      </c>
      <c r="G1189" t="str">
        <f t="shared" si="91"/>
        <v>YAL018C</v>
      </c>
      <c r="H1189" t="str">
        <f t="shared" si="92"/>
        <v xml:space="preserve"> </v>
      </c>
      <c r="K1189">
        <f t="shared" si="93"/>
        <v>0</v>
      </c>
      <c r="L1189" t="str">
        <f t="shared" si="94"/>
        <v>YJL019W</v>
      </c>
    </row>
    <row r="1190" spans="1:12" x14ac:dyDescent="0.25">
      <c r="A1190" t="s">
        <v>1188</v>
      </c>
      <c r="C1190" t="s">
        <v>2721</v>
      </c>
      <c r="F1190">
        <f t="shared" si="90"/>
        <v>1</v>
      </c>
      <c r="G1190" t="str">
        <f t="shared" si="91"/>
        <v>YPR023C</v>
      </c>
      <c r="H1190" t="str">
        <f t="shared" si="92"/>
        <v xml:space="preserve"> </v>
      </c>
      <c r="K1190">
        <f t="shared" si="93"/>
        <v>0</v>
      </c>
      <c r="L1190" t="str">
        <f t="shared" si="94"/>
        <v>YLR098C</v>
      </c>
    </row>
    <row r="1191" spans="1:12" x14ac:dyDescent="0.25">
      <c r="A1191" t="s">
        <v>1189</v>
      </c>
      <c r="C1191" t="s">
        <v>2722</v>
      </c>
      <c r="F1191">
        <f t="shared" si="90"/>
        <v>0</v>
      </c>
      <c r="G1191" t="str">
        <f t="shared" si="91"/>
        <v xml:space="preserve"> </v>
      </c>
      <c r="H1191" t="str">
        <f t="shared" si="92"/>
        <v>YKL042W</v>
      </c>
      <c r="K1191">
        <f t="shared" si="93"/>
        <v>0</v>
      </c>
      <c r="L1191" t="str">
        <f t="shared" si="94"/>
        <v>YIL030C</v>
      </c>
    </row>
    <row r="1192" spans="1:12" x14ac:dyDescent="0.25">
      <c r="A1192" t="s">
        <v>1190</v>
      </c>
      <c r="C1192" t="s">
        <v>2723</v>
      </c>
      <c r="F1192">
        <f t="shared" si="90"/>
        <v>0</v>
      </c>
      <c r="G1192" t="str">
        <f t="shared" si="91"/>
        <v xml:space="preserve"> </v>
      </c>
      <c r="H1192" t="str">
        <f t="shared" si="92"/>
        <v>YNL086W</v>
      </c>
      <c r="K1192">
        <f t="shared" si="93"/>
        <v>0</v>
      </c>
      <c r="L1192" t="str">
        <f t="shared" si="94"/>
        <v>YAR042W</v>
      </c>
    </row>
    <row r="1193" spans="1:12" hidden="1" x14ac:dyDescent="0.25">
      <c r="A1193" t="s">
        <v>1191</v>
      </c>
      <c r="C1193" t="s">
        <v>21</v>
      </c>
      <c r="F1193">
        <f t="shared" si="90"/>
        <v>1</v>
      </c>
      <c r="G1193" t="str">
        <f t="shared" si="91"/>
        <v>YNL172W</v>
      </c>
      <c r="H1193" t="str">
        <f t="shared" si="92"/>
        <v xml:space="preserve"> </v>
      </c>
      <c r="K1193">
        <f t="shared" si="93"/>
        <v>1</v>
      </c>
      <c r="L1193" t="str">
        <f t="shared" si="94"/>
        <v xml:space="preserve"> </v>
      </c>
    </row>
    <row r="1194" spans="1:12" hidden="1" x14ac:dyDescent="0.25">
      <c r="A1194" t="s">
        <v>1192</v>
      </c>
      <c r="C1194" t="s">
        <v>1242</v>
      </c>
      <c r="F1194">
        <f t="shared" si="90"/>
        <v>1</v>
      </c>
      <c r="G1194" t="str">
        <f t="shared" si="91"/>
        <v>YBR171W</v>
      </c>
      <c r="H1194" t="str">
        <f t="shared" si="92"/>
        <v xml:space="preserve"> </v>
      </c>
      <c r="K1194">
        <f t="shared" si="93"/>
        <v>1</v>
      </c>
      <c r="L1194" t="str">
        <f t="shared" si="94"/>
        <v xml:space="preserve"> </v>
      </c>
    </row>
    <row r="1195" spans="1:12" hidden="1" x14ac:dyDescent="0.25">
      <c r="A1195" t="s">
        <v>1193</v>
      </c>
      <c r="C1195" t="s">
        <v>915</v>
      </c>
      <c r="F1195">
        <f t="shared" si="90"/>
        <v>1</v>
      </c>
      <c r="G1195" t="str">
        <f t="shared" si="91"/>
        <v>YKR082W</v>
      </c>
      <c r="H1195" t="str">
        <f t="shared" si="92"/>
        <v xml:space="preserve"> </v>
      </c>
      <c r="K1195">
        <f t="shared" si="93"/>
        <v>1</v>
      </c>
      <c r="L1195" t="str">
        <f t="shared" si="94"/>
        <v xml:space="preserve"> </v>
      </c>
    </row>
    <row r="1196" spans="1:12" x14ac:dyDescent="0.25">
      <c r="A1196" t="s">
        <v>1194</v>
      </c>
      <c r="C1196" t="s">
        <v>2724</v>
      </c>
      <c r="F1196">
        <f t="shared" si="90"/>
        <v>0</v>
      </c>
      <c r="G1196" t="str">
        <f t="shared" si="91"/>
        <v xml:space="preserve"> </v>
      </c>
      <c r="H1196" t="str">
        <f t="shared" si="92"/>
        <v>YGR158C</v>
      </c>
      <c r="K1196">
        <f t="shared" si="93"/>
        <v>0</v>
      </c>
      <c r="L1196" t="str">
        <f t="shared" si="94"/>
        <v>YDR135C</v>
      </c>
    </row>
    <row r="1197" spans="1:12" x14ac:dyDescent="0.25">
      <c r="A1197" t="s">
        <v>1195</v>
      </c>
      <c r="C1197" t="s">
        <v>2725</v>
      </c>
      <c r="F1197">
        <f t="shared" si="90"/>
        <v>1</v>
      </c>
      <c r="G1197" t="str">
        <f t="shared" si="91"/>
        <v>YLR368W</v>
      </c>
      <c r="H1197" t="str">
        <f t="shared" si="92"/>
        <v xml:space="preserve"> </v>
      </c>
      <c r="K1197">
        <f t="shared" si="93"/>
        <v>0</v>
      </c>
      <c r="L1197" t="str">
        <f t="shared" si="94"/>
        <v>YGR201C</v>
      </c>
    </row>
    <row r="1198" spans="1:12" x14ac:dyDescent="0.25">
      <c r="A1198" t="s">
        <v>1196</v>
      </c>
      <c r="C1198" t="s">
        <v>2726</v>
      </c>
      <c r="F1198">
        <f t="shared" si="90"/>
        <v>0</v>
      </c>
      <c r="G1198" t="str">
        <f t="shared" si="91"/>
        <v xml:space="preserve"> </v>
      </c>
      <c r="H1198" t="str">
        <f t="shared" si="92"/>
        <v>YLR399C</v>
      </c>
      <c r="K1198">
        <f t="shared" si="93"/>
        <v>0</v>
      </c>
      <c r="L1198" t="str">
        <f t="shared" si="94"/>
        <v>YOL035C</v>
      </c>
    </row>
    <row r="1199" spans="1:12" hidden="1" x14ac:dyDescent="0.25">
      <c r="A1199" t="s">
        <v>1197</v>
      </c>
      <c r="C1199" t="s">
        <v>372</v>
      </c>
      <c r="F1199">
        <f t="shared" si="90"/>
        <v>0</v>
      </c>
      <c r="G1199" t="str">
        <f t="shared" si="91"/>
        <v xml:space="preserve"> </v>
      </c>
      <c r="H1199" t="str">
        <f t="shared" si="92"/>
        <v>YHR060W</v>
      </c>
      <c r="K1199">
        <f t="shared" si="93"/>
        <v>1</v>
      </c>
      <c r="L1199" t="str">
        <f t="shared" si="94"/>
        <v xml:space="preserve"> </v>
      </c>
    </row>
    <row r="1200" spans="1:12" x14ac:dyDescent="0.25">
      <c r="A1200" t="s">
        <v>1198</v>
      </c>
      <c r="C1200" t="s">
        <v>2727</v>
      </c>
      <c r="F1200">
        <f t="shared" si="90"/>
        <v>0</v>
      </c>
      <c r="G1200" t="str">
        <f t="shared" si="91"/>
        <v xml:space="preserve"> </v>
      </c>
      <c r="H1200" t="str">
        <f t="shared" si="92"/>
        <v>YBR112C</v>
      </c>
      <c r="K1200">
        <f t="shared" si="93"/>
        <v>0</v>
      </c>
      <c r="L1200" t="str">
        <f t="shared" si="94"/>
        <v>YKL117W</v>
      </c>
    </row>
    <row r="1201" spans="1:12" x14ac:dyDescent="0.25">
      <c r="A1201" t="s">
        <v>1199</v>
      </c>
      <c r="C1201" t="s">
        <v>2728</v>
      </c>
      <c r="F1201">
        <f t="shared" si="90"/>
        <v>1</v>
      </c>
      <c r="G1201" t="str">
        <f t="shared" si="91"/>
        <v>YKL023W</v>
      </c>
      <c r="H1201" t="str">
        <f t="shared" si="92"/>
        <v xml:space="preserve"> </v>
      </c>
      <c r="K1201">
        <f t="shared" si="93"/>
        <v>0</v>
      </c>
      <c r="L1201" t="str">
        <f t="shared" si="94"/>
        <v>YGR075C</v>
      </c>
    </row>
    <row r="1202" spans="1:12" x14ac:dyDescent="0.25">
      <c r="A1202" t="s">
        <v>1200</v>
      </c>
      <c r="C1202" t="s">
        <v>2729</v>
      </c>
      <c r="F1202">
        <f t="shared" si="90"/>
        <v>1</v>
      </c>
      <c r="G1202" t="str">
        <f t="shared" si="91"/>
        <v>YOR167C</v>
      </c>
      <c r="H1202" t="str">
        <f t="shared" si="92"/>
        <v xml:space="preserve"> </v>
      </c>
      <c r="K1202">
        <f t="shared" si="93"/>
        <v>0</v>
      </c>
      <c r="L1202" t="str">
        <f t="shared" si="94"/>
        <v>YDR347W</v>
      </c>
    </row>
    <row r="1203" spans="1:12" x14ac:dyDescent="0.25">
      <c r="A1203" t="s">
        <v>1201</v>
      </c>
      <c r="C1203" t="s">
        <v>2730</v>
      </c>
      <c r="F1203">
        <f t="shared" si="90"/>
        <v>1</v>
      </c>
      <c r="G1203" t="str">
        <f t="shared" si="91"/>
        <v>YOR157C</v>
      </c>
      <c r="H1203" t="str">
        <f t="shared" si="92"/>
        <v xml:space="preserve"> </v>
      </c>
      <c r="K1203">
        <f t="shared" si="93"/>
        <v>0</v>
      </c>
      <c r="L1203" t="str">
        <f t="shared" si="94"/>
        <v>YDL080C</v>
      </c>
    </row>
    <row r="1204" spans="1:12" x14ac:dyDescent="0.25">
      <c r="A1204" t="s">
        <v>1202</v>
      </c>
      <c r="C1204" t="s">
        <v>2731</v>
      </c>
      <c r="F1204">
        <f t="shared" si="90"/>
        <v>0</v>
      </c>
      <c r="G1204" t="str">
        <f t="shared" si="91"/>
        <v xml:space="preserve"> </v>
      </c>
      <c r="H1204" t="str">
        <f t="shared" si="92"/>
        <v>YGR285C</v>
      </c>
      <c r="K1204">
        <f t="shared" si="93"/>
        <v>0</v>
      </c>
      <c r="L1204" t="str">
        <f t="shared" si="94"/>
        <v>YML020W</v>
      </c>
    </row>
    <row r="1205" spans="1:12" hidden="1" x14ac:dyDescent="0.25">
      <c r="A1205" t="s">
        <v>1203</v>
      </c>
      <c r="C1205" t="s">
        <v>1215</v>
      </c>
      <c r="F1205">
        <f t="shared" si="90"/>
        <v>1</v>
      </c>
      <c r="G1205" t="str">
        <f t="shared" si="91"/>
        <v>YLR418C</v>
      </c>
      <c r="H1205" t="str">
        <f t="shared" si="92"/>
        <v xml:space="preserve"> </v>
      </c>
      <c r="K1205">
        <f t="shared" si="93"/>
        <v>1</v>
      </c>
      <c r="L1205" t="str">
        <f t="shared" si="94"/>
        <v xml:space="preserve"> </v>
      </c>
    </row>
    <row r="1206" spans="1:12" x14ac:dyDescent="0.25">
      <c r="A1206" t="s">
        <v>1204</v>
      </c>
      <c r="C1206" t="s">
        <v>2732</v>
      </c>
      <c r="F1206">
        <f t="shared" si="90"/>
        <v>1</v>
      </c>
      <c r="G1206" t="str">
        <f t="shared" si="91"/>
        <v>YDL008W</v>
      </c>
      <c r="H1206" t="str">
        <f t="shared" si="92"/>
        <v xml:space="preserve"> </v>
      </c>
      <c r="K1206">
        <f t="shared" si="93"/>
        <v>0</v>
      </c>
      <c r="L1206" t="str">
        <f t="shared" si="94"/>
        <v>YBR074W</v>
      </c>
    </row>
    <row r="1207" spans="1:12" x14ac:dyDescent="0.25">
      <c r="A1207" t="s">
        <v>1205</v>
      </c>
      <c r="C1207" t="s">
        <v>2733</v>
      </c>
      <c r="F1207">
        <f t="shared" si="90"/>
        <v>1</v>
      </c>
      <c r="G1207" t="str">
        <f t="shared" si="91"/>
        <v>YJL012C</v>
      </c>
      <c r="H1207" t="str">
        <f t="shared" si="92"/>
        <v xml:space="preserve"> </v>
      </c>
      <c r="K1207">
        <f t="shared" si="93"/>
        <v>0</v>
      </c>
      <c r="L1207" t="str">
        <f t="shared" si="94"/>
        <v>YHR057C</v>
      </c>
    </row>
    <row r="1208" spans="1:12" x14ac:dyDescent="0.25">
      <c r="A1208" t="s">
        <v>1206</v>
      </c>
      <c r="C1208" t="s">
        <v>2734</v>
      </c>
      <c r="F1208">
        <f t="shared" si="90"/>
        <v>1</v>
      </c>
      <c r="G1208" t="str">
        <f t="shared" si="91"/>
        <v>YOR028C</v>
      </c>
      <c r="H1208" t="str">
        <f t="shared" si="92"/>
        <v xml:space="preserve"> </v>
      </c>
      <c r="K1208">
        <f t="shared" si="93"/>
        <v>0</v>
      </c>
      <c r="L1208" t="str">
        <f t="shared" si="94"/>
        <v>YGR256W</v>
      </c>
    </row>
    <row r="1209" spans="1:12" hidden="1" x14ac:dyDescent="0.25">
      <c r="A1209" t="s">
        <v>1207</v>
      </c>
      <c r="C1209" t="s">
        <v>1337</v>
      </c>
      <c r="F1209">
        <f t="shared" si="90"/>
        <v>0</v>
      </c>
      <c r="G1209" t="str">
        <f t="shared" si="91"/>
        <v xml:space="preserve"> </v>
      </c>
      <c r="H1209" t="str">
        <f t="shared" si="92"/>
        <v>YMR235C</v>
      </c>
      <c r="K1209">
        <f t="shared" si="93"/>
        <v>1</v>
      </c>
      <c r="L1209" t="str">
        <f t="shared" si="94"/>
        <v xml:space="preserve"> </v>
      </c>
    </row>
    <row r="1210" spans="1:12" x14ac:dyDescent="0.25">
      <c r="A1210" t="s">
        <v>1208</v>
      </c>
      <c r="C1210" t="s">
        <v>2735</v>
      </c>
      <c r="F1210">
        <f t="shared" si="90"/>
        <v>0</v>
      </c>
      <c r="G1210" t="str">
        <f t="shared" si="91"/>
        <v xml:space="preserve"> </v>
      </c>
      <c r="H1210" t="str">
        <f t="shared" si="92"/>
        <v>YJL115W</v>
      </c>
      <c r="K1210">
        <f t="shared" si="93"/>
        <v>0</v>
      </c>
      <c r="L1210" t="str">
        <f t="shared" si="94"/>
        <v>YLR152C</v>
      </c>
    </row>
    <row r="1211" spans="1:12" x14ac:dyDescent="0.25">
      <c r="A1211" t="s">
        <v>1209</v>
      </c>
      <c r="C1211" t="s">
        <v>2736</v>
      </c>
      <c r="F1211">
        <f t="shared" si="90"/>
        <v>1</v>
      </c>
      <c r="G1211" t="str">
        <f t="shared" si="91"/>
        <v>YPL094C</v>
      </c>
      <c r="H1211" t="str">
        <f t="shared" si="92"/>
        <v xml:space="preserve"> </v>
      </c>
      <c r="K1211">
        <f t="shared" si="93"/>
        <v>0</v>
      </c>
      <c r="L1211" t="str">
        <f t="shared" si="94"/>
        <v>YBR129C</v>
      </c>
    </row>
    <row r="1212" spans="1:12" x14ac:dyDescent="0.25">
      <c r="A1212" t="s">
        <v>1210</v>
      </c>
      <c r="C1212" t="s">
        <v>2737</v>
      </c>
      <c r="F1212">
        <f t="shared" si="90"/>
        <v>0</v>
      </c>
      <c r="G1212" t="str">
        <f t="shared" si="91"/>
        <v xml:space="preserve"> </v>
      </c>
      <c r="H1212" t="str">
        <f t="shared" si="92"/>
        <v>YOR249C</v>
      </c>
      <c r="K1212">
        <f t="shared" si="93"/>
        <v>0</v>
      </c>
      <c r="L1212" t="str">
        <f t="shared" si="94"/>
        <v>YHL050C</v>
      </c>
    </row>
    <row r="1213" spans="1:12" x14ac:dyDescent="0.25">
      <c r="A1213" t="s">
        <v>1211</v>
      </c>
      <c r="C1213" t="s">
        <v>2738</v>
      </c>
      <c r="F1213">
        <f t="shared" si="90"/>
        <v>1</v>
      </c>
      <c r="G1213" t="str">
        <f t="shared" si="91"/>
        <v>YLR176C</v>
      </c>
      <c r="H1213" t="str">
        <f t="shared" si="92"/>
        <v xml:space="preserve"> </v>
      </c>
      <c r="K1213">
        <f t="shared" si="93"/>
        <v>0</v>
      </c>
      <c r="L1213" t="str">
        <f t="shared" si="94"/>
        <v>YGR189C</v>
      </c>
    </row>
    <row r="1214" spans="1:12" x14ac:dyDescent="0.25">
      <c r="A1214" t="s">
        <v>1212</v>
      </c>
      <c r="C1214" t="s">
        <v>2739</v>
      </c>
      <c r="F1214">
        <f t="shared" si="90"/>
        <v>1</v>
      </c>
      <c r="G1214" t="str">
        <f t="shared" si="91"/>
        <v>YOR123C</v>
      </c>
      <c r="H1214" t="str">
        <f t="shared" si="92"/>
        <v xml:space="preserve"> </v>
      </c>
      <c r="K1214">
        <f t="shared" si="93"/>
        <v>0</v>
      </c>
      <c r="L1214" t="str">
        <f t="shared" si="94"/>
        <v>YEL049W</v>
      </c>
    </row>
    <row r="1215" spans="1:12" x14ac:dyDescent="0.25">
      <c r="A1215" t="s">
        <v>1213</v>
      </c>
      <c r="C1215" t="s">
        <v>2740</v>
      </c>
      <c r="F1215">
        <f t="shared" si="90"/>
        <v>0</v>
      </c>
      <c r="G1215" t="str">
        <f t="shared" si="91"/>
        <v xml:space="preserve"> </v>
      </c>
      <c r="H1215" t="str">
        <f t="shared" si="92"/>
        <v>YKL196C</v>
      </c>
      <c r="K1215">
        <f t="shared" si="93"/>
        <v>0</v>
      </c>
      <c r="L1215" t="str">
        <f t="shared" si="94"/>
        <v>YGR294W</v>
      </c>
    </row>
    <row r="1216" spans="1:12" x14ac:dyDescent="0.25">
      <c r="A1216" t="s">
        <v>1214</v>
      </c>
      <c r="C1216" t="s">
        <v>2741</v>
      </c>
      <c r="F1216">
        <f t="shared" si="90"/>
        <v>1</v>
      </c>
      <c r="G1216" t="str">
        <f t="shared" si="91"/>
        <v>YDL074C</v>
      </c>
      <c r="H1216" t="str">
        <f t="shared" si="92"/>
        <v xml:space="preserve"> </v>
      </c>
      <c r="K1216">
        <f t="shared" si="93"/>
        <v>0</v>
      </c>
      <c r="L1216" t="str">
        <f t="shared" si="94"/>
        <v>YAR035W</v>
      </c>
    </row>
    <row r="1217" spans="1:12" x14ac:dyDescent="0.25">
      <c r="A1217" t="s">
        <v>1215</v>
      </c>
      <c r="C1217" t="s">
        <v>2742</v>
      </c>
      <c r="F1217">
        <f t="shared" si="90"/>
        <v>1</v>
      </c>
      <c r="G1217" t="str">
        <f t="shared" si="91"/>
        <v>YDL076C</v>
      </c>
      <c r="H1217" t="str">
        <f t="shared" si="92"/>
        <v xml:space="preserve"> </v>
      </c>
      <c r="K1217">
        <f t="shared" si="93"/>
        <v>0</v>
      </c>
      <c r="L1217" t="str">
        <f t="shared" si="94"/>
        <v>YOR164C</v>
      </c>
    </row>
    <row r="1218" spans="1:12" hidden="1" x14ac:dyDescent="0.25">
      <c r="A1218" t="s">
        <v>1216</v>
      </c>
      <c r="C1218" t="s">
        <v>1812</v>
      </c>
      <c r="F1218">
        <f t="shared" si="90"/>
        <v>1</v>
      </c>
      <c r="G1218" t="str">
        <f t="shared" si="91"/>
        <v>YDL210W</v>
      </c>
      <c r="H1218" t="str">
        <f t="shared" si="92"/>
        <v xml:space="preserve"> </v>
      </c>
      <c r="K1218">
        <f t="shared" si="93"/>
        <v>1</v>
      </c>
      <c r="L1218" t="str">
        <f t="shared" si="94"/>
        <v xml:space="preserve"> </v>
      </c>
    </row>
    <row r="1219" spans="1:12" x14ac:dyDescent="0.25">
      <c r="A1219" t="s">
        <v>1217</v>
      </c>
      <c r="C1219" t="s">
        <v>2743</v>
      </c>
      <c r="F1219">
        <f t="shared" ref="F1219:F1282" si="95">COUNTIF(C$2:C$3334,A1219)</f>
        <v>1</v>
      </c>
      <c r="G1219" t="str">
        <f t="shared" ref="G1219:G1282" si="96">IF(F1219=1,A1219," ")</f>
        <v>YLR378C</v>
      </c>
      <c r="H1219" t="str">
        <f t="shared" ref="H1219:H1282" si="97">IF(F1219=0,A1219," ")</f>
        <v xml:space="preserve"> </v>
      </c>
      <c r="K1219">
        <f t="shared" ref="K1219:K1282" si="98">COUNTIF(A$2:A$1840,C1219)</f>
        <v>0</v>
      </c>
      <c r="L1219" t="str">
        <f t="shared" ref="L1219:L1282" si="99">IF(K1219=0,C1219," ")</f>
        <v>YDR542W</v>
      </c>
    </row>
    <row r="1220" spans="1:12" x14ac:dyDescent="0.25">
      <c r="A1220" t="s">
        <v>1218</v>
      </c>
      <c r="C1220" t="s">
        <v>2744</v>
      </c>
      <c r="F1220">
        <f t="shared" si="95"/>
        <v>1</v>
      </c>
      <c r="G1220" t="str">
        <f t="shared" si="96"/>
        <v>YLR034C</v>
      </c>
      <c r="H1220" t="str">
        <f t="shared" si="97"/>
        <v xml:space="preserve"> </v>
      </c>
      <c r="K1220">
        <f t="shared" si="98"/>
        <v>0</v>
      </c>
      <c r="L1220" t="str">
        <f t="shared" si="99"/>
        <v>YMR307W</v>
      </c>
    </row>
    <row r="1221" spans="1:12" x14ac:dyDescent="0.25">
      <c r="A1221" t="s">
        <v>1219</v>
      </c>
      <c r="C1221" t="s">
        <v>2745</v>
      </c>
      <c r="F1221">
        <f t="shared" si="95"/>
        <v>1</v>
      </c>
      <c r="G1221" t="str">
        <f t="shared" si="96"/>
        <v>YBR302C</v>
      </c>
      <c r="H1221" t="str">
        <f t="shared" si="97"/>
        <v xml:space="preserve"> </v>
      </c>
      <c r="K1221">
        <f t="shared" si="98"/>
        <v>0</v>
      </c>
      <c r="L1221" t="str">
        <f t="shared" si="99"/>
        <v>YCR015C</v>
      </c>
    </row>
    <row r="1222" spans="1:12" x14ac:dyDescent="0.25">
      <c r="A1222" t="s">
        <v>1220</v>
      </c>
      <c r="C1222" t="s">
        <v>2746</v>
      </c>
      <c r="F1222">
        <f t="shared" si="95"/>
        <v>1</v>
      </c>
      <c r="G1222" t="str">
        <f t="shared" si="96"/>
        <v>YPR201W</v>
      </c>
      <c r="H1222" t="str">
        <f t="shared" si="97"/>
        <v xml:space="preserve"> </v>
      </c>
      <c r="K1222">
        <f t="shared" si="98"/>
        <v>0</v>
      </c>
      <c r="L1222" t="str">
        <f t="shared" si="99"/>
        <v>YBR117C</v>
      </c>
    </row>
    <row r="1223" spans="1:12" x14ac:dyDescent="0.25">
      <c r="A1223" t="s">
        <v>1221</v>
      </c>
      <c r="C1223" t="s">
        <v>2747</v>
      </c>
      <c r="F1223">
        <f t="shared" si="95"/>
        <v>1</v>
      </c>
      <c r="G1223" t="str">
        <f t="shared" si="96"/>
        <v>YAR028W</v>
      </c>
      <c r="H1223" t="str">
        <f t="shared" si="97"/>
        <v xml:space="preserve"> </v>
      </c>
      <c r="K1223">
        <f t="shared" si="98"/>
        <v>0</v>
      </c>
      <c r="L1223" t="str">
        <f t="shared" si="99"/>
        <v>YDR424C</v>
      </c>
    </row>
    <row r="1224" spans="1:12" x14ac:dyDescent="0.25">
      <c r="A1224" t="s">
        <v>1222</v>
      </c>
      <c r="C1224" t="s">
        <v>2748</v>
      </c>
      <c r="F1224">
        <f t="shared" si="95"/>
        <v>1</v>
      </c>
      <c r="G1224" t="str">
        <f t="shared" si="96"/>
        <v>YER071C</v>
      </c>
      <c r="H1224" t="str">
        <f t="shared" si="97"/>
        <v xml:space="preserve"> </v>
      </c>
      <c r="K1224">
        <f t="shared" si="98"/>
        <v>0</v>
      </c>
      <c r="L1224" t="str">
        <f t="shared" si="99"/>
        <v>YFL020C</v>
      </c>
    </row>
    <row r="1225" spans="1:12" x14ac:dyDescent="0.25">
      <c r="A1225" t="s">
        <v>1223</v>
      </c>
      <c r="C1225" t="s">
        <v>2749</v>
      </c>
      <c r="F1225">
        <f t="shared" si="95"/>
        <v>1</v>
      </c>
      <c r="G1225" t="str">
        <f t="shared" si="96"/>
        <v>YOR327C</v>
      </c>
      <c r="H1225" t="str">
        <f t="shared" si="97"/>
        <v xml:space="preserve"> </v>
      </c>
      <c r="K1225">
        <f t="shared" si="98"/>
        <v>0</v>
      </c>
      <c r="L1225" t="str">
        <f t="shared" si="99"/>
        <v>YBR301W</v>
      </c>
    </row>
    <row r="1226" spans="1:12" hidden="1" x14ac:dyDescent="0.25">
      <c r="A1226" t="s">
        <v>1224</v>
      </c>
      <c r="C1226" t="s">
        <v>694</v>
      </c>
      <c r="F1226">
        <f t="shared" si="95"/>
        <v>1</v>
      </c>
      <c r="G1226" t="str">
        <f t="shared" si="96"/>
        <v>YNL014W</v>
      </c>
      <c r="H1226" t="str">
        <f t="shared" si="97"/>
        <v xml:space="preserve"> </v>
      </c>
      <c r="K1226">
        <f t="shared" si="98"/>
        <v>1</v>
      </c>
      <c r="L1226" t="str">
        <f t="shared" si="99"/>
        <v xml:space="preserve"> </v>
      </c>
    </row>
    <row r="1227" spans="1:12" hidden="1" x14ac:dyDescent="0.25">
      <c r="A1227" t="s">
        <v>1225</v>
      </c>
      <c r="C1227" t="s">
        <v>188</v>
      </c>
      <c r="F1227">
        <f t="shared" si="95"/>
        <v>0</v>
      </c>
      <c r="G1227" t="str">
        <f t="shared" si="96"/>
        <v xml:space="preserve"> </v>
      </c>
      <c r="H1227" t="str">
        <f t="shared" si="97"/>
        <v>YIL063C</v>
      </c>
      <c r="K1227">
        <f t="shared" si="98"/>
        <v>1</v>
      </c>
      <c r="L1227" t="str">
        <f t="shared" si="99"/>
        <v xml:space="preserve"> </v>
      </c>
    </row>
    <row r="1228" spans="1:12" x14ac:dyDescent="0.25">
      <c r="A1228" t="s">
        <v>1226</v>
      </c>
      <c r="C1228" t="s">
        <v>2750</v>
      </c>
      <c r="F1228">
        <f t="shared" si="95"/>
        <v>1</v>
      </c>
      <c r="G1228" t="str">
        <f t="shared" si="96"/>
        <v>YOL077C</v>
      </c>
      <c r="H1228" t="str">
        <f t="shared" si="97"/>
        <v xml:space="preserve"> </v>
      </c>
      <c r="K1228">
        <f t="shared" si="98"/>
        <v>0</v>
      </c>
      <c r="L1228" t="str">
        <f t="shared" si="99"/>
        <v>YBR145W</v>
      </c>
    </row>
    <row r="1229" spans="1:12" hidden="1" x14ac:dyDescent="0.25">
      <c r="A1229" t="s">
        <v>1227</v>
      </c>
      <c r="C1229" t="s">
        <v>53</v>
      </c>
      <c r="F1229">
        <f t="shared" si="95"/>
        <v>0</v>
      </c>
      <c r="G1229" t="str">
        <f t="shared" si="96"/>
        <v xml:space="preserve"> </v>
      </c>
      <c r="H1229" t="str">
        <f t="shared" si="97"/>
        <v>YDL006W</v>
      </c>
      <c r="K1229">
        <f t="shared" si="98"/>
        <v>1</v>
      </c>
      <c r="L1229" t="str">
        <f t="shared" si="99"/>
        <v xml:space="preserve"> </v>
      </c>
    </row>
    <row r="1230" spans="1:12" hidden="1" x14ac:dyDescent="0.25">
      <c r="A1230" t="s">
        <v>1228</v>
      </c>
      <c r="C1230" t="s">
        <v>803</v>
      </c>
      <c r="F1230">
        <f t="shared" si="95"/>
        <v>0</v>
      </c>
      <c r="G1230" t="str">
        <f t="shared" si="96"/>
        <v xml:space="preserve"> </v>
      </c>
      <c r="H1230" t="str">
        <f t="shared" si="97"/>
        <v>YEL013W</v>
      </c>
      <c r="K1230">
        <f t="shared" si="98"/>
        <v>1</v>
      </c>
      <c r="L1230" t="str">
        <f t="shared" si="99"/>
        <v xml:space="preserve"> </v>
      </c>
    </row>
    <row r="1231" spans="1:12" x14ac:dyDescent="0.25">
      <c r="A1231" t="s">
        <v>1229</v>
      </c>
      <c r="C1231" t="s">
        <v>2751</v>
      </c>
      <c r="F1231">
        <f t="shared" si="95"/>
        <v>1</v>
      </c>
      <c r="G1231" t="str">
        <f t="shared" si="96"/>
        <v>YLR263W</v>
      </c>
      <c r="H1231" t="str">
        <f t="shared" si="97"/>
        <v xml:space="preserve"> </v>
      </c>
      <c r="K1231">
        <f t="shared" si="98"/>
        <v>0</v>
      </c>
      <c r="L1231" t="str">
        <f t="shared" si="99"/>
        <v>YGR017W</v>
      </c>
    </row>
    <row r="1232" spans="1:12" hidden="1" x14ac:dyDescent="0.25">
      <c r="A1232" t="s">
        <v>1230</v>
      </c>
      <c r="C1232" t="s">
        <v>987</v>
      </c>
      <c r="F1232">
        <f t="shared" si="95"/>
        <v>1</v>
      </c>
      <c r="G1232" t="str">
        <f t="shared" si="96"/>
        <v>YDL031W</v>
      </c>
      <c r="H1232" t="str">
        <f t="shared" si="97"/>
        <v xml:space="preserve"> </v>
      </c>
      <c r="K1232">
        <f t="shared" si="98"/>
        <v>1</v>
      </c>
      <c r="L1232" t="str">
        <f t="shared" si="99"/>
        <v xml:space="preserve"> </v>
      </c>
    </row>
    <row r="1233" spans="1:12" x14ac:dyDescent="0.25">
      <c r="A1233" t="s">
        <v>1231</v>
      </c>
      <c r="C1233" t="s">
        <v>2752</v>
      </c>
      <c r="F1233">
        <f t="shared" si="95"/>
        <v>0</v>
      </c>
      <c r="G1233" t="str">
        <f t="shared" si="96"/>
        <v xml:space="preserve"> </v>
      </c>
      <c r="H1233" t="str">
        <f t="shared" si="97"/>
        <v>YDR229W</v>
      </c>
      <c r="K1233">
        <f t="shared" si="98"/>
        <v>0</v>
      </c>
      <c r="L1233" t="str">
        <f t="shared" si="99"/>
        <v>YKR065C</v>
      </c>
    </row>
    <row r="1234" spans="1:12" hidden="1" x14ac:dyDescent="0.25">
      <c r="A1234" t="s">
        <v>1232</v>
      </c>
      <c r="C1234" t="s">
        <v>894</v>
      </c>
      <c r="F1234">
        <f t="shared" si="95"/>
        <v>1</v>
      </c>
      <c r="G1234" t="str">
        <f t="shared" si="96"/>
        <v>YPR040W</v>
      </c>
      <c r="H1234" t="str">
        <f t="shared" si="97"/>
        <v xml:space="preserve"> </v>
      </c>
      <c r="K1234">
        <f t="shared" si="98"/>
        <v>1</v>
      </c>
      <c r="L1234" t="str">
        <f t="shared" si="99"/>
        <v xml:space="preserve"> </v>
      </c>
    </row>
    <row r="1235" spans="1:12" x14ac:dyDescent="0.25">
      <c r="A1235" t="s">
        <v>1233</v>
      </c>
      <c r="C1235" t="s">
        <v>2753</v>
      </c>
      <c r="F1235">
        <f t="shared" si="95"/>
        <v>1</v>
      </c>
      <c r="G1235" t="str">
        <f t="shared" si="96"/>
        <v>YER040W</v>
      </c>
      <c r="H1235" t="str">
        <f t="shared" si="97"/>
        <v xml:space="preserve"> </v>
      </c>
      <c r="K1235">
        <f t="shared" si="98"/>
        <v>0</v>
      </c>
      <c r="L1235" t="str">
        <f t="shared" si="99"/>
        <v>YHL046C</v>
      </c>
    </row>
    <row r="1236" spans="1:12" x14ac:dyDescent="0.25">
      <c r="A1236" t="s">
        <v>1234</v>
      </c>
      <c r="C1236" t="s">
        <v>2754</v>
      </c>
      <c r="F1236">
        <f t="shared" si="95"/>
        <v>0</v>
      </c>
      <c r="G1236" t="str">
        <f t="shared" si="96"/>
        <v xml:space="preserve"> </v>
      </c>
      <c r="H1236" t="str">
        <f t="shared" si="97"/>
        <v>YGL090W</v>
      </c>
      <c r="K1236">
        <f t="shared" si="98"/>
        <v>0</v>
      </c>
      <c r="L1236" t="str">
        <f t="shared" si="99"/>
        <v>YOR320C</v>
      </c>
    </row>
    <row r="1237" spans="1:12" hidden="1" x14ac:dyDescent="0.25">
      <c r="A1237" t="s">
        <v>1235</v>
      </c>
      <c r="C1237" t="s">
        <v>222</v>
      </c>
      <c r="F1237">
        <f t="shared" si="95"/>
        <v>1</v>
      </c>
      <c r="G1237" t="str">
        <f t="shared" si="96"/>
        <v>YNR064C</v>
      </c>
      <c r="H1237" t="str">
        <f t="shared" si="97"/>
        <v xml:space="preserve"> </v>
      </c>
      <c r="K1237">
        <f t="shared" si="98"/>
        <v>1</v>
      </c>
      <c r="L1237" t="str">
        <f t="shared" si="99"/>
        <v xml:space="preserve"> </v>
      </c>
    </row>
    <row r="1238" spans="1:12" x14ac:dyDescent="0.25">
      <c r="A1238" t="s">
        <v>1236</v>
      </c>
      <c r="C1238" t="s">
        <v>2755</v>
      </c>
      <c r="F1238">
        <f t="shared" si="95"/>
        <v>1</v>
      </c>
      <c r="G1238" t="str">
        <f t="shared" si="96"/>
        <v>YGR145W</v>
      </c>
      <c r="H1238" t="str">
        <f t="shared" si="97"/>
        <v xml:space="preserve"> </v>
      </c>
      <c r="K1238">
        <f t="shared" si="98"/>
        <v>0</v>
      </c>
      <c r="L1238" t="str">
        <f t="shared" si="99"/>
        <v>YGR102C</v>
      </c>
    </row>
    <row r="1239" spans="1:12" x14ac:dyDescent="0.25">
      <c r="A1239" t="s">
        <v>1237</v>
      </c>
      <c r="C1239" t="s">
        <v>2756</v>
      </c>
      <c r="F1239">
        <f t="shared" si="95"/>
        <v>1</v>
      </c>
      <c r="G1239" t="str">
        <f t="shared" si="96"/>
        <v>YDR264C</v>
      </c>
      <c r="H1239" t="str">
        <f t="shared" si="97"/>
        <v xml:space="preserve"> </v>
      </c>
      <c r="K1239">
        <f t="shared" si="98"/>
        <v>0</v>
      </c>
      <c r="L1239" t="str">
        <f t="shared" si="99"/>
        <v>YLR461W</v>
      </c>
    </row>
    <row r="1240" spans="1:12" x14ac:dyDescent="0.25">
      <c r="A1240" t="s">
        <v>1238</v>
      </c>
      <c r="C1240" t="s">
        <v>2757</v>
      </c>
      <c r="F1240">
        <f t="shared" si="95"/>
        <v>0</v>
      </c>
      <c r="G1240" t="str">
        <f t="shared" si="96"/>
        <v xml:space="preserve"> </v>
      </c>
      <c r="H1240" t="str">
        <f t="shared" si="97"/>
        <v>YNR012W</v>
      </c>
      <c r="K1240">
        <f t="shared" si="98"/>
        <v>0</v>
      </c>
      <c r="L1240" t="str">
        <f t="shared" si="99"/>
        <v>YMR285C</v>
      </c>
    </row>
    <row r="1241" spans="1:12" hidden="1" x14ac:dyDescent="0.25">
      <c r="A1241" t="s">
        <v>1239</v>
      </c>
      <c r="C1241" t="s">
        <v>223</v>
      </c>
      <c r="F1241">
        <f t="shared" si="95"/>
        <v>0</v>
      </c>
      <c r="G1241" t="str">
        <f t="shared" si="96"/>
        <v xml:space="preserve"> </v>
      </c>
      <c r="H1241" t="str">
        <f t="shared" si="97"/>
        <v>YKR014C</v>
      </c>
      <c r="K1241">
        <f t="shared" si="98"/>
        <v>1</v>
      </c>
      <c r="L1241" t="str">
        <f t="shared" si="99"/>
        <v xml:space="preserve"> </v>
      </c>
    </row>
    <row r="1242" spans="1:12" x14ac:dyDescent="0.25">
      <c r="A1242" t="s">
        <v>1240</v>
      </c>
      <c r="C1242" t="s">
        <v>2758</v>
      </c>
      <c r="F1242">
        <f t="shared" si="95"/>
        <v>1</v>
      </c>
      <c r="G1242" t="str">
        <f t="shared" si="96"/>
        <v>YLR324W</v>
      </c>
      <c r="H1242" t="str">
        <f t="shared" si="97"/>
        <v xml:space="preserve"> </v>
      </c>
      <c r="K1242">
        <f t="shared" si="98"/>
        <v>0</v>
      </c>
      <c r="L1242" t="str">
        <f t="shared" si="99"/>
        <v>YER166W</v>
      </c>
    </row>
    <row r="1243" spans="1:12" hidden="1" x14ac:dyDescent="0.25">
      <c r="A1243" t="s">
        <v>1241</v>
      </c>
      <c r="C1243" t="s">
        <v>1448</v>
      </c>
      <c r="F1243">
        <f t="shared" si="95"/>
        <v>1</v>
      </c>
      <c r="G1243" t="str">
        <f t="shared" si="96"/>
        <v>YFR049W</v>
      </c>
      <c r="H1243" t="str">
        <f t="shared" si="97"/>
        <v xml:space="preserve"> </v>
      </c>
      <c r="K1243">
        <f t="shared" si="98"/>
        <v>1</v>
      </c>
      <c r="L1243" t="str">
        <f t="shared" si="99"/>
        <v xml:space="preserve"> </v>
      </c>
    </row>
    <row r="1244" spans="1:12" x14ac:dyDescent="0.25">
      <c r="A1244" t="s">
        <v>1242</v>
      </c>
      <c r="C1244" t="s">
        <v>2759</v>
      </c>
      <c r="F1244">
        <f t="shared" si="95"/>
        <v>1</v>
      </c>
      <c r="G1244" t="str">
        <f t="shared" si="96"/>
        <v>YJL001W</v>
      </c>
      <c r="H1244" t="str">
        <f t="shared" si="97"/>
        <v xml:space="preserve"> </v>
      </c>
      <c r="K1244">
        <f t="shared" si="98"/>
        <v>0</v>
      </c>
      <c r="L1244" t="str">
        <f t="shared" si="99"/>
        <v>YJL064W</v>
      </c>
    </row>
    <row r="1245" spans="1:12" x14ac:dyDescent="0.25">
      <c r="A1245" t="s">
        <v>1243</v>
      </c>
      <c r="C1245" t="s">
        <v>2760</v>
      </c>
      <c r="F1245">
        <f t="shared" si="95"/>
        <v>1</v>
      </c>
      <c r="G1245" t="str">
        <f t="shared" si="96"/>
        <v>YDR490C</v>
      </c>
      <c r="H1245" t="str">
        <f t="shared" si="97"/>
        <v xml:space="preserve"> </v>
      </c>
      <c r="K1245">
        <f t="shared" si="98"/>
        <v>0</v>
      </c>
      <c r="L1245" t="str">
        <f t="shared" si="99"/>
        <v>YEL070W</v>
      </c>
    </row>
    <row r="1246" spans="1:12" hidden="1" x14ac:dyDescent="0.25">
      <c r="A1246" t="s">
        <v>1244</v>
      </c>
      <c r="C1246" t="s">
        <v>944</v>
      </c>
      <c r="F1246">
        <f t="shared" si="95"/>
        <v>1</v>
      </c>
      <c r="G1246" t="str">
        <f t="shared" si="96"/>
        <v>YML042W</v>
      </c>
      <c r="H1246" t="str">
        <f t="shared" si="97"/>
        <v xml:space="preserve"> </v>
      </c>
      <c r="K1246">
        <f t="shared" si="98"/>
        <v>1</v>
      </c>
      <c r="L1246" t="str">
        <f t="shared" si="99"/>
        <v xml:space="preserve"> </v>
      </c>
    </row>
    <row r="1247" spans="1:12" hidden="1" x14ac:dyDescent="0.25">
      <c r="A1247" t="s">
        <v>1245</v>
      </c>
      <c r="C1247" t="s">
        <v>922</v>
      </c>
      <c r="F1247">
        <f t="shared" si="95"/>
        <v>1</v>
      </c>
      <c r="G1247" t="str">
        <f t="shared" si="96"/>
        <v>YDR295C</v>
      </c>
      <c r="H1247" t="str">
        <f t="shared" si="97"/>
        <v xml:space="preserve"> </v>
      </c>
      <c r="K1247">
        <f t="shared" si="98"/>
        <v>1</v>
      </c>
      <c r="L1247" t="str">
        <f t="shared" si="99"/>
        <v xml:space="preserve"> </v>
      </c>
    </row>
    <row r="1248" spans="1:12" x14ac:dyDescent="0.25">
      <c r="A1248" t="s">
        <v>1246</v>
      </c>
      <c r="C1248" t="s">
        <v>2761</v>
      </c>
      <c r="F1248">
        <f t="shared" si="95"/>
        <v>1</v>
      </c>
      <c r="G1248" t="str">
        <f t="shared" si="96"/>
        <v>YDR150W</v>
      </c>
      <c r="H1248" t="str">
        <f t="shared" si="97"/>
        <v xml:space="preserve"> </v>
      </c>
      <c r="K1248">
        <f t="shared" si="98"/>
        <v>0</v>
      </c>
      <c r="L1248" t="str">
        <f t="shared" si="99"/>
        <v>YDR341C</v>
      </c>
    </row>
    <row r="1249" spans="1:12" x14ac:dyDescent="0.25">
      <c r="A1249" t="s">
        <v>1247</v>
      </c>
      <c r="C1249" t="s">
        <v>2762</v>
      </c>
      <c r="F1249">
        <f t="shared" si="95"/>
        <v>0</v>
      </c>
      <c r="G1249" t="str">
        <f t="shared" si="96"/>
        <v xml:space="preserve"> </v>
      </c>
      <c r="H1249" t="str">
        <f t="shared" si="97"/>
        <v>YLR102C</v>
      </c>
      <c r="K1249">
        <f t="shared" si="98"/>
        <v>0</v>
      </c>
      <c r="L1249" t="str">
        <f t="shared" si="99"/>
        <v>YPL088W</v>
      </c>
    </row>
    <row r="1250" spans="1:12" x14ac:dyDescent="0.25">
      <c r="A1250" t="s">
        <v>1248</v>
      </c>
      <c r="C1250" t="s">
        <v>2763</v>
      </c>
      <c r="F1250">
        <f t="shared" si="95"/>
        <v>1</v>
      </c>
      <c r="G1250" t="str">
        <f t="shared" si="96"/>
        <v>YJL030W</v>
      </c>
      <c r="H1250" t="str">
        <f t="shared" si="97"/>
        <v xml:space="preserve"> </v>
      </c>
      <c r="K1250">
        <f t="shared" si="98"/>
        <v>0</v>
      </c>
      <c r="L1250" t="str">
        <f t="shared" si="99"/>
        <v>YJR119C</v>
      </c>
    </row>
    <row r="1251" spans="1:12" x14ac:dyDescent="0.25">
      <c r="A1251" t="s">
        <v>1249</v>
      </c>
      <c r="C1251" t="s">
        <v>2764</v>
      </c>
      <c r="F1251">
        <f t="shared" si="95"/>
        <v>0</v>
      </c>
      <c r="G1251" t="str">
        <f t="shared" si="96"/>
        <v xml:space="preserve"> </v>
      </c>
      <c r="H1251" t="str">
        <f t="shared" si="97"/>
        <v>YHR174W</v>
      </c>
      <c r="K1251">
        <f t="shared" si="98"/>
        <v>0</v>
      </c>
      <c r="L1251" t="str">
        <f t="shared" si="99"/>
        <v>YOR072W</v>
      </c>
    </row>
    <row r="1252" spans="1:12" hidden="1" x14ac:dyDescent="0.25">
      <c r="A1252" t="s">
        <v>1250</v>
      </c>
      <c r="C1252" t="s">
        <v>667</v>
      </c>
      <c r="F1252">
        <f t="shared" si="95"/>
        <v>0</v>
      </c>
      <c r="G1252" t="str">
        <f t="shared" si="96"/>
        <v xml:space="preserve"> </v>
      </c>
      <c r="H1252" t="str">
        <f t="shared" si="97"/>
        <v>YPL144W</v>
      </c>
      <c r="K1252">
        <f t="shared" si="98"/>
        <v>1</v>
      </c>
      <c r="L1252" t="str">
        <f t="shared" si="99"/>
        <v xml:space="preserve"> </v>
      </c>
    </row>
    <row r="1253" spans="1:12" hidden="1" x14ac:dyDescent="0.25">
      <c r="A1253" t="s">
        <v>1251</v>
      </c>
      <c r="C1253" t="s">
        <v>1</v>
      </c>
      <c r="F1253">
        <f t="shared" si="95"/>
        <v>1</v>
      </c>
      <c r="G1253" t="str">
        <f t="shared" si="96"/>
        <v>YGR089W</v>
      </c>
      <c r="H1253" t="str">
        <f t="shared" si="97"/>
        <v xml:space="preserve"> </v>
      </c>
      <c r="K1253">
        <f t="shared" si="98"/>
        <v>1</v>
      </c>
      <c r="L1253" t="str">
        <f t="shared" si="99"/>
        <v xml:space="preserve"> </v>
      </c>
    </row>
    <row r="1254" spans="1:12" hidden="1" x14ac:dyDescent="0.25">
      <c r="A1254" t="s">
        <v>1252</v>
      </c>
      <c r="C1254" t="s">
        <v>1524</v>
      </c>
      <c r="F1254">
        <f t="shared" si="95"/>
        <v>0</v>
      </c>
      <c r="G1254" t="str">
        <f t="shared" si="96"/>
        <v xml:space="preserve"> </v>
      </c>
      <c r="H1254" t="str">
        <f t="shared" si="97"/>
        <v>YLR200W</v>
      </c>
      <c r="K1254">
        <f t="shared" si="98"/>
        <v>1</v>
      </c>
      <c r="L1254" t="str">
        <f t="shared" si="99"/>
        <v xml:space="preserve"> </v>
      </c>
    </row>
    <row r="1255" spans="1:12" x14ac:dyDescent="0.25">
      <c r="A1255" t="s">
        <v>1253</v>
      </c>
      <c r="C1255" t="s">
        <v>2765</v>
      </c>
      <c r="F1255">
        <f t="shared" si="95"/>
        <v>0</v>
      </c>
      <c r="G1255" t="str">
        <f t="shared" si="96"/>
        <v xml:space="preserve"> </v>
      </c>
      <c r="H1255" t="str">
        <f t="shared" si="97"/>
        <v>YMR043W</v>
      </c>
      <c r="K1255">
        <f t="shared" si="98"/>
        <v>0</v>
      </c>
      <c r="L1255" t="str">
        <f t="shared" si="99"/>
        <v>YML030W</v>
      </c>
    </row>
    <row r="1256" spans="1:12" x14ac:dyDescent="0.25">
      <c r="A1256" t="s">
        <v>1254</v>
      </c>
      <c r="C1256" t="s">
        <v>2766</v>
      </c>
      <c r="F1256">
        <f t="shared" si="95"/>
        <v>1</v>
      </c>
      <c r="G1256" t="str">
        <f t="shared" si="96"/>
        <v>YNL041C</v>
      </c>
      <c r="H1256" t="str">
        <f t="shared" si="97"/>
        <v xml:space="preserve"> </v>
      </c>
      <c r="K1256">
        <f t="shared" si="98"/>
        <v>0</v>
      </c>
      <c r="L1256" t="str">
        <f t="shared" si="99"/>
        <v>YJL186W</v>
      </c>
    </row>
    <row r="1257" spans="1:12" x14ac:dyDescent="0.25">
      <c r="A1257" t="s">
        <v>1255</v>
      </c>
      <c r="C1257" t="s">
        <v>2767</v>
      </c>
      <c r="F1257">
        <f t="shared" si="95"/>
        <v>1</v>
      </c>
      <c r="G1257" t="str">
        <f t="shared" si="96"/>
        <v>YGL053W</v>
      </c>
      <c r="H1257" t="str">
        <f t="shared" si="97"/>
        <v xml:space="preserve"> </v>
      </c>
      <c r="K1257">
        <f t="shared" si="98"/>
        <v>0</v>
      </c>
      <c r="L1257" t="str">
        <f t="shared" si="99"/>
        <v>YBR134W</v>
      </c>
    </row>
    <row r="1258" spans="1:12" hidden="1" x14ac:dyDescent="0.25">
      <c r="A1258" t="s">
        <v>1256</v>
      </c>
      <c r="C1258" t="s">
        <v>627</v>
      </c>
      <c r="F1258">
        <f t="shared" si="95"/>
        <v>1</v>
      </c>
      <c r="G1258" t="str">
        <f t="shared" si="96"/>
        <v>YOR085W</v>
      </c>
      <c r="H1258" t="str">
        <f t="shared" si="97"/>
        <v xml:space="preserve"> </v>
      </c>
      <c r="K1258">
        <f t="shared" si="98"/>
        <v>1</v>
      </c>
      <c r="L1258" t="str">
        <f t="shared" si="99"/>
        <v xml:space="preserve"> </v>
      </c>
    </row>
    <row r="1259" spans="1:12" x14ac:dyDescent="0.25">
      <c r="A1259" t="s">
        <v>1257</v>
      </c>
      <c r="C1259" t="s">
        <v>2768</v>
      </c>
      <c r="F1259">
        <f t="shared" si="95"/>
        <v>1</v>
      </c>
      <c r="G1259" t="str">
        <f t="shared" si="96"/>
        <v>YHR120W</v>
      </c>
      <c r="H1259" t="str">
        <f t="shared" si="97"/>
        <v xml:space="preserve"> </v>
      </c>
      <c r="K1259">
        <f t="shared" si="98"/>
        <v>0</v>
      </c>
      <c r="L1259" t="str">
        <f t="shared" si="99"/>
        <v>YKL075C</v>
      </c>
    </row>
    <row r="1260" spans="1:12" x14ac:dyDescent="0.25">
      <c r="A1260" t="s">
        <v>1258</v>
      </c>
      <c r="C1260" t="s">
        <v>2769</v>
      </c>
      <c r="F1260">
        <f t="shared" si="95"/>
        <v>1</v>
      </c>
      <c r="G1260" t="str">
        <f t="shared" si="96"/>
        <v>YOR386W</v>
      </c>
      <c r="H1260" t="str">
        <f t="shared" si="97"/>
        <v xml:space="preserve"> </v>
      </c>
      <c r="K1260">
        <f t="shared" si="98"/>
        <v>0</v>
      </c>
      <c r="L1260" t="str">
        <f t="shared" si="99"/>
        <v>YOR247W</v>
      </c>
    </row>
    <row r="1261" spans="1:12" hidden="1" x14ac:dyDescent="0.25">
      <c r="A1261" t="s">
        <v>1259</v>
      </c>
      <c r="C1261" t="s">
        <v>1315</v>
      </c>
      <c r="F1261">
        <f t="shared" si="95"/>
        <v>0</v>
      </c>
      <c r="G1261" t="str">
        <f t="shared" si="96"/>
        <v xml:space="preserve"> </v>
      </c>
      <c r="H1261" t="str">
        <f t="shared" si="97"/>
        <v>YNL012W</v>
      </c>
      <c r="K1261">
        <f t="shared" si="98"/>
        <v>1</v>
      </c>
      <c r="L1261" t="str">
        <f t="shared" si="99"/>
        <v xml:space="preserve"> </v>
      </c>
    </row>
    <row r="1262" spans="1:12" hidden="1" x14ac:dyDescent="0.25">
      <c r="A1262" t="s">
        <v>1260</v>
      </c>
      <c r="C1262" t="s">
        <v>1573</v>
      </c>
      <c r="F1262">
        <f t="shared" si="95"/>
        <v>1</v>
      </c>
      <c r="G1262" t="str">
        <f t="shared" si="96"/>
        <v>YCR001W</v>
      </c>
      <c r="H1262" t="str">
        <f t="shared" si="97"/>
        <v xml:space="preserve"> </v>
      </c>
      <c r="K1262">
        <f t="shared" si="98"/>
        <v>1</v>
      </c>
      <c r="L1262" t="str">
        <f t="shared" si="99"/>
        <v xml:space="preserve"> </v>
      </c>
    </row>
    <row r="1263" spans="1:12" hidden="1" x14ac:dyDescent="0.25">
      <c r="A1263" t="s">
        <v>1261</v>
      </c>
      <c r="C1263" t="s">
        <v>957</v>
      </c>
      <c r="F1263">
        <f t="shared" si="95"/>
        <v>0</v>
      </c>
      <c r="G1263" t="str">
        <f t="shared" si="96"/>
        <v xml:space="preserve"> </v>
      </c>
      <c r="H1263" t="str">
        <f t="shared" si="97"/>
        <v>YLR016C</v>
      </c>
      <c r="K1263">
        <f t="shared" si="98"/>
        <v>1</v>
      </c>
      <c r="L1263" t="str">
        <f t="shared" si="99"/>
        <v xml:space="preserve"> </v>
      </c>
    </row>
    <row r="1264" spans="1:12" x14ac:dyDescent="0.25">
      <c r="A1264" t="s">
        <v>1262</v>
      </c>
      <c r="C1264" t="s">
        <v>2770</v>
      </c>
      <c r="F1264">
        <f t="shared" si="95"/>
        <v>1</v>
      </c>
      <c r="G1264" t="str">
        <f t="shared" si="96"/>
        <v>YGR188C</v>
      </c>
      <c r="H1264" t="str">
        <f t="shared" si="97"/>
        <v xml:space="preserve"> </v>
      </c>
      <c r="K1264">
        <f t="shared" si="98"/>
        <v>0</v>
      </c>
      <c r="L1264" t="str">
        <f t="shared" si="99"/>
        <v>YMR318C</v>
      </c>
    </row>
    <row r="1265" spans="1:12" hidden="1" x14ac:dyDescent="0.25">
      <c r="A1265" t="s">
        <v>1263</v>
      </c>
      <c r="C1265" t="s">
        <v>459</v>
      </c>
      <c r="F1265">
        <f t="shared" si="95"/>
        <v>1</v>
      </c>
      <c r="G1265" t="str">
        <f t="shared" si="96"/>
        <v>YGL016W</v>
      </c>
      <c r="H1265" t="str">
        <f t="shared" si="97"/>
        <v xml:space="preserve"> </v>
      </c>
      <c r="K1265">
        <f t="shared" si="98"/>
        <v>1</v>
      </c>
      <c r="L1265" t="str">
        <f t="shared" si="99"/>
        <v xml:space="preserve"> </v>
      </c>
    </row>
    <row r="1266" spans="1:12" x14ac:dyDescent="0.25">
      <c r="A1266" t="s">
        <v>1264</v>
      </c>
      <c r="C1266" t="s">
        <v>2771</v>
      </c>
      <c r="F1266">
        <f t="shared" si="95"/>
        <v>0</v>
      </c>
      <c r="G1266" t="str">
        <f t="shared" si="96"/>
        <v xml:space="preserve"> </v>
      </c>
      <c r="H1266" t="str">
        <f t="shared" si="97"/>
        <v>YER041W</v>
      </c>
      <c r="K1266">
        <f t="shared" si="98"/>
        <v>0</v>
      </c>
      <c r="L1266" t="str">
        <f t="shared" si="99"/>
        <v>YGR198W</v>
      </c>
    </row>
    <row r="1267" spans="1:12" hidden="1" x14ac:dyDescent="0.25">
      <c r="A1267" t="s">
        <v>1265</v>
      </c>
      <c r="C1267" t="s">
        <v>1689</v>
      </c>
      <c r="F1267">
        <f t="shared" si="95"/>
        <v>1</v>
      </c>
      <c r="G1267" t="str">
        <f t="shared" si="96"/>
        <v>YIL079C</v>
      </c>
      <c r="H1267" t="str">
        <f t="shared" si="97"/>
        <v xml:space="preserve"> </v>
      </c>
      <c r="K1267">
        <f t="shared" si="98"/>
        <v>1</v>
      </c>
      <c r="L1267" t="str">
        <f t="shared" si="99"/>
        <v xml:space="preserve"> </v>
      </c>
    </row>
    <row r="1268" spans="1:12" hidden="1" x14ac:dyDescent="0.25">
      <c r="A1268" t="s">
        <v>1266</v>
      </c>
      <c r="C1268" t="s">
        <v>620</v>
      </c>
      <c r="F1268">
        <f t="shared" si="95"/>
        <v>1</v>
      </c>
      <c r="G1268" t="str">
        <f t="shared" si="96"/>
        <v>YPL139C</v>
      </c>
      <c r="H1268" t="str">
        <f t="shared" si="97"/>
        <v xml:space="preserve"> </v>
      </c>
      <c r="K1268">
        <f t="shared" si="98"/>
        <v>1</v>
      </c>
      <c r="L1268" t="str">
        <f t="shared" si="99"/>
        <v xml:space="preserve"> </v>
      </c>
    </row>
    <row r="1269" spans="1:12" x14ac:dyDescent="0.25">
      <c r="A1269" t="s">
        <v>1267</v>
      </c>
      <c r="C1269" t="s">
        <v>2772</v>
      </c>
      <c r="F1269">
        <f t="shared" si="95"/>
        <v>0</v>
      </c>
      <c r="G1269" t="str">
        <f t="shared" si="96"/>
        <v xml:space="preserve"> </v>
      </c>
      <c r="H1269" t="str">
        <f t="shared" si="97"/>
        <v>YIL076W</v>
      </c>
      <c r="K1269">
        <f t="shared" si="98"/>
        <v>0</v>
      </c>
      <c r="L1269" t="str">
        <f t="shared" si="99"/>
        <v>YBL052C</v>
      </c>
    </row>
    <row r="1270" spans="1:12" hidden="1" x14ac:dyDescent="0.25">
      <c r="A1270" t="s">
        <v>1268</v>
      </c>
      <c r="C1270" t="s">
        <v>1344</v>
      </c>
      <c r="F1270">
        <f t="shared" si="95"/>
        <v>1</v>
      </c>
      <c r="G1270" t="str">
        <f t="shared" si="96"/>
        <v>YLR144C</v>
      </c>
      <c r="H1270" t="str">
        <f t="shared" si="97"/>
        <v xml:space="preserve"> </v>
      </c>
      <c r="K1270">
        <f t="shared" si="98"/>
        <v>1</v>
      </c>
      <c r="L1270" t="str">
        <f t="shared" si="99"/>
        <v xml:space="preserve"> </v>
      </c>
    </row>
    <row r="1271" spans="1:12" x14ac:dyDescent="0.25">
      <c r="A1271" t="s">
        <v>1269</v>
      </c>
      <c r="C1271" t="s">
        <v>2773</v>
      </c>
      <c r="F1271">
        <f t="shared" si="95"/>
        <v>1</v>
      </c>
      <c r="G1271" t="str">
        <f t="shared" si="96"/>
        <v>YJR059W</v>
      </c>
      <c r="H1271" t="str">
        <f t="shared" si="97"/>
        <v xml:space="preserve"> </v>
      </c>
      <c r="K1271">
        <f t="shared" si="98"/>
        <v>0</v>
      </c>
      <c r="L1271" t="str">
        <f t="shared" si="99"/>
        <v>YNR043W</v>
      </c>
    </row>
    <row r="1272" spans="1:12" x14ac:dyDescent="0.25">
      <c r="A1272" t="s">
        <v>1270</v>
      </c>
      <c r="C1272" t="s">
        <v>2774</v>
      </c>
      <c r="F1272">
        <f t="shared" si="95"/>
        <v>0</v>
      </c>
      <c r="G1272" t="str">
        <f t="shared" si="96"/>
        <v xml:space="preserve"> </v>
      </c>
      <c r="H1272" t="str">
        <f t="shared" si="97"/>
        <v>YML056C</v>
      </c>
      <c r="K1272">
        <f t="shared" si="98"/>
        <v>0</v>
      </c>
      <c r="L1272" t="str">
        <f t="shared" si="99"/>
        <v>YOR318C</v>
      </c>
    </row>
    <row r="1273" spans="1:12" x14ac:dyDescent="0.25">
      <c r="A1273" t="s">
        <v>1271</v>
      </c>
      <c r="C1273" t="s">
        <v>2775</v>
      </c>
      <c r="F1273">
        <f t="shared" si="95"/>
        <v>0</v>
      </c>
      <c r="G1273" t="str">
        <f t="shared" si="96"/>
        <v xml:space="preserve"> </v>
      </c>
      <c r="H1273" t="str">
        <f t="shared" si="97"/>
        <v>YDR353W</v>
      </c>
      <c r="K1273">
        <f t="shared" si="98"/>
        <v>0</v>
      </c>
      <c r="L1273" t="str">
        <f t="shared" si="99"/>
        <v>YBR024W</v>
      </c>
    </row>
    <row r="1274" spans="1:12" x14ac:dyDescent="0.25">
      <c r="A1274" t="s">
        <v>1272</v>
      </c>
      <c r="C1274" t="s">
        <v>2776</v>
      </c>
      <c r="F1274">
        <f t="shared" si="95"/>
        <v>0</v>
      </c>
      <c r="G1274" t="str">
        <f t="shared" si="96"/>
        <v xml:space="preserve"> </v>
      </c>
      <c r="H1274" t="str">
        <f t="shared" si="97"/>
        <v>YCR012W</v>
      </c>
      <c r="K1274">
        <f t="shared" si="98"/>
        <v>0</v>
      </c>
      <c r="L1274" t="str">
        <f t="shared" si="99"/>
        <v>YOR380W</v>
      </c>
    </row>
    <row r="1275" spans="1:12" x14ac:dyDescent="0.25">
      <c r="A1275" t="s">
        <v>1273</v>
      </c>
      <c r="C1275" t="s">
        <v>2777</v>
      </c>
      <c r="F1275">
        <f t="shared" si="95"/>
        <v>1</v>
      </c>
      <c r="G1275" t="str">
        <f t="shared" si="96"/>
        <v>YOR191W</v>
      </c>
      <c r="H1275" t="str">
        <f t="shared" si="97"/>
        <v xml:space="preserve"> </v>
      </c>
      <c r="K1275">
        <f t="shared" si="98"/>
        <v>0</v>
      </c>
      <c r="L1275" t="str">
        <f t="shared" si="99"/>
        <v>YNL281W</v>
      </c>
    </row>
    <row r="1276" spans="1:12" x14ac:dyDescent="0.25">
      <c r="A1276" t="s">
        <v>1274</v>
      </c>
      <c r="C1276" t="s">
        <v>2778</v>
      </c>
      <c r="F1276">
        <f t="shared" si="95"/>
        <v>1</v>
      </c>
      <c r="G1276" t="str">
        <f t="shared" si="96"/>
        <v>YJL080C</v>
      </c>
      <c r="H1276" t="str">
        <f t="shared" si="97"/>
        <v xml:space="preserve"> </v>
      </c>
      <c r="K1276">
        <f t="shared" si="98"/>
        <v>0</v>
      </c>
      <c r="L1276" t="str">
        <f t="shared" si="99"/>
        <v>YDR042C</v>
      </c>
    </row>
    <row r="1277" spans="1:12" x14ac:dyDescent="0.25">
      <c r="A1277" t="s">
        <v>1275</v>
      </c>
      <c r="C1277" t="s">
        <v>2779</v>
      </c>
      <c r="F1277">
        <f t="shared" si="95"/>
        <v>0</v>
      </c>
      <c r="G1277" t="str">
        <f t="shared" si="96"/>
        <v xml:space="preserve"> </v>
      </c>
      <c r="H1277" t="str">
        <f t="shared" si="97"/>
        <v>YBR260C</v>
      </c>
      <c r="K1277">
        <f t="shared" si="98"/>
        <v>0</v>
      </c>
      <c r="L1277" t="str">
        <f t="shared" si="99"/>
        <v>YPL116W</v>
      </c>
    </row>
    <row r="1278" spans="1:12" hidden="1" x14ac:dyDescent="0.25">
      <c r="A1278" t="s">
        <v>1276</v>
      </c>
      <c r="C1278" t="s">
        <v>1441</v>
      </c>
      <c r="F1278">
        <f t="shared" si="95"/>
        <v>0</v>
      </c>
      <c r="G1278" t="str">
        <f t="shared" si="96"/>
        <v xml:space="preserve"> </v>
      </c>
      <c r="H1278" t="str">
        <f t="shared" si="97"/>
        <v>YPR175W</v>
      </c>
      <c r="K1278">
        <f t="shared" si="98"/>
        <v>1</v>
      </c>
      <c r="L1278" t="str">
        <f t="shared" si="99"/>
        <v xml:space="preserve"> </v>
      </c>
    </row>
    <row r="1279" spans="1:12" x14ac:dyDescent="0.25">
      <c r="A1279" t="s">
        <v>1277</v>
      </c>
      <c r="C1279" t="s">
        <v>2780</v>
      </c>
      <c r="F1279">
        <f t="shared" si="95"/>
        <v>0</v>
      </c>
      <c r="G1279" t="str">
        <f t="shared" si="96"/>
        <v xml:space="preserve"> </v>
      </c>
      <c r="H1279" t="str">
        <f t="shared" si="97"/>
        <v>YKL172W</v>
      </c>
      <c r="K1279">
        <f t="shared" si="98"/>
        <v>0</v>
      </c>
      <c r="L1279" t="str">
        <f t="shared" si="99"/>
        <v>YDR160W</v>
      </c>
    </row>
    <row r="1280" spans="1:12" x14ac:dyDescent="0.25">
      <c r="A1280" t="s">
        <v>1278</v>
      </c>
      <c r="C1280" t="s">
        <v>2781</v>
      </c>
      <c r="F1280">
        <f t="shared" si="95"/>
        <v>1</v>
      </c>
      <c r="G1280" t="str">
        <f t="shared" si="96"/>
        <v>YBR195C</v>
      </c>
      <c r="H1280" t="str">
        <f t="shared" si="97"/>
        <v xml:space="preserve"> </v>
      </c>
      <c r="K1280">
        <f t="shared" si="98"/>
        <v>0</v>
      </c>
      <c r="L1280" t="str">
        <f t="shared" si="99"/>
        <v>YJL072C</v>
      </c>
    </row>
    <row r="1281" spans="1:12" x14ac:dyDescent="0.25">
      <c r="A1281" t="s">
        <v>1279</v>
      </c>
      <c r="C1281" t="s">
        <v>2782</v>
      </c>
      <c r="F1281">
        <f t="shared" si="95"/>
        <v>1</v>
      </c>
      <c r="G1281" t="str">
        <f t="shared" si="96"/>
        <v>YDR436W</v>
      </c>
      <c r="H1281" t="str">
        <f t="shared" si="97"/>
        <v xml:space="preserve"> </v>
      </c>
      <c r="K1281">
        <f t="shared" si="98"/>
        <v>0</v>
      </c>
      <c r="L1281" t="str">
        <f t="shared" si="99"/>
        <v>YKL224C</v>
      </c>
    </row>
    <row r="1282" spans="1:12" hidden="1" x14ac:dyDescent="0.25">
      <c r="A1282" t="s">
        <v>1280</v>
      </c>
      <c r="C1282" t="s">
        <v>426</v>
      </c>
      <c r="F1282">
        <f t="shared" si="95"/>
        <v>0</v>
      </c>
      <c r="G1282" t="str">
        <f t="shared" si="96"/>
        <v xml:space="preserve"> </v>
      </c>
      <c r="H1282" t="str">
        <f t="shared" si="97"/>
        <v>YDR382W</v>
      </c>
      <c r="K1282">
        <f t="shared" si="98"/>
        <v>1</v>
      </c>
      <c r="L1282" t="str">
        <f t="shared" si="99"/>
        <v xml:space="preserve"> </v>
      </c>
    </row>
    <row r="1283" spans="1:12" hidden="1" x14ac:dyDescent="0.25">
      <c r="A1283" t="s">
        <v>1281</v>
      </c>
      <c r="C1283" t="s">
        <v>399</v>
      </c>
      <c r="F1283">
        <f t="shared" ref="F1283:F1346" si="100">COUNTIF(C$2:C$3334,A1283)</f>
        <v>0</v>
      </c>
      <c r="G1283" t="str">
        <f t="shared" ref="G1283:G1346" si="101">IF(F1283=1,A1283," ")</f>
        <v xml:space="preserve"> </v>
      </c>
      <c r="H1283" t="str">
        <f t="shared" ref="H1283:H1346" si="102">IF(F1283=0,A1283," ")</f>
        <v>YGL122C</v>
      </c>
      <c r="K1283">
        <f t="shared" ref="K1283:K1346" si="103">COUNTIF(A$2:A$1840,C1283)</f>
        <v>1</v>
      </c>
      <c r="L1283" t="str">
        <f t="shared" ref="L1283:L1346" si="104">IF(K1283=0,C1283," ")</f>
        <v xml:space="preserve"> </v>
      </c>
    </row>
    <row r="1284" spans="1:12" x14ac:dyDescent="0.25">
      <c r="A1284" t="s">
        <v>1282</v>
      </c>
      <c r="C1284" t="s">
        <v>2783</v>
      </c>
      <c r="F1284">
        <f t="shared" si="100"/>
        <v>1</v>
      </c>
      <c r="G1284" t="str">
        <f t="shared" si="101"/>
        <v>YLR249W</v>
      </c>
      <c r="H1284" t="str">
        <f t="shared" si="102"/>
        <v xml:space="preserve"> </v>
      </c>
      <c r="K1284">
        <f t="shared" si="103"/>
        <v>0</v>
      </c>
      <c r="L1284" t="str">
        <f t="shared" si="104"/>
        <v>YPL125W</v>
      </c>
    </row>
    <row r="1285" spans="1:12" x14ac:dyDescent="0.25">
      <c r="A1285" t="s">
        <v>1283</v>
      </c>
      <c r="C1285" t="s">
        <v>2784</v>
      </c>
      <c r="F1285">
        <f t="shared" si="100"/>
        <v>0</v>
      </c>
      <c r="G1285" t="str">
        <f t="shared" si="101"/>
        <v xml:space="preserve"> </v>
      </c>
      <c r="H1285" t="str">
        <f t="shared" si="102"/>
        <v>YPR124W</v>
      </c>
      <c r="K1285">
        <f t="shared" si="103"/>
        <v>0</v>
      </c>
      <c r="L1285" t="str">
        <f t="shared" si="104"/>
        <v>YEL012W</v>
      </c>
    </row>
    <row r="1286" spans="1:12" hidden="1" x14ac:dyDescent="0.25">
      <c r="A1286" t="s">
        <v>1284</v>
      </c>
      <c r="C1286" t="s">
        <v>934</v>
      </c>
      <c r="F1286">
        <f t="shared" si="100"/>
        <v>0</v>
      </c>
      <c r="G1286" t="str">
        <f t="shared" si="101"/>
        <v xml:space="preserve"> </v>
      </c>
      <c r="H1286" t="str">
        <f t="shared" si="102"/>
        <v>YOR001W</v>
      </c>
      <c r="K1286">
        <f t="shared" si="103"/>
        <v>1</v>
      </c>
      <c r="L1286" t="str">
        <f t="shared" si="104"/>
        <v xml:space="preserve"> </v>
      </c>
    </row>
    <row r="1287" spans="1:12" hidden="1" x14ac:dyDescent="0.25">
      <c r="A1287" t="s">
        <v>1285</v>
      </c>
      <c r="C1287" t="s">
        <v>1763</v>
      </c>
      <c r="F1287">
        <f t="shared" si="100"/>
        <v>0</v>
      </c>
      <c r="G1287" t="str">
        <f t="shared" si="101"/>
        <v xml:space="preserve"> </v>
      </c>
      <c r="H1287" t="str">
        <f t="shared" si="102"/>
        <v>YFL059W</v>
      </c>
      <c r="K1287">
        <f t="shared" si="103"/>
        <v>1</v>
      </c>
      <c r="L1287" t="str">
        <f t="shared" si="104"/>
        <v xml:space="preserve"> </v>
      </c>
    </row>
    <row r="1288" spans="1:12" x14ac:dyDescent="0.25">
      <c r="A1288" t="s">
        <v>1286</v>
      </c>
      <c r="C1288" t="s">
        <v>2785</v>
      </c>
      <c r="F1288">
        <f t="shared" si="100"/>
        <v>1</v>
      </c>
      <c r="G1288" t="str">
        <f t="shared" si="101"/>
        <v>YDR080W</v>
      </c>
      <c r="H1288" t="str">
        <f t="shared" si="102"/>
        <v xml:space="preserve"> </v>
      </c>
      <c r="K1288">
        <f t="shared" si="103"/>
        <v>0</v>
      </c>
      <c r="L1288" t="str">
        <f t="shared" si="104"/>
        <v>YHR207C</v>
      </c>
    </row>
    <row r="1289" spans="1:12" hidden="1" x14ac:dyDescent="0.25">
      <c r="A1289" t="s">
        <v>1287</v>
      </c>
      <c r="C1289" t="s">
        <v>1174</v>
      </c>
      <c r="F1289">
        <f t="shared" si="100"/>
        <v>0</v>
      </c>
      <c r="G1289" t="str">
        <f t="shared" si="101"/>
        <v xml:space="preserve"> </v>
      </c>
      <c r="H1289" t="str">
        <f t="shared" si="102"/>
        <v>YMR270C</v>
      </c>
      <c r="K1289">
        <f t="shared" si="103"/>
        <v>1</v>
      </c>
      <c r="L1289" t="str">
        <f t="shared" si="104"/>
        <v xml:space="preserve"> </v>
      </c>
    </row>
    <row r="1290" spans="1:12" x14ac:dyDescent="0.25">
      <c r="A1290" t="s">
        <v>1288</v>
      </c>
      <c r="C1290" t="s">
        <v>2786</v>
      </c>
      <c r="F1290">
        <f t="shared" si="100"/>
        <v>1</v>
      </c>
      <c r="G1290" t="str">
        <f t="shared" si="101"/>
        <v>YGR186W</v>
      </c>
      <c r="H1290" t="str">
        <f t="shared" si="102"/>
        <v xml:space="preserve"> </v>
      </c>
      <c r="K1290">
        <f t="shared" si="103"/>
        <v>0</v>
      </c>
      <c r="L1290" t="str">
        <f t="shared" si="104"/>
        <v>YER154W</v>
      </c>
    </row>
    <row r="1291" spans="1:12" x14ac:dyDescent="0.25">
      <c r="A1291" t="s">
        <v>1289</v>
      </c>
      <c r="C1291" t="s">
        <v>2787</v>
      </c>
      <c r="F1291">
        <f t="shared" si="100"/>
        <v>0</v>
      </c>
      <c r="G1291" t="str">
        <f t="shared" si="101"/>
        <v xml:space="preserve"> </v>
      </c>
      <c r="H1291" t="str">
        <f t="shared" si="102"/>
        <v>YBL025W</v>
      </c>
      <c r="K1291">
        <f t="shared" si="103"/>
        <v>0</v>
      </c>
      <c r="L1291" t="str">
        <f t="shared" si="104"/>
        <v>YNL279W</v>
      </c>
    </row>
    <row r="1292" spans="1:12" x14ac:dyDescent="0.25">
      <c r="A1292" t="s">
        <v>1290</v>
      </c>
      <c r="C1292" t="s">
        <v>2788</v>
      </c>
      <c r="F1292">
        <f t="shared" si="100"/>
        <v>0</v>
      </c>
      <c r="G1292" t="str">
        <f t="shared" si="101"/>
        <v xml:space="preserve"> </v>
      </c>
      <c r="H1292" t="str">
        <f t="shared" si="102"/>
        <v>YKL143W</v>
      </c>
      <c r="K1292">
        <f t="shared" si="103"/>
        <v>0</v>
      </c>
      <c r="L1292" t="str">
        <f t="shared" si="104"/>
        <v>YHR039C</v>
      </c>
    </row>
    <row r="1293" spans="1:12" x14ac:dyDescent="0.25">
      <c r="A1293" t="s">
        <v>1291</v>
      </c>
      <c r="C1293" t="s">
        <v>2789</v>
      </c>
      <c r="F1293">
        <f t="shared" si="100"/>
        <v>0</v>
      </c>
      <c r="G1293" t="str">
        <f t="shared" si="101"/>
        <v xml:space="preserve"> </v>
      </c>
      <c r="H1293" t="str">
        <f t="shared" si="102"/>
        <v>YGR005C</v>
      </c>
      <c r="K1293">
        <f t="shared" si="103"/>
        <v>0</v>
      </c>
      <c r="L1293" t="str">
        <f t="shared" si="104"/>
        <v>YDR081C</v>
      </c>
    </row>
    <row r="1294" spans="1:12" x14ac:dyDescent="0.25">
      <c r="A1294" t="s">
        <v>1292</v>
      </c>
      <c r="C1294" t="s">
        <v>2790</v>
      </c>
      <c r="F1294">
        <f t="shared" si="100"/>
        <v>1</v>
      </c>
      <c r="G1294" t="str">
        <f t="shared" si="101"/>
        <v>YGR180C</v>
      </c>
      <c r="H1294" t="str">
        <f t="shared" si="102"/>
        <v xml:space="preserve"> </v>
      </c>
      <c r="K1294">
        <f t="shared" si="103"/>
        <v>0</v>
      </c>
      <c r="L1294" t="str">
        <f t="shared" si="104"/>
        <v>YCL007C</v>
      </c>
    </row>
    <row r="1295" spans="1:12" hidden="1" x14ac:dyDescent="0.25">
      <c r="A1295" t="s">
        <v>1293</v>
      </c>
      <c r="C1295" t="s">
        <v>1538</v>
      </c>
      <c r="F1295">
        <f t="shared" si="100"/>
        <v>0</v>
      </c>
      <c r="G1295" t="str">
        <f t="shared" si="101"/>
        <v xml:space="preserve"> </v>
      </c>
      <c r="H1295" t="str">
        <f t="shared" si="102"/>
        <v>YNR017W</v>
      </c>
      <c r="K1295">
        <f t="shared" si="103"/>
        <v>1</v>
      </c>
      <c r="L1295" t="str">
        <f t="shared" si="104"/>
        <v xml:space="preserve"> </v>
      </c>
    </row>
    <row r="1296" spans="1:12" x14ac:dyDescent="0.25">
      <c r="A1296" t="s">
        <v>1294</v>
      </c>
      <c r="C1296" t="s">
        <v>2791</v>
      </c>
      <c r="F1296">
        <f t="shared" si="100"/>
        <v>1</v>
      </c>
      <c r="G1296" t="str">
        <f t="shared" si="101"/>
        <v>YOR185C</v>
      </c>
      <c r="H1296" t="str">
        <f t="shared" si="102"/>
        <v xml:space="preserve"> </v>
      </c>
      <c r="K1296">
        <f t="shared" si="103"/>
        <v>0</v>
      </c>
      <c r="L1296" t="str">
        <f t="shared" si="104"/>
        <v>YBR287W</v>
      </c>
    </row>
    <row r="1297" spans="1:12" x14ac:dyDescent="0.25">
      <c r="A1297" t="s">
        <v>1295</v>
      </c>
      <c r="C1297" t="s">
        <v>2792</v>
      </c>
      <c r="F1297">
        <f t="shared" si="100"/>
        <v>1</v>
      </c>
      <c r="G1297" t="str">
        <f t="shared" si="101"/>
        <v>YDR240C</v>
      </c>
      <c r="H1297" t="str">
        <f t="shared" si="102"/>
        <v xml:space="preserve"> </v>
      </c>
      <c r="K1297">
        <f t="shared" si="103"/>
        <v>0</v>
      </c>
      <c r="L1297" t="str">
        <f t="shared" si="104"/>
        <v>YOR242C</v>
      </c>
    </row>
    <row r="1298" spans="1:12" x14ac:dyDescent="0.25">
      <c r="A1298" t="s">
        <v>1296</v>
      </c>
      <c r="C1298" t="s">
        <v>2793</v>
      </c>
      <c r="F1298">
        <f t="shared" si="100"/>
        <v>0</v>
      </c>
      <c r="G1298" t="str">
        <f t="shared" si="101"/>
        <v xml:space="preserve"> </v>
      </c>
      <c r="H1298" t="str">
        <f t="shared" si="102"/>
        <v>YPL181W</v>
      </c>
      <c r="K1298">
        <f t="shared" si="103"/>
        <v>0</v>
      </c>
      <c r="L1298" t="str">
        <f t="shared" si="104"/>
        <v>YCL055W</v>
      </c>
    </row>
    <row r="1299" spans="1:12" x14ac:dyDescent="0.25">
      <c r="A1299" t="s">
        <v>1297</v>
      </c>
      <c r="C1299" t="s">
        <v>2794</v>
      </c>
      <c r="F1299">
        <f t="shared" si="100"/>
        <v>1</v>
      </c>
      <c r="G1299" t="str">
        <f t="shared" si="101"/>
        <v>YGL240W</v>
      </c>
      <c r="H1299" t="str">
        <f t="shared" si="102"/>
        <v xml:space="preserve"> </v>
      </c>
      <c r="K1299">
        <f t="shared" si="103"/>
        <v>0</v>
      </c>
      <c r="L1299" t="str">
        <f t="shared" si="104"/>
        <v>YOL088C</v>
      </c>
    </row>
    <row r="1300" spans="1:12" hidden="1" x14ac:dyDescent="0.25">
      <c r="A1300" t="s">
        <v>1298</v>
      </c>
      <c r="C1300" t="s">
        <v>411</v>
      </c>
      <c r="F1300">
        <f t="shared" si="100"/>
        <v>0</v>
      </c>
      <c r="G1300" t="str">
        <f t="shared" si="101"/>
        <v xml:space="preserve"> </v>
      </c>
      <c r="H1300" t="str">
        <f t="shared" si="102"/>
        <v>YGR239C</v>
      </c>
      <c r="K1300">
        <f t="shared" si="103"/>
        <v>1</v>
      </c>
      <c r="L1300" t="str">
        <f t="shared" si="104"/>
        <v xml:space="preserve"> </v>
      </c>
    </row>
    <row r="1301" spans="1:12" x14ac:dyDescent="0.25">
      <c r="A1301" t="s">
        <v>1299</v>
      </c>
      <c r="C1301" t="s">
        <v>2795</v>
      </c>
      <c r="F1301">
        <f t="shared" si="100"/>
        <v>0</v>
      </c>
      <c r="G1301" t="str">
        <f t="shared" si="101"/>
        <v xml:space="preserve"> </v>
      </c>
      <c r="H1301" t="str">
        <f t="shared" si="102"/>
        <v>YMR223W</v>
      </c>
      <c r="K1301">
        <f t="shared" si="103"/>
        <v>0</v>
      </c>
      <c r="L1301" t="str">
        <f t="shared" si="104"/>
        <v>YOR048C</v>
      </c>
    </row>
    <row r="1302" spans="1:12" x14ac:dyDescent="0.25">
      <c r="A1302" t="s">
        <v>1300</v>
      </c>
      <c r="C1302" t="s">
        <v>2796</v>
      </c>
      <c r="F1302">
        <f t="shared" si="100"/>
        <v>0</v>
      </c>
      <c r="G1302" t="str">
        <f t="shared" si="101"/>
        <v xml:space="preserve"> </v>
      </c>
      <c r="H1302" t="str">
        <f t="shared" si="102"/>
        <v>YKL074C</v>
      </c>
      <c r="K1302">
        <f t="shared" si="103"/>
        <v>0</v>
      </c>
      <c r="L1302" t="str">
        <f t="shared" si="104"/>
        <v>YJL183W</v>
      </c>
    </row>
    <row r="1303" spans="1:12" x14ac:dyDescent="0.25">
      <c r="A1303" t="s">
        <v>1301</v>
      </c>
      <c r="C1303" t="s">
        <v>2797</v>
      </c>
      <c r="F1303">
        <f t="shared" si="100"/>
        <v>1</v>
      </c>
      <c r="G1303" t="str">
        <f t="shared" si="101"/>
        <v>YGR249W</v>
      </c>
      <c r="H1303" t="str">
        <f t="shared" si="102"/>
        <v xml:space="preserve"> </v>
      </c>
      <c r="K1303">
        <f t="shared" si="103"/>
        <v>0</v>
      </c>
      <c r="L1303" t="str">
        <f t="shared" si="104"/>
        <v>YOL107W</v>
      </c>
    </row>
    <row r="1304" spans="1:12" x14ac:dyDescent="0.25">
      <c r="A1304" t="s">
        <v>1302</v>
      </c>
      <c r="C1304" t="s">
        <v>2798</v>
      </c>
      <c r="F1304">
        <f t="shared" si="100"/>
        <v>1</v>
      </c>
      <c r="G1304" t="str">
        <f t="shared" si="101"/>
        <v>YML015C</v>
      </c>
      <c r="H1304" t="str">
        <f t="shared" si="102"/>
        <v xml:space="preserve"> </v>
      </c>
      <c r="K1304">
        <f t="shared" si="103"/>
        <v>0</v>
      </c>
      <c r="L1304" t="str">
        <f t="shared" si="104"/>
        <v>YOR172W</v>
      </c>
    </row>
    <row r="1305" spans="1:12" x14ac:dyDescent="0.25">
      <c r="A1305" t="s">
        <v>1303</v>
      </c>
      <c r="C1305" t="s">
        <v>2799</v>
      </c>
      <c r="F1305">
        <f t="shared" si="100"/>
        <v>1</v>
      </c>
      <c r="G1305" t="str">
        <f t="shared" si="101"/>
        <v>YNL102W</v>
      </c>
      <c r="H1305" t="str">
        <f t="shared" si="102"/>
        <v xml:space="preserve"> </v>
      </c>
      <c r="K1305">
        <f t="shared" si="103"/>
        <v>0</v>
      </c>
      <c r="L1305" t="str">
        <f t="shared" si="104"/>
        <v>YHL044W</v>
      </c>
    </row>
    <row r="1306" spans="1:12" x14ac:dyDescent="0.25">
      <c r="A1306" t="s">
        <v>1304</v>
      </c>
      <c r="C1306" t="s">
        <v>2800</v>
      </c>
      <c r="F1306">
        <f t="shared" si="100"/>
        <v>0</v>
      </c>
      <c r="G1306" t="str">
        <f t="shared" si="101"/>
        <v xml:space="preserve"> </v>
      </c>
      <c r="H1306" t="str">
        <f t="shared" si="102"/>
        <v>YDR383C</v>
      </c>
      <c r="K1306">
        <f t="shared" si="103"/>
        <v>0</v>
      </c>
      <c r="L1306" t="str">
        <f t="shared" si="104"/>
        <v>YER070W</v>
      </c>
    </row>
    <row r="1307" spans="1:12" x14ac:dyDescent="0.25">
      <c r="A1307" t="s">
        <v>1305</v>
      </c>
      <c r="C1307" t="s">
        <v>2801</v>
      </c>
      <c r="F1307">
        <f t="shared" si="100"/>
        <v>0</v>
      </c>
      <c r="G1307" t="str">
        <f t="shared" si="101"/>
        <v xml:space="preserve"> </v>
      </c>
      <c r="H1307" t="str">
        <f t="shared" si="102"/>
        <v>YBL035C</v>
      </c>
      <c r="K1307">
        <f t="shared" si="103"/>
        <v>0</v>
      </c>
      <c r="L1307" t="str">
        <f t="shared" si="104"/>
        <v>YPL160W</v>
      </c>
    </row>
    <row r="1308" spans="1:12" hidden="1" x14ac:dyDescent="0.25">
      <c r="A1308" t="s">
        <v>1306</v>
      </c>
      <c r="C1308" t="s">
        <v>1294</v>
      </c>
      <c r="F1308">
        <f t="shared" si="100"/>
        <v>0</v>
      </c>
      <c r="G1308" t="str">
        <f t="shared" si="101"/>
        <v xml:space="preserve"> </v>
      </c>
      <c r="H1308" t="str">
        <f t="shared" si="102"/>
        <v>YGR014W</v>
      </c>
      <c r="K1308">
        <f t="shared" si="103"/>
        <v>1</v>
      </c>
      <c r="L1308" t="str">
        <f t="shared" si="104"/>
        <v xml:space="preserve"> </v>
      </c>
    </row>
    <row r="1309" spans="1:12" x14ac:dyDescent="0.25">
      <c r="A1309" t="s">
        <v>1307</v>
      </c>
      <c r="C1309" t="s">
        <v>2802</v>
      </c>
      <c r="F1309">
        <f t="shared" si="100"/>
        <v>1</v>
      </c>
      <c r="G1309" t="str">
        <f t="shared" si="101"/>
        <v>YGL244W</v>
      </c>
      <c r="H1309" t="str">
        <f t="shared" si="102"/>
        <v xml:space="preserve"> </v>
      </c>
      <c r="K1309">
        <f t="shared" si="103"/>
        <v>0</v>
      </c>
      <c r="L1309" t="str">
        <f t="shared" si="104"/>
        <v>YJL195C</v>
      </c>
    </row>
    <row r="1310" spans="1:12" x14ac:dyDescent="0.25">
      <c r="A1310" t="s">
        <v>1308</v>
      </c>
      <c r="C1310" t="s">
        <v>2803</v>
      </c>
      <c r="F1310">
        <f t="shared" si="100"/>
        <v>1</v>
      </c>
      <c r="G1310" t="str">
        <f t="shared" si="101"/>
        <v>YBL009W</v>
      </c>
      <c r="H1310" t="str">
        <f t="shared" si="102"/>
        <v xml:space="preserve"> </v>
      </c>
      <c r="K1310">
        <f t="shared" si="103"/>
        <v>0</v>
      </c>
      <c r="L1310" t="str">
        <f t="shared" si="104"/>
        <v>YER163C</v>
      </c>
    </row>
    <row r="1311" spans="1:12" x14ac:dyDescent="0.25">
      <c r="A1311" t="s">
        <v>1309</v>
      </c>
      <c r="C1311" t="s">
        <v>2804</v>
      </c>
      <c r="F1311">
        <f t="shared" si="100"/>
        <v>1</v>
      </c>
      <c r="G1311" t="str">
        <f t="shared" si="101"/>
        <v>YMR128W</v>
      </c>
      <c r="H1311" t="str">
        <f t="shared" si="102"/>
        <v xml:space="preserve"> </v>
      </c>
      <c r="K1311">
        <f t="shared" si="103"/>
        <v>0</v>
      </c>
      <c r="L1311" t="str">
        <f t="shared" si="104"/>
        <v>YLR059C</v>
      </c>
    </row>
    <row r="1312" spans="1:12" x14ac:dyDescent="0.25">
      <c r="A1312" t="s">
        <v>1310</v>
      </c>
      <c r="C1312" t="s">
        <v>2805</v>
      </c>
      <c r="F1312">
        <f t="shared" si="100"/>
        <v>1</v>
      </c>
      <c r="G1312" t="str">
        <f t="shared" si="101"/>
        <v>YER105C</v>
      </c>
      <c r="H1312" t="str">
        <f t="shared" si="102"/>
        <v xml:space="preserve"> </v>
      </c>
      <c r="K1312">
        <f t="shared" si="103"/>
        <v>0</v>
      </c>
      <c r="L1312" t="str">
        <f t="shared" si="104"/>
        <v>YLR255C</v>
      </c>
    </row>
    <row r="1313" spans="1:12" hidden="1" x14ac:dyDescent="0.25">
      <c r="A1313" t="s">
        <v>1311</v>
      </c>
      <c r="C1313" t="s">
        <v>1596</v>
      </c>
      <c r="F1313">
        <f t="shared" si="100"/>
        <v>1</v>
      </c>
      <c r="G1313" t="str">
        <f t="shared" si="101"/>
        <v>YKR029C</v>
      </c>
      <c r="H1313" t="str">
        <f t="shared" si="102"/>
        <v xml:space="preserve"> </v>
      </c>
      <c r="K1313">
        <f t="shared" si="103"/>
        <v>1</v>
      </c>
      <c r="L1313" t="str">
        <f t="shared" si="104"/>
        <v xml:space="preserve"> </v>
      </c>
    </row>
    <row r="1314" spans="1:12" x14ac:dyDescent="0.25">
      <c r="A1314" t="s">
        <v>1312</v>
      </c>
      <c r="C1314" t="s">
        <v>2806</v>
      </c>
      <c r="F1314">
        <f t="shared" si="100"/>
        <v>1</v>
      </c>
      <c r="G1314" t="str">
        <f t="shared" si="101"/>
        <v>YMR288W</v>
      </c>
      <c r="H1314" t="str">
        <f t="shared" si="102"/>
        <v xml:space="preserve"> </v>
      </c>
      <c r="K1314">
        <f t="shared" si="103"/>
        <v>0</v>
      </c>
      <c r="L1314" t="str">
        <f t="shared" si="104"/>
        <v>YJL029C</v>
      </c>
    </row>
    <row r="1315" spans="1:12" x14ac:dyDescent="0.25">
      <c r="A1315" t="s">
        <v>1313</v>
      </c>
      <c r="C1315" t="s">
        <v>2807</v>
      </c>
      <c r="F1315">
        <f t="shared" si="100"/>
        <v>0</v>
      </c>
      <c r="G1315" t="str">
        <f t="shared" si="101"/>
        <v xml:space="preserve"> </v>
      </c>
      <c r="H1315" t="str">
        <f t="shared" si="102"/>
        <v>YEL043W</v>
      </c>
      <c r="K1315">
        <f t="shared" si="103"/>
        <v>0</v>
      </c>
      <c r="L1315" t="str">
        <f t="shared" si="104"/>
        <v>YNL137C</v>
      </c>
    </row>
    <row r="1316" spans="1:12" x14ac:dyDescent="0.25">
      <c r="A1316" t="s">
        <v>1314</v>
      </c>
      <c r="C1316" t="s">
        <v>2808</v>
      </c>
      <c r="F1316">
        <f t="shared" si="100"/>
        <v>1</v>
      </c>
      <c r="G1316" t="str">
        <f t="shared" si="101"/>
        <v>YDR118W</v>
      </c>
      <c r="H1316" t="str">
        <f t="shared" si="102"/>
        <v xml:space="preserve"> </v>
      </c>
      <c r="K1316">
        <f t="shared" si="103"/>
        <v>0</v>
      </c>
      <c r="L1316" t="str">
        <f t="shared" si="104"/>
        <v>YCR003W</v>
      </c>
    </row>
    <row r="1317" spans="1:12" x14ac:dyDescent="0.25">
      <c r="A1317" t="s">
        <v>1315</v>
      </c>
      <c r="C1317" t="s">
        <v>2809</v>
      </c>
      <c r="F1317">
        <f t="shared" si="100"/>
        <v>1</v>
      </c>
      <c r="G1317" t="str">
        <f t="shared" si="101"/>
        <v>YLR015W</v>
      </c>
      <c r="H1317" t="str">
        <f t="shared" si="102"/>
        <v xml:space="preserve"> </v>
      </c>
      <c r="K1317">
        <f t="shared" si="103"/>
        <v>0</v>
      </c>
      <c r="L1317" t="str">
        <f t="shared" si="104"/>
        <v>YCL026C-A</v>
      </c>
    </row>
    <row r="1318" spans="1:12" hidden="1" x14ac:dyDescent="0.25">
      <c r="A1318" t="s">
        <v>1316</v>
      </c>
      <c r="C1318" t="s">
        <v>1203</v>
      </c>
      <c r="F1318">
        <f t="shared" si="100"/>
        <v>1</v>
      </c>
      <c r="G1318" t="str">
        <f t="shared" si="101"/>
        <v>YBR162C</v>
      </c>
      <c r="H1318" t="str">
        <f t="shared" si="102"/>
        <v xml:space="preserve"> </v>
      </c>
      <c r="K1318">
        <f t="shared" si="103"/>
        <v>1</v>
      </c>
      <c r="L1318" t="str">
        <f t="shared" si="104"/>
        <v xml:space="preserve"> </v>
      </c>
    </row>
    <row r="1319" spans="1:12" x14ac:dyDescent="0.25">
      <c r="A1319" t="s">
        <v>1317</v>
      </c>
      <c r="C1319" t="s">
        <v>2810</v>
      </c>
      <c r="F1319">
        <f t="shared" si="100"/>
        <v>0</v>
      </c>
      <c r="G1319" t="str">
        <f t="shared" si="101"/>
        <v xml:space="preserve"> </v>
      </c>
      <c r="H1319" t="str">
        <f t="shared" si="102"/>
        <v>YPL234C</v>
      </c>
      <c r="K1319">
        <f t="shared" si="103"/>
        <v>0</v>
      </c>
      <c r="L1319" t="str">
        <f t="shared" si="104"/>
        <v>YIL134W</v>
      </c>
    </row>
    <row r="1320" spans="1:12" hidden="1" x14ac:dyDescent="0.25">
      <c r="A1320" t="s">
        <v>1318</v>
      </c>
      <c r="C1320" t="s">
        <v>489</v>
      </c>
      <c r="F1320">
        <f t="shared" si="100"/>
        <v>0</v>
      </c>
      <c r="G1320" t="str">
        <f t="shared" si="101"/>
        <v xml:space="preserve"> </v>
      </c>
      <c r="H1320" t="str">
        <f t="shared" si="102"/>
        <v>YDR469W</v>
      </c>
      <c r="K1320">
        <f t="shared" si="103"/>
        <v>1</v>
      </c>
      <c r="L1320" t="str">
        <f t="shared" si="104"/>
        <v xml:space="preserve"> </v>
      </c>
    </row>
    <row r="1321" spans="1:12" hidden="1" x14ac:dyDescent="0.25">
      <c r="A1321" t="s">
        <v>1319</v>
      </c>
      <c r="C1321" t="s">
        <v>1560</v>
      </c>
      <c r="F1321">
        <f t="shared" si="100"/>
        <v>1</v>
      </c>
      <c r="G1321" t="str">
        <f t="shared" si="101"/>
        <v>YPL138C</v>
      </c>
      <c r="H1321" t="str">
        <f t="shared" si="102"/>
        <v xml:space="preserve"> </v>
      </c>
      <c r="K1321">
        <f t="shared" si="103"/>
        <v>1</v>
      </c>
      <c r="L1321" t="str">
        <f t="shared" si="104"/>
        <v xml:space="preserve"> </v>
      </c>
    </row>
    <row r="1322" spans="1:12" x14ac:dyDescent="0.25">
      <c r="A1322" t="s">
        <v>1320</v>
      </c>
      <c r="C1322" t="s">
        <v>2811</v>
      </c>
      <c r="F1322">
        <f t="shared" si="100"/>
        <v>1</v>
      </c>
      <c r="G1322" t="str">
        <f t="shared" si="101"/>
        <v>YLR056W</v>
      </c>
      <c r="H1322" t="str">
        <f t="shared" si="102"/>
        <v xml:space="preserve"> </v>
      </c>
      <c r="K1322">
        <f t="shared" si="103"/>
        <v>0</v>
      </c>
      <c r="L1322" t="str">
        <f t="shared" si="104"/>
        <v>YBL081W</v>
      </c>
    </row>
    <row r="1323" spans="1:12" x14ac:dyDescent="0.25">
      <c r="A1323" t="s">
        <v>1321</v>
      </c>
      <c r="C1323" t="s">
        <v>2812</v>
      </c>
      <c r="F1323">
        <f t="shared" si="100"/>
        <v>1</v>
      </c>
      <c r="G1323" t="str">
        <f t="shared" si="101"/>
        <v>YBR058C</v>
      </c>
      <c r="H1323" t="str">
        <f t="shared" si="102"/>
        <v xml:space="preserve"> </v>
      </c>
      <c r="K1323">
        <f t="shared" si="103"/>
        <v>0</v>
      </c>
      <c r="L1323" t="str">
        <f t="shared" si="104"/>
        <v>YLR037C</v>
      </c>
    </row>
    <row r="1324" spans="1:12" x14ac:dyDescent="0.25">
      <c r="A1324" t="s">
        <v>1322</v>
      </c>
      <c r="C1324" t="s">
        <v>2813</v>
      </c>
      <c r="F1324">
        <f t="shared" si="100"/>
        <v>0</v>
      </c>
      <c r="G1324" t="str">
        <f t="shared" si="101"/>
        <v xml:space="preserve"> </v>
      </c>
      <c r="H1324" t="str">
        <f t="shared" si="102"/>
        <v>YML012W</v>
      </c>
      <c r="K1324">
        <f t="shared" si="103"/>
        <v>0</v>
      </c>
      <c r="L1324" t="str">
        <f t="shared" si="104"/>
        <v>YPL154C</v>
      </c>
    </row>
    <row r="1325" spans="1:12" x14ac:dyDescent="0.25">
      <c r="A1325" t="s">
        <v>1323</v>
      </c>
      <c r="C1325" t="s">
        <v>2814</v>
      </c>
      <c r="F1325">
        <f t="shared" si="100"/>
        <v>1</v>
      </c>
      <c r="G1325" t="str">
        <f t="shared" si="101"/>
        <v>YFL048C</v>
      </c>
      <c r="H1325" t="str">
        <f t="shared" si="102"/>
        <v xml:space="preserve"> </v>
      </c>
      <c r="K1325">
        <f t="shared" si="103"/>
        <v>0</v>
      </c>
      <c r="L1325" t="str">
        <f t="shared" si="104"/>
        <v>YPR189W</v>
      </c>
    </row>
    <row r="1326" spans="1:12" hidden="1" x14ac:dyDescent="0.25">
      <c r="A1326" t="s">
        <v>1324</v>
      </c>
      <c r="C1326" t="s">
        <v>495</v>
      </c>
      <c r="F1326">
        <f t="shared" si="100"/>
        <v>0</v>
      </c>
      <c r="G1326" t="str">
        <f t="shared" si="101"/>
        <v xml:space="preserve"> </v>
      </c>
      <c r="H1326" t="str">
        <f t="shared" si="102"/>
        <v>YOR106W</v>
      </c>
      <c r="K1326">
        <f t="shared" si="103"/>
        <v>1</v>
      </c>
      <c r="L1326" t="str">
        <f t="shared" si="104"/>
        <v xml:space="preserve"> </v>
      </c>
    </row>
    <row r="1327" spans="1:12" hidden="1" x14ac:dyDescent="0.25">
      <c r="A1327" t="s">
        <v>1325</v>
      </c>
      <c r="C1327" t="s">
        <v>389</v>
      </c>
      <c r="F1327">
        <f t="shared" si="100"/>
        <v>0</v>
      </c>
      <c r="G1327" t="str">
        <f t="shared" si="101"/>
        <v xml:space="preserve"> </v>
      </c>
      <c r="H1327" t="str">
        <f t="shared" si="102"/>
        <v>YNL121C</v>
      </c>
      <c r="K1327">
        <f t="shared" si="103"/>
        <v>1</v>
      </c>
      <c r="L1327" t="str">
        <f t="shared" si="104"/>
        <v xml:space="preserve"> </v>
      </c>
    </row>
    <row r="1328" spans="1:12" x14ac:dyDescent="0.25">
      <c r="A1328" t="s">
        <v>1326</v>
      </c>
      <c r="C1328" t="s">
        <v>2815</v>
      </c>
      <c r="F1328">
        <f t="shared" si="100"/>
        <v>1</v>
      </c>
      <c r="G1328" t="str">
        <f t="shared" si="101"/>
        <v>YKR068C</v>
      </c>
      <c r="H1328" t="str">
        <f t="shared" si="102"/>
        <v xml:space="preserve"> </v>
      </c>
      <c r="K1328">
        <f t="shared" si="103"/>
        <v>0</v>
      </c>
      <c r="L1328" t="str">
        <f t="shared" si="104"/>
        <v>YLR379W</v>
      </c>
    </row>
    <row r="1329" spans="1:12" x14ac:dyDescent="0.25">
      <c r="A1329" t="s">
        <v>1327</v>
      </c>
      <c r="C1329" t="s">
        <v>2816</v>
      </c>
      <c r="F1329">
        <f t="shared" si="100"/>
        <v>0</v>
      </c>
      <c r="G1329" t="str">
        <f t="shared" si="101"/>
        <v xml:space="preserve"> </v>
      </c>
      <c r="H1329" t="str">
        <f t="shared" si="102"/>
        <v>YDR076W</v>
      </c>
      <c r="K1329">
        <f t="shared" si="103"/>
        <v>0</v>
      </c>
      <c r="L1329" t="str">
        <f t="shared" si="104"/>
        <v>YKR031C</v>
      </c>
    </row>
    <row r="1330" spans="1:12" x14ac:dyDescent="0.25">
      <c r="A1330" t="s">
        <v>1328</v>
      </c>
      <c r="C1330" t="s">
        <v>2817</v>
      </c>
      <c r="F1330">
        <f t="shared" si="100"/>
        <v>1</v>
      </c>
      <c r="G1330" t="str">
        <f t="shared" si="101"/>
        <v>YDR453C</v>
      </c>
      <c r="H1330" t="str">
        <f t="shared" si="102"/>
        <v xml:space="preserve"> </v>
      </c>
      <c r="K1330">
        <f t="shared" si="103"/>
        <v>0</v>
      </c>
      <c r="L1330" t="str">
        <f t="shared" si="104"/>
        <v>YMR018W</v>
      </c>
    </row>
    <row r="1331" spans="1:12" x14ac:dyDescent="0.25">
      <c r="A1331" t="s">
        <v>1329</v>
      </c>
      <c r="C1331" t="s">
        <v>2818</v>
      </c>
      <c r="F1331">
        <f t="shared" si="100"/>
        <v>1</v>
      </c>
      <c r="G1331" t="str">
        <f t="shared" si="101"/>
        <v>YDR266C</v>
      </c>
      <c r="H1331" t="str">
        <f t="shared" si="102"/>
        <v xml:space="preserve"> </v>
      </c>
      <c r="K1331">
        <f t="shared" si="103"/>
        <v>0</v>
      </c>
      <c r="L1331" t="str">
        <f t="shared" si="104"/>
        <v>YLL005C</v>
      </c>
    </row>
    <row r="1332" spans="1:12" x14ac:dyDescent="0.25">
      <c r="A1332" t="s">
        <v>1330</v>
      </c>
      <c r="C1332" t="s">
        <v>2819</v>
      </c>
      <c r="F1332">
        <f t="shared" si="100"/>
        <v>1</v>
      </c>
      <c r="G1332" t="str">
        <f t="shared" si="101"/>
        <v>YPR015C</v>
      </c>
      <c r="H1332" t="str">
        <f t="shared" si="102"/>
        <v xml:space="preserve"> </v>
      </c>
      <c r="K1332">
        <f t="shared" si="103"/>
        <v>0</v>
      </c>
      <c r="L1332" t="str">
        <f t="shared" si="104"/>
        <v>YLR194C</v>
      </c>
    </row>
    <row r="1333" spans="1:12" x14ac:dyDescent="0.25">
      <c r="A1333" t="s">
        <v>1331</v>
      </c>
      <c r="C1333" t="s">
        <v>2820</v>
      </c>
      <c r="F1333">
        <f t="shared" si="100"/>
        <v>0</v>
      </c>
      <c r="G1333" t="str">
        <f t="shared" si="101"/>
        <v xml:space="preserve"> </v>
      </c>
      <c r="H1333" t="str">
        <f t="shared" si="102"/>
        <v>YKL080W</v>
      </c>
      <c r="K1333">
        <f t="shared" si="103"/>
        <v>0</v>
      </c>
      <c r="L1333" t="str">
        <f t="shared" si="104"/>
        <v>YDL077C</v>
      </c>
    </row>
    <row r="1334" spans="1:12" hidden="1" x14ac:dyDescent="0.25">
      <c r="A1334" t="s">
        <v>1332</v>
      </c>
      <c r="C1334" t="s">
        <v>1791</v>
      </c>
      <c r="F1334">
        <f t="shared" si="100"/>
        <v>1</v>
      </c>
      <c r="G1334" t="str">
        <f t="shared" si="101"/>
        <v>YOR020C</v>
      </c>
      <c r="H1334" t="str">
        <f t="shared" si="102"/>
        <v xml:space="preserve"> </v>
      </c>
      <c r="K1334">
        <f t="shared" si="103"/>
        <v>1</v>
      </c>
      <c r="L1334" t="str">
        <f t="shared" si="104"/>
        <v xml:space="preserve"> </v>
      </c>
    </row>
    <row r="1335" spans="1:12" x14ac:dyDescent="0.25">
      <c r="A1335" t="s">
        <v>1333</v>
      </c>
      <c r="C1335" t="s">
        <v>2821</v>
      </c>
      <c r="F1335">
        <f t="shared" si="100"/>
        <v>0</v>
      </c>
      <c r="G1335" t="str">
        <f t="shared" si="101"/>
        <v xml:space="preserve"> </v>
      </c>
      <c r="H1335" t="str">
        <f t="shared" si="102"/>
        <v>YJR104C</v>
      </c>
      <c r="K1335">
        <f t="shared" si="103"/>
        <v>0</v>
      </c>
      <c r="L1335" t="str">
        <f t="shared" si="104"/>
        <v>YFL061W</v>
      </c>
    </row>
    <row r="1336" spans="1:12" x14ac:dyDescent="0.25">
      <c r="A1336" t="s">
        <v>1334</v>
      </c>
      <c r="C1336" t="s">
        <v>2822</v>
      </c>
      <c r="F1336">
        <f t="shared" si="100"/>
        <v>1</v>
      </c>
      <c r="G1336" t="str">
        <f t="shared" si="101"/>
        <v>YLR247C</v>
      </c>
      <c r="H1336" t="str">
        <f t="shared" si="102"/>
        <v xml:space="preserve"> </v>
      </c>
      <c r="K1336">
        <f t="shared" si="103"/>
        <v>0</v>
      </c>
      <c r="L1336" t="str">
        <f t="shared" si="104"/>
        <v>YLR104W</v>
      </c>
    </row>
    <row r="1337" spans="1:12" x14ac:dyDescent="0.25">
      <c r="A1337" t="s">
        <v>1335</v>
      </c>
      <c r="C1337" t="s">
        <v>2823</v>
      </c>
      <c r="F1337">
        <f t="shared" si="100"/>
        <v>1</v>
      </c>
      <c r="G1337" t="str">
        <f t="shared" si="101"/>
        <v>YPL078C</v>
      </c>
      <c r="H1337" t="str">
        <f t="shared" si="102"/>
        <v xml:space="preserve"> </v>
      </c>
      <c r="K1337">
        <f t="shared" si="103"/>
        <v>0</v>
      </c>
      <c r="L1337" t="str">
        <f t="shared" si="104"/>
        <v>YOR079C</v>
      </c>
    </row>
    <row r="1338" spans="1:12" x14ac:dyDescent="0.25">
      <c r="A1338" t="s">
        <v>1336</v>
      </c>
      <c r="C1338" t="s">
        <v>2824</v>
      </c>
      <c r="F1338">
        <f t="shared" si="100"/>
        <v>0</v>
      </c>
      <c r="G1338" t="str">
        <f t="shared" si="101"/>
        <v xml:space="preserve"> </v>
      </c>
      <c r="H1338" t="str">
        <f t="shared" si="102"/>
        <v>YKL048C</v>
      </c>
      <c r="K1338">
        <f t="shared" si="103"/>
        <v>0</v>
      </c>
      <c r="L1338" t="str">
        <f t="shared" si="104"/>
        <v>YLR299W</v>
      </c>
    </row>
    <row r="1339" spans="1:12" hidden="1" x14ac:dyDescent="0.25">
      <c r="A1339" t="s">
        <v>1337</v>
      </c>
      <c r="C1339" t="s">
        <v>988</v>
      </c>
      <c r="F1339">
        <f t="shared" si="100"/>
        <v>1</v>
      </c>
      <c r="G1339" t="str">
        <f t="shared" si="101"/>
        <v>YOR317W</v>
      </c>
      <c r="H1339" t="str">
        <f t="shared" si="102"/>
        <v xml:space="preserve"> </v>
      </c>
      <c r="K1339">
        <f t="shared" si="103"/>
        <v>1</v>
      </c>
      <c r="L1339" t="str">
        <f t="shared" si="104"/>
        <v xml:space="preserve"> </v>
      </c>
    </row>
    <row r="1340" spans="1:12" x14ac:dyDescent="0.25">
      <c r="A1340" t="s">
        <v>1338</v>
      </c>
      <c r="C1340" t="s">
        <v>2825</v>
      </c>
      <c r="F1340">
        <f t="shared" si="100"/>
        <v>0</v>
      </c>
      <c r="G1340" t="str">
        <f t="shared" si="101"/>
        <v xml:space="preserve"> </v>
      </c>
      <c r="H1340" t="str">
        <f t="shared" si="102"/>
        <v>YDR239C</v>
      </c>
      <c r="K1340">
        <f t="shared" si="103"/>
        <v>0</v>
      </c>
      <c r="L1340" t="str">
        <f t="shared" si="104"/>
        <v>YLL060C</v>
      </c>
    </row>
    <row r="1341" spans="1:12" x14ac:dyDescent="0.25">
      <c r="A1341" t="s">
        <v>1339</v>
      </c>
      <c r="C1341" t="s">
        <v>2826</v>
      </c>
      <c r="F1341">
        <f t="shared" si="100"/>
        <v>1</v>
      </c>
      <c r="G1341" t="str">
        <f t="shared" si="101"/>
        <v>YLR430W</v>
      </c>
      <c r="H1341" t="str">
        <f t="shared" si="102"/>
        <v xml:space="preserve"> </v>
      </c>
      <c r="K1341">
        <f t="shared" si="103"/>
        <v>0</v>
      </c>
      <c r="L1341" t="str">
        <f t="shared" si="104"/>
        <v>YGR169C</v>
      </c>
    </row>
    <row r="1342" spans="1:12" x14ac:dyDescent="0.25">
      <c r="A1342" t="s">
        <v>1340</v>
      </c>
      <c r="C1342" t="s">
        <v>2827</v>
      </c>
      <c r="F1342">
        <f t="shared" si="100"/>
        <v>0</v>
      </c>
      <c r="G1342" t="str">
        <f t="shared" si="101"/>
        <v xml:space="preserve"> </v>
      </c>
      <c r="H1342" t="str">
        <f t="shared" si="102"/>
        <v>YGL105W</v>
      </c>
      <c r="K1342">
        <f t="shared" si="103"/>
        <v>0</v>
      </c>
      <c r="L1342" t="str">
        <f t="shared" si="104"/>
        <v>YKR044W</v>
      </c>
    </row>
    <row r="1343" spans="1:12" x14ac:dyDescent="0.25">
      <c r="A1343" t="s">
        <v>1341</v>
      </c>
      <c r="C1343" t="s">
        <v>2828</v>
      </c>
      <c r="F1343">
        <f t="shared" si="100"/>
        <v>1</v>
      </c>
      <c r="G1343" t="str">
        <f t="shared" si="101"/>
        <v>YDR439W</v>
      </c>
      <c r="H1343" t="str">
        <f t="shared" si="102"/>
        <v xml:space="preserve"> </v>
      </c>
      <c r="K1343">
        <f t="shared" si="103"/>
        <v>0</v>
      </c>
      <c r="L1343" t="str">
        <f t="shared" si="104"/>
        <v>YDL199C</v>
      </c>
    </row>
    <row r="1344" spans="1:12" x14ac:dyDescent="0.25">
      <c r="A1344" t="s">
        <v>1342</v>
      </c>
      <c r="C1344" t="s">
        <v>2829</v>
      </c>
      <c r="F1344">
        <f t="shared" si="100"/>
        <v>0</v>
      </c>
      <c r="G1344" t="str">
        <f t="shared" si="101"/>
        <v xml:space="preserve"> </v>
      </c>
      <c r="H1344" t="str">
        <f t="shared" si="102"/>
        <v>YMR291W</v>
      </c>
      <c r="K1344">
        <f t="shared" si="103"/>
        <v>0</v>
      </c>
      <c r="L1344" t="str">
        <f t="shared" si="104"/>
        <v>YML088W</v>
      </c>
    </row>
    <row r="1345" spans="1:12" hidden="1" x14ac:dyDescent="0.25">
      <c r="A1345" t="s">
        <v>1343</v>
      </c>
      <c r="C1345" t="s">
        <v>64</v>
      </c>
      <c r="F1345">
        <f t="shared" si="100"/>
        <v>0</v>
      </c>
      <c r="G1345" t="str">
        <f t="shared" si="101"/>
        <v xml:space="preserve"> </v>
      </c>
      <c r="H1345" t="str">
        <f t="shared" si="102"/>
        <v>YLR354C</v>
      </c>
      <c r="K1345">
        <f t="shared" si="103"/>
        <v>1</v>
      </c>
      <c r="L1345" t="str">
        <f t="shared" si="104"/>
        <v xml:space="preserve"> </v>
      </c>
    </row>
    <row r="1346" spans="1:12" x14ac:dyDescent="0.25">
      <c r="A1346" t="s">
        <v>1344</v>
      </c>
      <c r="C1346" t="s">
        <v>2830</v>
      </c>
      <c r="F1346">
        <f t="shared" si="100"/>
        <v>1</v>
      </c>
      <c r="G1346" t="str">
        <f t="shared" si="101"/>
        <v>YDR023W</v>
      </c>
      <c r="H1346" t="str">
        <f t="shared" si="102"/>
        <v xml:space="preserve"> </v>
      </c>
      <c r="K1346">
        <f t="shared" si="103"/>
        <v>0</v>
      </c>
      <c r="L1346" t="str">
        <f t="shared" si="104"/>
        <v>YLR285W</v>
      </c>
    </row>
    <row r="1347" spans="1:12" x14ac:dyDescent="0.25">
      <c r="A1347" t="s">
        <v>1345</v>
      </c>
      <c r="C1347" t="s">
        <v>2831</v>
      </c>
      <c r="F1347">
        <f t="shared" ref="F1347:F1410" si="105">COUNTIF(C$2:C$3334,A1347)</f>
        <v>1</v>
      </c>
      <c r="G1347" t="str">
        <f t="shared" ref="G1347:G1410" si="106">IF(F1347=1,A1347," ")</f>
        <v>YLR109W</v>
      </c>
      <c r="H1347" t="str">
        <f t="shared" ref="H1347:H1410" si="107">IF(F1347=0,A1347," ")</f>
        <v xml:space="preserve"> </v>
      </c>
      <c r="K1347">
        <f t="shared" ref="K1347:K1410" si="108">COUNTIF(A$2:A$1840,C1347)</f>
        <v>0</v>
      </c>
      <c r="L1347" t="str">
        <f t="shared" ref="L1347:L1410" si="109">IF(K1347=0,C1347," ")</f>
        <v>YPR074C</v>
      </c>
    </row>
    <row r="1348" spans="1:12" hidden="1" x14ac:dyDescent="0.25">
      <c r="A1348" t="s">
        <v>1346</v>
      </c>
      <c r="C1348" t="s">
        <v>1553</v>
      </c>
      <c r="F1348">
        <f t="shared" si="105"/>
        <v>1</v>
      </c>
      <c r="G1348" t="str">
        <f t="shared" si="106"/>
        <v>YHR137W</v>
      </c>
      <c r="H1348" t="str">
        <f t="shared" si="107"/>
        <v xml:space="preserve"> </v>
      </c>
      <c r="K1348">
        <f t="shared" si="108"/>
        <v>1</v>
      </c>
      <c r="L1348" t="str">
        <f t="shared" si="109"/>
        <v xml:space="preserve"> </v>
      </c>
    </row>
    <row r="1349" spans="1:12" x14ac:dyDescent="0.25">
      <c r="A1349" t="s">
        <v>1347</v>
      </c>
      <c r="C1349" t="s">
        <v>2832</v>
      </c>
      <c r="F1349">
        <f t="shared" si="105"/>
        <v>1</v>
      </c>
      <c r="G1349" t="str">
        <f t="shared" si="106"/>
        <v>YBL104C</v>
      </c>
      <c r="H1349" t="str">
        <f t="shared" si="107"/>
        <v xml:space="preserve"> </v>
      </c>
      <c r="K1349">
        <f t="shared" si="108"/>
        <v>0</v>
      </c>
      <c r="L1349" t="str">
        <f t="shared" si="109"/>
        <v>YHR032W</v>
      </c>
    </row>
    <row r="1350" spans="1:12" x14ac:dyDescent="0.25">
      <c r="A1350" t="s">
        <v>1348</v>
      </c>
      <c r="C1350" t="s">
        <v>2833</v>
      </c>
      <c r="F1350">
        <f t="shared" si="105"/>
        <v>0</v>
      </c>
      <c r="G1350" t="str">
        <f t="shared" si="106"/>
        <v xml:space="preserve"> </v>
      </c>
      <c r="H1350" t="str">
        <f t="shared" si="107"/>
        <v>YGL178W</v>
      </c>
      <c r="K1350">
        <f t="shared" si="108"/>
        <v>0</v>
      </c>
      <c r="L1350" t="str">
        <f t="shared" si="109"/>
        <v>YPL025C</v>
      </c>
    </row>
    <row r="1351" spans="1:12" hidden="1" x14ac:dyDescent="0.25">
      <c r="A1351" t="s">
        <v>1349</v>
      </c>
      <c r="C1351" t="s">
        <v>206</v>
      </c>
      <c r="F1351">
        <f t="shared" si="105"/>
        <v>1</v>
      </c>
      <c r="G1351" t="str">
        <f t="shared" si="106"/>
        <v>YER132C</v>
      </c>
      <c r="H1351" t="str">
        <f t="shared" si="107"/>
        <v xml:space="preserve"> </v>
      </c>
      <c r="K1351">
        <f t="shared" si="108"/>
        <v>1</v>
      </c>
      <c r="L1351" t="str">
        <f t="shared" si="109"/>
        <v xml:space="preserve"> </v>
      </c>
    </row>
    <row r="1352" spans="1:12" x14ac:dyDescent="0.25">
      <c r="A1352" t="s">
        <v>1350</v>
      </c>
      <c r="C1352" t="s">
        <v>2834</v>
      </c>
      <c r="F1352">
        <f t="shared" si="105"/>
        <v>1</v>
      </c>
      <c r="G1352" t="str">
        <f t="shared" si="106"/>
        <v>YOR233W</v>
      </c>
      <c r="H1352" t="str">
        <f t="shared" si="107"/>
        <v xml:space="preserve"> </v>
      </c>
      <c r="K1352">
        <f t="shared" si="108"/>
        <v>0</v>
      </c>
      <c r="L1352" t="str">
        <f t="shared" si="109"/>
        <v>YOL011W</v>
      </c>
    </row>
    <row r="1353" spans="1:12" x14ac:dyDescent="0.25">
      <c r="A1353" t="s">
        <v>1351</v>
      </c>
      <c r="C1353" t="s">
        <v>2835</v>
      </c>
      <c r="F1353">
        <f t="shared" si="105"/>
        <v>0</v>
      </c>
      <c r="G1353" t="str">
        <f t="shared" si="106"/>
        <v xml:space="preserve"> </v>
      </c>
      <c r="H1353" t="str">
        <f t="shared" si="107"/>
        <v>YDL113C</v>
      </c>
      <c r="K1353">
        <f t="shared" si="108"/>
        <v>0</v>
      </c>
      <c r="L1353" t="str">
        <f t="shared" si="109"/>
        <v>YLR227C</v>
      </c>
    </row>
    <row r="1354" spans="1:12" hidden="1" x14ac:dyDescent="0.25">
      <c r="A1354" t="s">
        <v>1352</v>
      </c>
      <c r="C1354" t="s">
        <v>30</v>
      </c>
      <c r="F1354">
        <f t="shared" si="105"/>
        <v>1</v>
      </c>
      <c r="G1354" t="str">
        <f t="shared" si="106"/>
        <v>YKL009W</v>
      </c>
      <c r="H1354" t="str">
        <f t="shared" si="107"/>
        <v xml:space="preserve"> </v>
      </c>
      <c r="K1354">
        <f t="shared" si="108"/>
        <v>1</v>
      </c>
      <c r="L1354" t="str">
        <f t="shared" si="109"/>
        <v xml:space="preserve"> </v>
      </c>
    </row>
    <row r="1355" spans="1:12" x14ac:dyDescent="0.25">
      <c r="A1355" t="s">
        <v>1353</v>
      </c>
      <c r="C1355" t="s">
        <v>2836</v>
      </c>
      <c r="F1355">
        <f t="shared" si="105"/>
        <v>1</v>
      </c>
      <c r="G1355" t="str">
        <f t="shared" si="106"/>
        <v>YAL027W</v>
      </c>
      <c r="H1355" t="str">
        <f t="shared" si="107"/>
        <v xml:space="preserve"> </v>
      </c>
      <c r="K1355">
        <f t="shared" si="108"/>
        <v>0</v>
      </c>
      <c r="L1355" t="str">
        <f t="shared" si="109"/>
        <v>YMR087W</v>
      </c>
    </row>
    <row r="1356" spans="1:12" x14ac:dyDescent="0.25">
      <c r="A1356" t="s">
        <v>1354</v>
      </c>
      <c r="C1356" t="s">
        <v>2837</v>
      </c>
      <c r="F1356">
        <f t="shared" si="105"/>
        <v>1</v>
      </c>
      <c r="G1356" t="str">
        <f t="shared" si="106"/>
        <v>YGR058W</v>
      </c>
      <c r="H1356" t="str">
        <f t="shared" si="107"/>
        <v xml:space="preserve"> </v>
      </c>
      <c r="K1356">
        <f t="shared" si="108"/>
        <v>0</v>
      </c>
      <c r="L1356" t="str">
        <f t="shared" si="109"/>
        <v>YEL004W</v>
      </c>
    </row>
    <row r="1357" spans="1:12" x14ac:dyDescent="0.25">
      <c r="A1357" t="s">
        <v>1355</v>
      </c>
      <c r="C1357" t="s">
        <v>2838</v>
      </c>
      <c r="F1357">
        <f t="shared" si="105"/>
        <v>1</v>
      </c>
      <c r="G1357" t="str">
        <f t="shared" si="106"/>
        <v>YLR319C</v>
      </c>
      <c r="H1357" t="str">
        <f t="shared" si="107"/>
        <v xml:space="preserve"> </v>
      </c>
      <c r="K1357">
        <f t="shared" si="108"/>
        <v>0</v>
      </c>
      <c r="L1357" t="str">
        <f t="shared" si="109"/>
        <v>YGL144C</v>
      </c>
    </row>
    <row r="1358" spans="1:12" x14ac:dyDescent="0.25">
      <c r="A1358" t="s">
        <v>1356</v>
      </c>
      <c r="C1358" t="s">
        <v>2839</v>
      </c>
      <c r="F1358">
        <f t="shared" si="105"/>
        <v>1</v>
      </c>
      <c r="G1358" t="str">
        <f t="shared" si="106"/>
        <v>YNL157W</v>
      </c>
      <c r="H1358" t="str">
        <f t="shared" si="107"/>
        <v xml:space="preserve"> </v>
      </c>
      <c r="K1358">
        <f t="shared" si="108"/>
        <v>0</v>
      </c>
      <c r="L1358" t="str">
        <f t="shared" si="109"/>
        <v>YKL125W</v>
      </c>
    </row>
    <row r="1359" spans="1:12" x14ac:dyDescent="0.25">
      <c r="A1359" t="s">
        <v>1357</v>
      </c>
      <c r="C1359" t="s">
        <v>2840</v>
      </c>
      <c r="F1359">
        <f t="shared" si="105"/>
        <v>1</v>
      </c>
      <c r="G1359" t="str">
        <f t="shared" si="106"/>
        <v>YHR216W</v>
      </c>
      <c r="H1359" t="str">
        <f t="shared" si="107"/>
        <v xml:space="preserve"> </v>
      </c>
      <c r="K1359">
        <f t="shared" si="108"/>
        <v>0</v>
      </c>
      <c r="L1359" t="str">
        <f t="shared" si="109"/>
        <v>YOR367W</v>
      </c>
    </row>
    <row r="1360" spans="1:12" x14ac:dyDescent="0.25">
      <c r="A1360" t="s">
        <v>1358</v>
      </c>
      <c r="C1360" t="s">
        <v>2841</v>
      </c>
      <c r="F1360">
        <f t="shared" si="105"/>
        <v>0</v>
      </c>
      <c r="G1360" t="str">
        <f t="shared" si="106"/>
        <v xml:space="preserve"> </v>
      </c>
      <c r="H1360" t="str">
        <f t="shared" si="107"/>
        <v>YLR131C</v>
      </c>
      <c r="K1360">
        <f t="shared" si="108"/>
        <v>0</v>
      </c>
      <c r="L1360" t="str">
        <f t="shared" si="109"/>
        <v>YMR282C</v>
      </c>
    </row>
    <row r="1361" spans="1:12" x14ac:dyDescent="0.25">
      <c r="A1361" t="s">
        <v>1359</v>
      </c>
      <c r="C1361" t="s">
        <v>2842</v>
      </c>
      <c r="F1361">
        <f t="shared" si="105"/>
        <v>0</v>
      </c>
      <c r="G1361" t="str">
        <f t="shared" si="106"/>
        <v xml:space="preserve"> </v>
      </c>
      <c r="H1361" t="str">
        <f t="shared" si="107"/>
        <v>YGR278W</v>
      </c>
      <c r="K1361">
        <f t="shared" si="108"/>
        <v>0</v>
      </c>
      <c r="L1361" t="str">
        <f t="shared" si="109"/>
        <v>YOR312C</v>
      </c>
    </row>
    <row r="1362" spans="1:12" x14ac:dyDescent="0.25">
      <c r="A1362" t="s">
        <v>1360</v>
      </c>
      <c r="C1362" t="s">
        <v>2843</v>
      </c>
      <c r="F1362">
        <f t="shared" si="105"/>
        <v>1</v>
      </c>
      <c r="G1362" t="str">
        <f t="shared" si="106"/>
        <v>YDR324C</v>
      </c>
      <c r="H1362" t="str">
        <f t="shared" si="107"/>
        <v xml:space="preserve"> </v>
      </c>
      <c r="K1362">
        <f t="shared" si="108"/>
        <v>0</v>
      </c>
      <c r="L1362" t="str">
        <f t="shared" si="109"/>
        <v>YLR363C</v>
      </c>
    </row>
    <row r="1363" spans="1:12" x14ac:dyDescent="0.25">
      <c r="A1363" t="s">
        <v>1361</v>
      </c>
      <c r="C1363" t="s">
        <v>2844</v>
      </c>
      <c r="F1363">
        <f t="shared" si="105"/>
        <v>0</v>
      </c>
      <c r="G1363" t="str">
        <f t="shared" si="106"/>
        <v xml:space="preserve"> </v>
      </c>
      <c r="H1363" t="str">
        <f t="shared" si="107"/>
        <v>YLR370C</v>
      </c>
      <c r="K1363">
        <f t="shared" si="108"/>
        <v>0</v>
      </c>
      <c r="L1363" t="str">
        <f t="shared" si="109"/>
        <v>YLR466W</v>
      </c>
    </row>
    <row r="1364" spans="1:12" x14ac:dyDescent="0.25">
      <c r="A1364" t="s">
        <v>1362</v>
      </c>
      <c r="C1364" t="s">
        <v>2845</v>
      </c>
      <c r="F1364">
        <f t="shared" si="105"/>
        <v>1</v>
      </c>
      <c r="G1364" t="str">
        <f t="shared" si="106"/>
        <v>YOR302W</v>
      </c>
      <c r="H1364" t="str">
        <f t="shared" si="107"/>
        <v xml:space="preserve"> </v>
      </c>
      <c r="K1364">
        <f t="shared" si="108"/>
        <v>0</v>
      </c>
      <c r="L1364" t="str">
        <f t="shared" si="109"/>
        <v>YLR080W</v>
      </c>
    </row>
    <row r="1365" spans="1:12" x14ac:dyDescent="0.25">
      <c r="A1365" t="s">
        <v>1363</v>
      </c>
      <c r="C1365" t="s">
        <v>2846</v>
      </c>
      <c r="F1365">
        <f t="shared" si="105"/>
        <v>1</v>
      </c>
      <c r="G1365" t="str">
        <f t="shared" si="106"/>
        <v>YOR109W</v>
      </c>
      <c r="H1365" t="str">
        <f t="shared" si="107"/>
        <v xml:space="preserve"> </v>
      </c>
      <c r="K1365">
        <f t="shared" si="108"/>
        <v>0</v>
      </c>
      <c r="L1365" t="str">
        <f t="shared" si="109"/>
        <v>YKR075C</v>
      </c>
    </row>
    <row r="1366" spans="1:12" x14ac:dyDescent="0.25">
      <c r="A1366" t="s">
        <v>1364</v>
      </c>
      <c r="C1366" t="s">
        <v>2847</v>
      </c>
      <c r="F1366">
        <f t="shared" si="105"/>
        <v>0</v>
      </c>
      <c r="G1366" t="str">
        <f t="shared" si="106"/>
        <v xml:space="preserve"> </v>
      </c>
      <c r="H1366" t="str">
        <f t="shared" si="107"/>
        <v>YGR192C</v>
      </c>
      <c r="K1366">
        <f t="shared" si="108"/>
        <v>0</v>
      </c>
      <c r="L1366" t="str">
        <f t="shared" si="109"/>
        <v>YLR193C</v>
      </c>
    </row>
    <row r="1367" spans="1:12" x14ac:dyDescent="0.25">
      <c r="A1367" t="s">
        <v>1365</v>
      </c>
      <c r="C1367" t="s">
        <v>2848</v>
      </c>
      <c r="F1367">
        <f t="shared" si="105"/>
        <v>1</v>
      </c>
      <c r="G1367" t="str">
        <f t="shared" si="106"/>
        <v>YLR086W</v>
      </c>
      <c r="H1367" t="str">
        <f t="shared" si="107"/>
        <v xml:space="preserve"> </v>
      </c>
      <c r="K1367">
        <f t="shared" si="108"/>
        <v>0</v>
      </c>
      <c r="L1367" t="str">
        <f t="shared" si="109"/>
        <v>YKL127W</v>
      </c>
    </row>
    <row r="1368" spans="1:12" x14ac:dyDescent="0.25">
      <c r="A1368" t="s">
        <v>1366</v>
      </c>
      <c r="C1368" t="s">
        <v>2849</v>
      </c>
      <c r="F1368">
        <f t="shared" si="105"/>
        <v>0</v>
      </c>
      <c r="G1368" t="str">
        <f t="shared" si="106"/>
        <v xml:space="preserve"> </v>
      </c>
      <c r="H1368" t="str">
        <f t="shared" si="107"/>
        <v>YER094C</v>
      </c>
      <c r="K1368">
        <f t="shared" si="108"/>
        <v>0</v>
      </c>
      <c r="L1368" t="str">
        <f t="shared" si="109"/>
        <v>YLR087C</v>
      </c>
    </row>
    <row r="1369" spans="1:12" hidden="1" x14ac:dyDescent="0.25">
      <c r="A1369" t="s">
        <v>1367</v>
      </c>
      <c r="C1369" t="s">
        <v>1433</v>
      </c>
      <c r="F1369">
        <f t="shared" si="105"/>
        <v>1</v>
      </c>
      <c r="G1369" t="str">
        <f t="shared" si="106"/>
        <v>YPL218W</v>
      </c>
      <c r="H1369" t="str">
        <f t="shared" si="107"/>
        <v xml:space="preserve"> </v>
      </c>
      <c r="K1369">
        <f t="shared" si="108"/>
        <v>1</v>
      </c>
      <c r="L1369" t="str">
        <f t="shared" si="109"/>
        <v xml:space="preserve"> </v>
      </c>
    </row>
    <row r="1370" spans="1:12" x14ac:dyDescent="0.25">
      <c r="A1370" t="s">
        <v>1368</v>
      </c>
      <c r="C1370" t="s">
        <v>2850</v>
      </c>
      <c r="F1370">
        <f t="shared" si="105"/>
        <v>1</v>
      </c>
      <c r="G1370" t="str">
        <f t="shared" si="106"/>
        <v>YOR057W</v>
      </c>
      <c r="H1370" t="str">
        <f t="shared" si="107"/>
        <v xml:space="preserve"> </v>
      </c>
      <c r="K1370">
        <f t="shared" si="108"/>
        <v>0</v>
      </c>
      <c r="L1370" t="str">
        <f t="shared" si="109"/>
        <v>YAL063C-A</v>
      </c>
    </row>
    <row r="1371" spans="1:12" hidden="1" x14ac:dyDescent="0.25">
      <c r="A1371" t="s">
        <v>1369</v>
      </c>
      <c r="C1371" t="s">
        <v>607</v>
      </c>
      <c r="F1371">
        <f t="shared" si="105"/>
        <v>1</v>
      </c>
      <c r="G1371" t="str">
        <f t="shared" si="106"/>
        <v>YBR133C</v>
      </c>
      <c r="H1371" t="str">
        <f t="shared" si="107"/>
        <v xml:space="preserve"> </v>
      </c>
      <c r="K1371">
        <f t="shared" si="108"/>
        <v>1</v>
      </c>
      <c r="L1371" t="str">
        <f t="shared" si="109"/>
        <v xml:space="preserve"> </v>
      </c>
    </row>
    <row r="1372" spans="1:12" hidden="1" x14ac:dyDescent="0.25">
      <c r="A1372" t="s">
        <v>1370</v>
      </c>
      <c r="C1372" t="s">
        <v>1502</v>
      </c>
      <c r="F1372">
        <f t="shared" si="105"/>
        <v>1</v>
      </c>
      <c r="G1372" t="str">
        <f t="shared" si="106"/>
        <v>YCR073C</v>
      </c>
      <c r="H1372" t="str">
        <f t="shared" si="107"/>
        <v xml:space="preserve"> </v>
      </c>
      <c r="K1372">
        <f t="shared" si="108"/>
        <v>1</v>
      </c>
      <c r="L1372" t="str">
        <f t="shared" si="109"/>
        <v xml:space="preserve"> </v>
      </c>
    </row>
    <row r="1373" spans="1:12" x14ac:dyDescent="0.25">
      <c r="A1373" t="s">
        <v>1371</v>
      </c>
      <c r="C1373" t="s">
        <v>2851</v>
      </c>
      <c r="F1373">
        <f t="shared" si="105"/>
        <v>0</v>
      </c>
      <c r="G1373" t="str">
        <f t="shared" si="106"/>
        <v xml:space="preserve"> </v>
      </c>
      <c r="H1373" t="str">
        <f t="shared" si="107"/>
        <v>YKL013C</v>
      </c>
      <c r="K1373">
        <f t="shared" si="108"/>
        <v>0</v>
      </c>
      <c r="L1373" t="str">
        <f t="shared" si="109"/>
        <v>YGL063W</v>
      </c>
    </row>
    <row r="1374" spans="1:12" hidden="1" x14ac:dyDescent="0.25">
      <c r="A1374" t="s">
        <v>1372</v>
      </c>
      <c r="C1374" t="s">
        <v>1754</v>
      </c>
      <c r="F1374">
        <f t="shared" si="105"/>
        <v>1</v>
      </c>
      <c r="G1374" t="str">
        <f t="shared" si="106"/>
        <v>YCL054W</v>
      </c>
      <c r="H1374" t="str">
        <f t="shared" si="107"/>
        <v xml:space="preserve"> </v>
      </c>
      <c r="K1374">
        <f t="shared" si="108"/>
        <v>1</v>
      </c>
      <c r="L1374" t="str">
        <f t="shared" si="109"/>
        <v xml:space="preserve"> </v>
      </c>
    </row>
    <row r="1375" spans="1:12" x14ac:dyDescent="0.25">
      <c r="A1375" t="s">
        <v>1373</v>
      </c>
      <c r="C1375" t="s">
        <v>2852</v>
      </c>
      <c r="F1375">
        <f t="shared" si="105"/>
        <v>1</v>
      </c>
      <c r="G1375" t="str">
        <f t="shared" si="106"/>
        <v>YDL230W</v>
      </c>
      <c r="H1375" t="str">
        <f t="shared" si="107"/>
        <v xml:space="preserve"> </v>
      </c>
      <c r="K1375">
        <f t="shared" si="108"/>
        <v>0</v>
      </c>
      <c r="L1375" t="str">
        <f t="shared" si="109"/>
        <v>YNL018C</v>
      </c>
    </row>
    <row r="1376" spans="1:12" x14ac:dyDescent="0.25">
      <c r="A1376" t="s">
        <v>1374</v>
      </c>
      <c r="C1376" t="s">
        <v>2853</v>
      </c>
      <c r="F1376">
        <f t="shared" si="105"/>
        <v>1</v>
      </c>
      <c r="G1376" t="str">
        <f t="shared" si="106"/>
        <v>YMR068W</v>
      </c>
      <c r="H1376" t="str">
        <f t="shared" si="107"/>
        <v xml:space="preserve"> </v>
      </c>
      <c r="K1376">
        <f t="shared" si="108"/>
        <v>0</v>
      </c>
      <c r="L1376" t="str">
        <f t="shared" si="109"/>
        <v>YBR128C</v>
      </c>
    </row>
    <row r="1377" spans="1:12" x14ac:dyDescent="0.25">
      <c r="A1377" t="s">
        <v>1375</v>
      </c>
      <c r="C1377" t="s">
        <v>2854</v>
      </c>
      <c r="F1377">
        <f t="shared" si="105"/>
        <v>1</v>
      </c>
      <c r="G1377" t="str">
        <f t="shared" si="106"/>
        <v>YOR017W</v>
      </c>
      <c r="H1377" t="str">
        <f t="shared" si="107"/>
        <v xml:space="preserve"> </v>
      </c>
      <c r="K1377">
        <f t="shared" si="108"/>
        <v>0</v>
      </c>
      <c r="L1377" t="str">
        <f t="shared" si="109"/>
        <v>YLR072W</v>
      </c>
    </row>
    <row r="1378" spans="1:12" hidden="1" x14ac:dyDescent="0.25">
      <c r="A1378" t="s">
        <v>1376</v>
      </c>
      <c r="C1378" t="s">
        <v>1512</v>
      </c>
      <c r="F1378">
        <f t="shared" si="105"/>
        <v>1</v>
      </c>
      <c r="G1378" t="str">
        <f t="shared" si="106"/>
        <v>YML099C</v>
      </c>
      <c r="H1378" t="str">
        <f t="shared" si="107"/>
        <v xml:space="preserve"> </v>
      </c>
      <c r="K1378">
        <f t="shared" si="108"/>
        <v>1</v>
      </c>
      <c r="L1378" t="str">
        <f t="shared" si="109"/>
        <v xml:space="preserve"> </v>
      </c>
    </row>
    <row r="1379" spans="1:12" x14ac:dyDescent="0.25">
      <c r="A1379" t="s">
        <v>1377</v>
      </c>
      <c r="C1379" t="s">
        <v>2855</v>
      </c>
      <c r="F1379">
        <f t="shared" si="105"/>
        <v>0</v>
      </c>
      <c r="G1379" t="str">
        <f t="shared" si="106"/>
        <v xml:space="preserve"> </v>
      </c>
      <c r="H1379" t="str">
        <f t="shared" si="107"/>
        <v>YGR241C</v>
      </c>
      <c r="K1379">
        <f t="shared" si="108"/>
        <v>0</v>
      </c>
      <c r="L1379" t="str">
        <f t="shared" si="109"/>
        <v>YGR250C</v>
      </c>
    </row>
    <row r="1380" spans="1:12" hidden="1" x14ac:dyDescent="0.25">
      <c r="A1380" t="s">
        <v>1378</v>
      </c>
      <c r="C1380" t="s">
        <v>1037</v>
      </c>
      <c r="F1380">
        <f t="shared" si="105"/>
        <v>1</v>
      </c>
      <c r="G1380" t="str">
        <f t="shared" si="106"/>
        <v>YOR176W</v>
      </c>
      <c r="H1380" t="str">
        <f t="shared" si="107"/>
        <v xml:space="preserve"> </v>
      </c>
      <c r="K1380">
        <f t="shared" si="108"/>
        <v>1</v>
      </c>
      <c r="L1380" t="str">
        <f t="shared" si="109"/>
        <v xml:space="preserve"> </v>
      </c>
    </row>
    <row r="1381" spans="1:12" x14ac:dyDescent="0.25">
      <c r="A1381" t="s">
        <v>1379</v>
      </c>
      <c r="C1381" t="s">
        <v>2856</v>
      </c>
      <c r="F1381">
        <f t="shared" si="105"/>
        <v>1</v>
      </c>
      <c r="G1381" t="str">
        <f t="shared" si="106"/>
        <v>YER008C</v>
      </c>
      <c r="H1381" t="str">
        <f t="shared" si="107"/>
        <v xml:space="preserve"> </v>
      </c>
      <c r="K1381">
        <f t="shared" si="108"/>
        <v>0</v>
      </c>
      <c r="L1381" t="str">
        <f t="shared" si="109"/>
        <v>YER037W</v>
      </c>
    </row>
    <row r="1382" spans="1:12" x14ac:dyDescent="0.25">
      <c r="A1382" t="s">
        <v>1380</v>
      </c>
      <c r="C1382" t="s">
        <v>2857</v>
      </c>
      <c r="F1382">
        <f t="shared" si="105"/>
        <v>0</v>
      </c>
      <c r="G1382" t="str">
        <f t="shared" si="106"/>
        <v xml:space="preserve"> </v>
      </c>
      <c r="H1382" t="str">
        <f t="shared" si="107"/>
        <v>YDR271C</v>
      </c>
      <c r="K1382">
        <f t="shared" si="108"/>
        <v>0</v>
      </c>
      <c r="L1382" t="str">
        <f t="shared" si="109"/>
        <v>YPL277C</v>
      </c>
    </row>
    <row r="1383" spans="1:12" hidden="1" x14ac:dyDescent="0.25">
      <c r="A1383" t="s">
        <v>1381</v>
      </c>
      <c r="C1383" t="s">
        <v>220</v>
      </c>
      <c r="F1383">
        <f t="shared" si="105"/>
        <v>1</v>
      </c>
      <c r="G1383" t="str">
        <f t="shared" si="106"/>
        <v>YML041C</v>
      </c>
      <c r="H1383" t="str">
        <f t="shared" si="107"/>
        <v xml:space="preserve"> </v>
      </c>
      <c r="K1383">
        <f t="shared" si="108"/>
        <v>1</v>
      </c>
      <c r="L1383" t="str">
        <f t="shared" si="109"/>
        <v xml:space="preserve"> </v>
      </c>
    </row>
    <row r="1384" spans="1:12" hidden="1" x14ac:dyDescent="0.25">
      <c r="A1384" t="s">
        <v>1382</v>
      </c>
      <c r="C1384" t="s">
        <v>1163</v>
      </c>
      <c r="F1384">
        <f t="shared" si="105"/>
        <v>1</v>
      </c>
      <c r="G1384" t="str">
        <f t="shared" si="106"/>
        <v>YKL205W</v>
      </c>
      <c r="H1384" t="str">
        <f t="shared" si="107"/>
        <v xml:space="preserve"> </v>
      </c>
      <c r="K1384">
        <f t="shared" si="108"/>
        <v>1</v>
      </c>
      <c r="L1384" t="str">
        <f t="shared" si="109"/>
        <v xml:space="preserve"> </v>
      </c>
    </row>
    <row r="1385" spans="1:12" hidden="1" x14ac:dyDescent="0.25">
      <c r="A1385" t="s">
        <v>1383</v>
      </c>
      <c r="C1385" t="s">
        <v>1370</v>
      </c>
      <c r="F1385">
        <f t="shared" si="105"/>
        <v>1</v>
      </c>
      <c r="G1385" t="str">
        <f t="shared" si="106"/>
        <v>YHR088W</v>
      </c>
      <c r="H1385" t="str">
        <f t="shared" si="107"/>
        <v xml:space="preserve"> </v>
      </c>
      <c r="K1385">
        <f t="shared" si="108"/>
        <v>1</v>
      </c>
      <c r="L1385" t="str">
        <f t="shared" si="109"/>
        <v xml:space="preserve"> </v>
      </c>
    </row>
    <row r="1386" spans="1:12" x14ac:dyDescent="0.25">
      <c r="A1386" t="s">
        <v>1384</v>
      </c>
      <c r="C1386" t="s">
        <v>2858</v>
      </c>
      <c r="F1386">
        <f t="shared" si="105"/>
        <v>1</v>
      </c>
      <c r="G1386" t="str">
        <f t="shared" si="106"/>
        <v>YNL199C</v>
      </c>
      <c r="H1386" t="str">
        <f t="shared" si="107"/>
        <v xml:space="preserve"> </v>
      </c>
      <c r="K1386">
        <f t="shared" si="108"/>
        <v>0</v>
      </c>
      <c r="L1386" t="str">
        <f t="shared" si="109"/>
        <v>YDL112W</v>
      </c>
    </row>
    <row r="1387" spans="1:12" hidden="1" x14ac:dyDescent="0.25">
      <c r="A1387" t="s">
        <v>1385</v>
      </c>
      <c r="C1387" t="s">
        <v>1055</v>
      </c>
      <c r="F1387">
        <f t="shared" si="105"/>
        <v>0</v>
      </c>
      <c r="G1387" t="str">
        <f t="shared" si="106"/>
        <v xml:space="preserve"> </v>
      </c>
      <c r="H1387" t="str">
        <f t="shared" si="107"/>
        <v>YMR052W</v>
      </c>
      <c r="K1387">
        <f t="shared" si="108"/>
        <v>1</v>
      </c>
      <c r="L1387" t="str">
        <f t="shared" si="109"/>
        <v xml:space="preserve"> </v>
      </c>
    </row>
    <row r="1388" spans="1:12" hidden="1" x14ac:dyDescent="0.25">
      <c r="A1388" t="s">
        <v>1386</v>
      </c>
      <c r="C1388" t="s">
        <v>977</v>
      </c>
      <c r="F1388">
        <f t="shared" si="105"/>
        <v>0</v>
      </c>
      <c r="G1388" t="str">
        <f t="shared" si="106"/>
        <v xml:space="preserve"> </v>
      </c>
      <c r="H1388" t="str">
        <f t="shared" si="107"/>
        <v>YOR358W</v>
      </c>
      <c r="K1388">
        <f t="shared" si="108"/>
        <v>1</v>
      </c>
      <c r="L1388" t="str">
        <f t="shared" si="109"/>
        <v xml:space="preserve"> </v>
      </c>
    </row>
    <row r="1389" spans="1:12" x14ac:dyDescent="0.25">
      <c r="A1389" t="s">
        <v>1387</v>
      </c>
      <c r="C1389" t="s">
        <v>2859</v>
      </c>
      <c r="F1389">
        <f t="shared" si="105"/>
        <v>0</v>
      </c>
      <c r="G1389" t="str">
        <f t="shared" si="106"/>
        <v xml:space="preserve"> </v>
      </c>
      <c r="H1389" t="str">
        <f t="shared" si="107"/>
        <v>YBL041W</v>
      </c>
      <c r="K1389">
        <f t="shared" si="108"/>
        <v>0</v>
      </c>
      <c r="L1389" t="str">
        <f t="shared" si="109"/>
        <v>YJR061W</v>
      </c>
    </row>
    <row r="1390" spans="1:12" x14ac:dyDescent="0.25">
      <c r="A1390" t="s">
        <v>1388</v>
      </c>
      <c r="C1390" t="s">
        <v>2860</v>
      </c>
      <c r="F1390">
        <f t="shared" si="105"/>
        <v>1</v>
      </c>
      <c r="G1390" t="str">
        <f t="shared" si="106"/>
        <v>YOR201C</v>
      </c>
      <c r="H1390" t="str">
        <f t="shared" si="107"/>
        <v xml:space="preserve"> </v>
      </c>
      <c r="K1390">
        <f t="shared" si="108"/>
        <v>0</v>
      </c>
      <c r="L1390" t="str">
        <f t="shared" si="109"/>
        <v>YPR062W</v>
      </c>
    </row>
    <row r="1391" spans="1:12" x14ac:dyDescent="0.25">
      <c r="A1391" t="s">
        <v>1389</v>
      </c>
      <c r="C1391" t="s">
        <v>2861</v>
      </c>
      <c r="F1391">
        <f t="shared" si="105"/>
        <v>1</v>
      </c>
      <c r="G1391" t="str">
        <f t="shared" si="106"/>
        <v>YAR031W</v>
      </c>
      <c r="H1391" t="str">
        <f t="shared" si="107"/>
        <v xml:space="preserve"> </v>
      </c>
      <c r="K1391">
        <f t="shared" si="108"/>
        <v>0</v>
      </c>
      <c r="L1391" t="str">
        <f t="shared" si="109"/>
        <v>YHR180W</v>
      </c>
    </row>
    <row r="1392" spans="1:12" x14ac:dyDescent="0.25">
      <c r="A1392" t="s">
        <v>1390</v>
      </c>
      <c r="C1392" t="s">
        <v>2862</v>
      </c>
      <c r="F1392">
        <f t="shared" si="105"/>
        <v>1</v>
      </c>
      <c r="G1392" t="str">
        <f t="shared" si="106"/>
        <v>YPL110C</v>
      </c>
      <c r="H1392" t="str">
        <f t="shared" si="107"/>
        <v xml:space="preserve"> </v>
      </c>
      <c r="K1392">
        <f t="shared" si="108"/>
        <v>0</v>
      </c>
      <c r="L1392" t="str">
        <f t="shared" si="109"/>
        <v>YKL174C</v>
      </c>
    </row>
    <row r="1393" spans="1:12" hidden="1" x14ac:dyDescent="0.25">
      <c r="A1393" t="s">
        <v>1391</v>
      </c>
      <c r="C1393" t="s">
        <v>225</v>
      </c>
      <c r="F1393">
        <f t="shared" si="105"/>
        <v>1</v>
      </c>
      <c r="G1393" t="str">
        <f t="shared" si="106"/>
        <v>YML091C</v>
      </c>
      <c r="H1393" t="str">
        <f t="shared" si="107"/>
        <v xml:space="preserve"> </v>
      </c>
      <c r="K1393">
        <f t="shared" si="108"/>
        <v>1</v>
      </c>
      <c r="L1393" t="str">
        <f t="shared" si="109"/>
        <v xml:space="preserve"> </v>
      </c>
    </row>
    <row r="1394" spans="1:12" x14ac:dyDescent="0.25">
      <c r="A1394" t="s">
        <v>1392</v>
      </c>
      <c r="C1394" t="s">
        <v>2863</v>
      </c>
      <c r="F1394">
        <f t="shared" si="105"/>
        <v>1</v>
      </c>
      <c r="G1394" t="str">
        <f t="shared" si="106"/>
        <v>YDL051W</v>
      </c>
      <c r="H1394" t="str">
        <f t="shared" si="107"/>
        <v xml:space="preserve"> </v>
      </c>
      <c r="K1394">
        <f t="shared" si="108"/>
        <v>0</v>
      </c>
      <c r="L1394" t="str">
        <f t="shared" si="109"/>
        <v>YBR246W</v>
      </c>
    </row>
    <row r="1395" spans="1:12" x14ac:dyDescent="0.25">
      <c r="A1395" t="s">
        <v>1393</v>
      </c>
      <c r="C1395" t="s">
        <v>2864</v>
      </c>
      <c r="F1395">
        <f t="shared" si="105"/>
        <v>0</v>
      </c>
      <c r="G1395" t="str">
        <f t="shared" si="106"/>
        <v xml:space="preserve"> </v>
      </c>
      <c r="H1395" t="str">
        <f t="shared" si="107"/>
        <v>YOL005C</v>
      </c>
      <c r="K1395">
        <f t="shared" si="108"/>
        <v>0</v>
      </c>
      <c r="L1395" t="str">
        <f t="shared" si="109"/>
        <v>YLR027C</v>
      </c>
    </row>
    <row r="1396" spans="1:12" x14ac:dyDescent="0.25">
      <c r="A1396" t="s">
        <v>1394</v>
      </c>
      <c r="C1396" t="s">
        <v>2865</v>
      </c>
      <c r="F1396">
        <f t="shared" si="105"/>
        <v>0</v>
      </c>
      <c r="G1396" t="str">
        <f t="shared" si="106"/>
        <v xml:space="preserve"> </v>
      </c>
      <c r="H1396" t="str">
        <f t="shared" si="107"/>
        <v>YDR100W</v>
      </c>
      <c r="K1396">
        <f t="shared" si="108"/>
        <v>0</v>
      </c>
      <c r="L1396" t="str">
        <f t="shared" si="109"/>
        <v>YPL193W</v>
      </c>
    </row>
    <row r="1397" spans="1:12" x14ac:dyDescent="0.25">
      <c r="A1397" t="s">
        <v>1395</v>
      </c>
      <c r="C1397" t="s">
        <v>2866</v>
      </c>
      <c r="F1397">
        <f t="shared" si="105"/>
        <v>1</v>
      </c>
      <c r="G1397" t="str">
        <f t="shared" si="106"/>
        <v>YOR110W</v>
      </c>
      <c r="H1397" t="str">
        <f t="shared" si="107"/>
        <v xml:space="preserve"> </v>
      </c>
      <c r="K1397">
        <f t="shared" si="108"/>
        <v>0</v>
      </c>
      <c r="L1397" t="str">
        <f t="shared" si="109"/>
        <v>YPL027W</v>
      </c>
    </row>
    <row r="1398" spans="1:12" hidden="1" x14ac:dyDescent="0.25">
      <c r="A1398" t="s">
        <v>1396</v>
      </c>
      <c r="C1398" t="s">
        <v>240</v>
      </c>
      <c r="F1398">
        <f t="shared" si="105"/>
        <v>1</v>
      </c>
      <c r="G1398" t="str">
        <f t="shared" si="106"/>
        <v>YGL097W</v>
      </c>
      <c r="H1398" t="str">
        <f t="shared" si="107"/>
        <v xml:space="preserve"> </v>
      </c>
      <c r="K1398">
        <f t="shared" si="108"/>
        <v>1</v>
      </c>
      <c r="L1398" t="str">
        <f t="shared" si="109"/>
        <v xml:space="preserve"> </v>
      </c>
    </row>
    <row r="1399" spans="1:12" x14ac:dyDescent="0.25">
      <c r="A1399" t="s">
        <v>1397</v>
      </c>
      <c r="C1399" t="s">
        <v>2867</v>
      </c>
      <c r="F1399">
        <f t="shared" si="105"/>
        <v>1</v>
      </c>
      <c r="G1399" t="str">
        <f t="shared" si="106"/>
        <v>YPL084W</v>
      </c>
      <c r="H1399" t="str">
        <f t="shared" si="107"/>
        <v xml:space="preserve"> </v>
      </c>
      <c r="K1399">
        <f t="shared" si="108"/>
        <v>0</v>
      </c>
      <c r="L1399" t="str">
        <f t="shared" si="109"/>
        <v>YIL152W</v>
      </c>
    </row>
    <row r="1400" spans="1:12" x14ac:dyDescent="0.25">
      <c r="A1400" t="s">
        <v>1398</v>
      </c>
      <c r="C1400" t="s">
        <v>2868</v>
      </c>
      <c r="F1400">
        <f t="shared" si="105"/>
        <v>1</v>
      </c>
      <c r="G1400" t="str">
        <f t="shared" si="106"/>
        <v>YMR026C</v>
      </c>
      <c r="H1400" t="str">
        <f t="shared" si="107"/>
        <v xml:space="preserve"> </v>
      </c>
      <c r="K1400">
        <f t="shared" si="108"/>
        <v>0</v>
      </c>
      <c r="L1400" t="str">
        <f t="shared" si="109"/>
        <v>YFR057W</v>
      </c>
    </row>
    <row r="1401" spans="1:12" x14ac:dyDescent="0.25">
      <c r="A1401" t="s">
        <v>1399</v>
      </c>
      <c r="C1401" t="s">
        <v>2869</v>
      </c>
      <c r="F1401">
        <f t="shared" si="105"/>
        <v>0</v>
      </c>
      <c r="G1401" t="str">
        <f t="shared" si="106"/>
        <v xml:space="preserve"> </v>
      </c>
      <c r="H1401" t="str">
        <f t="shared" si="107"/>
        <v>YKL061W</v>
      </c>
      <c r="K1401">
        <f t="shared" si="108"/>
        <v>0</v>
      </c>
      <c r="L1401" t="str">
        <f t="shared" si="109"/>
        <v>YBR228W</v>
      </c>
    </row>
    <row r="1402" spans="1:12" hidden="1" x14ac:dyDescent="0.25">
      <c r="A1402" t="s">
        <v>1400</v>
      </c>
      <c r="C1402" t="s">
        <v>373</v>
      </c>
      <c r="F1402">
        <f t="shared" si="105"/>
        <v>0</v>
      </c>
      <c r="G1402" t="str">
        <f t="shared" si="106"/>
        <v xml:space="preserve"> </v>
      </c>
      <c r="H1402" t="str">
        <f t="shared" si="107"/>
        <v>YCR035C</v>
      </c>
      <c r="K1402">
        <f t="shared" si="108"/>
        <v>1</v>
      </c>
      <c r="L1402" t="str">
        <f t="shared" si="109"/>
        <v xml:space="preserve"> </v>
      </c>
    </row>
    <row r="1403" spans="1:12" x14ac:dyDescent="0.25">
      <c r="A1403" t="s">
        <v>1401</v>
      </c>
      <c r="C1403" t="s">
        <v>2870</v>
      </c>
      <c r="F1403">
        <f t="shared" si="105"/>
        <v>1</v>
      </c>
      <c r="G1403" t="str">
        <f t="shared" si="106"/>
        <v>YIL112W</v>
      </c>
      <c r="H1403" t="str">
        <f t="shared" si="107"/>
        <v xml:space="preserve"> </v>
      </c>
      <c r="K1403">
        <f t="shared" si="108"/>
        <v>0</v>
      </c>
      <c r="L1403" t="str">
        <f t="shared" si="109"/>
        <v>YLR130C</v>
      </c>
    </row>
    <row r="1404" spans="1:12" hidden="1" x14ac:dyDescent="0.25">
      <c r="A1404" t="s">
        <v>1402</v>
      </c>
      <c r="C1404" t="s">
        <v>1510</v>
      </c>
      <c r="F1404">
        <f t="shared" si="105"/>
        <v>1</v>
      </c>
      <c r="G1404" t="str">
        <f t="shared" si="106"/>
        <v>YEL032W</v>
      </c>
      <c r="H1404" t="str">
        <f t="shared" si="107"/>
        <v xml:space="preserve"> </v>
      </c>
      <c r="K1404">
        <f t="shared" si="108"/>
        <v>1</v>
      </c>
      <c r="L1404" t="str">
        <f t="shared" si="109"/>
        <v xml:space="preserve"> </v>
      </c>
    </row>
    <row r="1405" spans="1:12" x14ac:dyDescent="0.25">
      <c r="A1405" t="s">
        <v>1403</v>
      </c>
      <c r="C1405" t="s">
        <v>2871</v>
      </c>
      <c r="F1405">
        <f t="shared" si="105"/>
        <v>0</v>
      </c>
      <c r="G1405" t="str">
        <f t="shared" si="106"/>
        <v xml:space="preserve"> </v>
      </c>
      <c r="H1405" t="str">
        <f t="shared" si="107"/>
        <v>YOR043W</v>
      </c>
      <c r="K1405">
        <f t="shared" si="108"/>
        <v>0</v>
      </c>
      <c r="L1405" t="str">
        <f t="shared" si="109"/>
        <v>YLR178C</v>
      </c>
    </row>
    <row r="1406" spans="1:12" x14ac:dyDescent="0.25">
      <c r="A1406" t="s">
        <v>1404</v>
      </c>
      <c r="C1406" t="s">
        <v>2872</v>
      </c>
      <c r="F1406">
        <f t="shared" si="105"/>
        <v>1</v>
      </c>
      <c r="G1406" t="str">
        <f t="shared" si="106"/>
        <v>YPL001W</v>
      </c>
      <c r="H1406" t="str">
        <f t="shared" si="107"/>
        <v xml:space="preserve"> </v>
      </c>
      <c r="K1406">
        <f t="shared" si="108"/>
        <v>0</v>
      </c>
      <c r="L1406" t="str">
        <f t="shared" si="109"/>
        <v>YNR033W</v>
      </c>
    </row>
    <row r="1407" spans="1:12" hidden="1" x14ac:dyDescent="0.25">
      <c r="A1407" t="s">
        <v>1405</v>
      </c>
      <c r="C1407" t="s">
        <v>774</v>
      </c>
      <c r="F1407">
        <f t="shared" si="105"/>
        <v>1</v>
      </c>
      <c r="G1407" t="str">
        <f t="shared" si="106"/>
        <v>YDL053C</v>
      </c>
      <c r="H1407" t="str">
        <f t="shared" si="107"/>
        <v xml:space="preserve"> </v>
      </c>
      <c r="K1407">
        <f t="shared" si="108"/>
        <v>1</v>
      </c>
      <c r="L1407" t="str">
        <f t="shared" si="109"/>
        <v xml:space="preserve"> </v>
      </c>
    </row>
    <row r="1408" spans="1:12" hidden="1" x14ac:dyDescent="0.25">
      <c r="A1408" t="s">
        <v>1406</v>
      </c>
      <c r="C1408" t="s">
        <v>1466</v>
      </c>
      <c r="F1408">
        <f t="shared" si="105"/>
        <v>0</v>
      </c>
      <c r="G1408" t="str">
        <f t="shared" si="106"/>
        <v xml:space="preserve"> </v>
      </c>
      <c r="H1408" t="str">
        <f t="shared" si="107"/>
        <v>YER068W</v>
      </c>
      <c r="K1408">
        <f t="shared" si="108"/>
        <v>1</v>
      </c>
      <c r="L1408" t="str">
        <f t="shared" si="109"/>
        <v xml:space="preserve"> </v>
      </c>
    </row>
    <row r="1409" spans="1:12" x14ac:dyDescent="0.25">
      <c r="A1409" t="s">
        <v>1407</v>
      </c>
      <c r="C1409" t="s">
        <v>2873</v>
      </c>
      <c r="F1409">
        <f t="shared" si="105"/>
        <v>1</v>
      </c>
      <c r="G1409" t="str">
        <f t="shared" si="106"/>
        <v>YIR002C</v>
      </c>
      <c r="H1409" t="str">
        <f t="shared" si="107"/>
        <v xml:space="preserve"> </v>
      </c>
      <c r="K1409">
        <f t="shared" si="108"/>
        <v>0</v>
      </c>
      <c r="L1409" t="str">
        <f t="shared" si="109"/>
        <v>YHR003C</v>
      </c>
    </row>
    <row r="1410" spans="1:12" hidden="1" x14ac:dyDescent="0.25">
      <c r="A1410" t="s">
        <v>1408</v>
      </c>
      <c r="C1410" t="s">
        <v>309</v>
      </c>
      <c r="F1410">
        <f t="shared" si="105"/>
        <v>0</v>
      </c>
      <c r="G1410" t="str">
        <f t="shared" si="106"/>
        <v xml:space="preserve"> </v>
      </c>
      <c r="H1410" t="str">
        <f t="shared" si="107"/>
        <v>YOR197W</v>
      </c>
      <c r="K1410">
        <f t="shared" si="108"/>
        <v>1</v>
      </c>
      <c r="L1410" t="str">
        <f t="shared" si="109"/>
        <v xml:space="preserve"> </v>
      </c>
    </row>
    <row r="1411" spans="1:12" hidden="1" x14ac:dyDescent="0.25">
      <c r="A1411" t="s">
        <v>1409</v>
      </c>
      <c r="C1411" t="s">
        <v>357</v>
      </c>
      <c r="F1411">
        <f t="shared" ref="F1411:F1474" si="110">COUNTIF(C$2:C$3334,A1411)</f>
        <v>1</v>
      </c>
      <c r="G1411" t="str">
        <f t="shared" ref="G1411:G1474" si="111">IF(F1411=1,A1411," ")</f>
        <v>YPL209C</v>
      </c>
      <c r="H1411" t="str">
        <f t="shared" ref="H1411:H1474" si="112">IF(F1411=0,A1411," ")</f>
        <v xml:space="preserve"> </v>
      </c>
      <c r="K1411">
        <f t="shared" ref="K1411:K1474" si="113">COUNTIF(A$2:A$1840,C1411)</f>
        <v>1</v>
      </c>
      <c r="L1411" t="str">
        <f t="shared" ref="L1411:L1474" si="114">IF(K1411=0,C1411," ")</f>
        <v xml:space="preserve"> </v>
      </c>
    </row>
    <row r="1412" spans="1:12" hidden="1" x14ac:dyDescent="0.25">
      <c r="A1412" t="s">
        <v>1410</v>
      </c>
      <c r="C1412" t="s">
        <v>1762</v>
      </c>
      <c r="F1412">
        <f t="shared" si="110"/>
        <v>1</v>
      </c>
      <c r="G1412" t="str">
        <f t="shared" si="111"/>
        <v>YLR264W</v>
      </c>
      <c r="H1412" t="str">
        <f t="shared" si="112"/>
        <v xml:space="preserve"> </v>
      </c>
      <c r="K1412">
        <f t="shared" si="113"/>
        <v>1</v>
      </c>
      <c r="L1412" t="str">
        <f t="shared" si="114"/>
        <v xml:space="preserve"> </v>
      </c>
    </row>
    <row r="1413" spans="1:12" x14ac:dyDescent="0.25">
      <c r="A1413" t="s">
        <v>1411</v>
      </c>
      <c r="C1413" t="s">
        <v>2874</v>
      </c>
      <c r="F1413">
        <f t="shared" si="110"/>
        <v>0</v>
      </c>
      <c r="G1413" t="str">
        <f t="shared" si="111"/>
        <v xml:space="preserve"> </v>
      </c>
      <c r="H1413" t="str">
        <f t="shared" si="112"/>
        <v>YDR484W</v>
      </c>
      <c r="K1413">
        <f t="shared" si="113"/>
        <v>0</v>
      </c>
      <c r="L1413" t="str">
        <f t="shared" si="114"/>
        <v>YNL028W</v>
      </c>
    </row>
    <row r="1414" spans="1:12" x14ac:dyDescent="0.25">
      <c r="A1414" t="s">
        <v>1412</v>
      </c>
      <c r="C1414" t="s">
        <v>2875</v>
      </c>
      <c r="F1414">
        <f t="shared" si="110"/>
        <v>1</v>
      </c>
      <c r="G1414" t="str">
        <f t="shared" si="111"/>
        <v>YML008C</v>
      </c>
      <c r="H1414" t="str">
        <f t="shared" si="112"/>
        <v xml:space="preserve"> </v>
      </c>
      <c r="K1414">
        <f t="shared" si="113"/>
        <v>0</v>
      </c>
      <c r="L1414" t="str">
        <f t="shared" si="114"/>
        <v>YHR074W</v>
      </c>
    </row>
    <row r="1415" spans="1:12" x14ac:dyDescent="0.25">
      <c r="A1415" t="s">
        <v>1413</v>
      </c>
      <c r="C1415" t="s">
        <v>2876</v>
      </c>
      <c r="F1415">
        <f t="shared" si="110"/>
        <v>1</v>
      </c>
      <c r="G1415" t="str">
        <f t="shared" si="111"/>
        <v>YGR134W</v>
      </c>
      <c r="H1415" t="str">
        <f t="shared" si="112"/>
        <v xml:space="preserve"> </v>
      </c>
      <c r="K1415">
        <f t="shared" si="113"/>
        <v>0</v>
      </c>
      <c r="L1415" t="str">
        <f t="shared" si="114"/>
        <v>YIL037C</v>
      </c>
    </row>
    <row r="1416" spans="1:12" hidden="1" x14ac:dyDescent="0.25">
      <c r="A1416" t="s">
        <v>1414</v>
      </c>
      <c r="C1416" t="s">
        <v>658</v>
      </c>
      <c r="F1416">
        <f t="shared" si="110"/>
        <v>1</v>
      </c>
      <c r="G1416" t="str">
        <f t="shared" si="111"/>
        <v>YOR160W</v>
      </c>
      <c r="H1416" t="str">
        <f t="shared" si="112"/>
        <v xml:space="preserve"> </v>
      </c>
      <c r="K1416">
        <f t="shared" si="113"/>
        <v>1</v>
      </c>
      <c r="L1416" t="str">
        <f t="shared" si="114"/>
        <v xml:space="preserve"> </v>
      </c>
    </row>
    <row r="1417" spans="1:12" x14ac:dyDescent="0.25">
      <c r="A1417" t="s">
        <v>1415</v>
      </c>
      <c r="C1417" t="s">
        <v>2877</v>
      </c>
      <c r="F1417">
        <f t="shared" si="110"/>
        <v>1</v>
      </c>
      <c r="G1417" t="str">
        <f t="shared" si="111"/>
        <v>YKL082C</v>
      </c>
      <c r="H1417" t="str">
        <f t="shared" si="112"/>
        <v xml:space="preserve"> </v>
      </c>
      <c r="K1417">
        <f t="shared" si="113"/>
        <v>0</v>
      </c>
      <c r="L1417" t="str">
        <f t="shared" si="114"/>
        <v>YBR238C</v>
      </c>
    </row>
    <row r="1418" spans="1:12" x14ac:dyDescent="0.25">
      <c r="A1418" t="s">
        <v>1416</v>
      </c>
      <c r="C1418" t="s">
        <v>2878</v>
      </c>
      <c r="F1418">
        <f t="shared" si="110"/>
        <v>1</v>
      </c>
      <c r="G1418" t="str">
        <f t="shared" si="111"/>
        <v>YPR141C</v>
      </c>
      <c r="H1418" t="str">
        <f t="shared" si="112"/>
        <v xml:space="preserve"> </v>
      </c>
      <c r="K1418">
        <f t="shared" si="113"/>
        <v>0</v>
      </c>
      <c r="L1418" t="str">
        <f t="shared" si="114"/>
        <v>YPL002C</v>
      </c>
    </row>
    <row r="1419" spans="1:12" x14ac:dyDescent="0.25">
      <c r="A1419" t="s">
        <v>1417</v>
      </c>
      <c r="C1419" t="s">
        <v>2879</v>
      </c>
      <c r="F1419">
        <f t="shared" si="110"/>
        <v>0</v>
      </c>
      <c r="G1419" t="str">
        <f t="shared" si="111"/>
        <v xml:space="preserve"> </v>
      </c>
      <c r="H1419" t="str">
        <f t="shared" si="112"/>
        <v>YHR161C</v>
      </c>
      <c r="K1419">
        <f t="shared" si="113"/>
        <v>0</v>
      </c>
      <c r="L1419" t="str">
        <f t="shared" si="114"/>
        <v>YLR164W</v>
      </c>
    </row>
    <row r="1420" spans="1:12" hidden="1" x14ac:dyDescent="0.25">
      <c r="A1420" t="s">
        <v>1418</v>
      </c>
      <c r="C1420" t="s">
        <v>1409</v>
      </c>
      <c r="F1420">
        <f t="shared" si="110"/>
        <v>0</v>
      </c>
      <c r="G1420" t="str">
        <f t="shared" si="111"/>
        <v xml:space="preserve"> </v>
      </c>
      <c r="H1420" t="str">
        <f t="shared" si="112"/>
        <v>YDL081C</v>
      </c>
      <c r="K1420">
        <f t="shared" si="113"/>
        <v>1</v>
      </c>
      <c r="L1420" t="str">
        <f t="shared" si="114"/>
        <v xml:space="preserve"> </v>
      </c>
    </row>
    <row r="1421" spans="1:12" x14ac:dyDescent="0.25">
      <c r="A1421" t="s">
        <v>1419</v>
      </c>
      <c r="C1421" t="s">
        <v>2880</v>
      </c>
      <c r="F1421">
        <f t="shared" si="110"/>
        <v>1</v>
      </c>
      <c r="G1421" t="str">
        <f t="shared" si="111"/>
        <v>YBR034C</v>
      </c>
      <c r="H1421" t="str">
        <f t="shared" si="112"/>
        <v xml:space="preserve"> </v>
      </c>
      <c r="K1421">
        <f t="shared" si="113"/>
        <v>0</v>
      </c>
      <c r="L1421" t="str">
        <f t="shared" si="114"/>
        <v>YGR223C</v>
      </c>
    </row>
    <row r="1422" spans="1:12" x14ac:dyDescent="0.25">
      <c r="A1422" t="s">
        <v>1420</v>
      </c>
      <c r="C1422" t="s">
        <v>2881</v>
      </c>
      <c r="F1422">
        <f t="shared" si="110"/>
        <v>1</v>
      </c>
      <c r="G1422" t="str">
        <f t="shared" si="111"/>
        <v>YDL154W</v>
      </c>
      <c r="H1422" t="str">
        <f t="shared" si="112"/>
        <v xml:space="preserve"> </v>
      </c>
      <c r="K1422">
        <f t="shared" si="113"/>
        <v>0</v>
      </c>
      <c r="L1422" t="str">
        <f t="shared" si="114"/>
        <v>YPL063W</v>
      </c>
    </row>
    <row r="1423" spans="1:12" x14ac:dyDescent="0.25">
      <c r="A1423" t="s">
        <v>1421</v>
      </c>
      <c r="C1423" t="s">
        <v>2882</v>
      </c>
      <c r="F1423">
        <f t="shared" si="110"/>
        <v>0</v>
      </c>
      <c r="G1423" t="str">
        <f t="shared" si="111"/>
        <v xml:space="preserve"> </v>
      </c>
      <c r="H1423" t="str">
        <f t="shared" si="112"/>
        <v>YNL103W</v>
      </c>
      <c r="K1423">
        <f t="shared" si="113"/>
        <v>0</v>
      </c>
      <c r="L1423" t="str">
        <f t="shared" si="114"/>
        <v>YDR511W</v>
      </c>
    </row>
    <row r="1424" spans="1:12" x14ac:dyDescent="0.25">
      <c r="A1424" t="s">
        <v>1422</v>
      </c>
      <c r="C1424" t="s">
        <v>2883</v>
      </c>
      <c r="F1424">
        <f t="shared" si="110"/>
        <v>0</v>
      </c>
      <c r="G1424" t="str">
        <f t="shared" si="111"/>
        <v xml:space="preserve"> </v>
      </c>
      <c r="H1424" t="str">
        <f t="shared" si="112"/>
        <v>YBR278W</v>
      </c>
      <c r="K1424">
        <f t="shared" si="113"/>
        <v>0</v>
      </c>
      <c r="L1424" t="str">
        <f t="shared" si="114"/>
        <v>YAL004W</v>
      </c>
    </row>
    <row r="1425" spans="1:12" x14ac:dyDescent="0.25">
      <c r="A1425" t="s">
        <v>1423</v>
      </c>
      <c r="C1425" t="s">
        <v>2884</v>
      </c>
      <c r="F1425">
        <f t="shared" si="110"/>
        <v>1</v>
      </c>
      <c r="G1425" t="str">
        <f t="shared" si="111"/>
        <v>YGL066W</v>
      </c>
      <c r="H1425" t="str">
        <f t="shared" si="112"/>
        <v xml:space="preserve"> </v>
      </c>
      <c r="K1425">
        <f t="shared" si="113"/>
        <v>0</v>
      </c>
      <c r="L1425" t="str">
        <f t="shared" si="114"/>
        <v>YMR221C</v>
      </c>
    </row>
    <row r="1426" spans="1:12" hidden="1" x14ac:dyDescent="0.25">
      <c r="A1426" t="s">
        <v>1424</v>
      </c>
      <c r="C1426" t="s">
        <v>877</v>
      </c>
      <c r="F1426">
        <f t="shared" si="110"/>
        <v>1</v>
      </c>
      <c r="G1426" t="str">
        <f t="shared" si="111"/>
        <v>YBR207W</v>
      </c>
      <c r="H1426" t="str">
        <f t="shared" si="112"/>
        <v xml:space="preserve"> </v>
      </c>
      <c r="K1426">
        <f t="shared" si="113"/>
        <v>1</v>
      </c>
      <c r="L1426" t="str">
        <f t="shared" si="114"/>
        <v xml:space="preserve"> </v>
      </c>
    </row>
    <row r="1427" spans="1:12" x14ac:dyDescent="0.25">
      <c r="A1427" t="s">
        <v>1425</v>
      </c>
      <c r="C1427" t="s">
        <v>2885</v>
      </c>
      <c r="F1427">
        <f t="shared" si="110"/>
        <v>1</v>
      </c>
      <c r="G1427" t="str">
        <f t="shared" si="111"/>
        <v>YPL018W</v>
      </c>
      <c r="H1427" t="str">
        <f t="shared" si="112"/>
        <v xml:space="preserve"> </v>
      </c>
      <c r="K1427">
        <f t="shared" si="113"/>
        <v>0</v>
      </c>
      <c r="L1427" t="str">
        <f t="shared" si="114"/>
        <v>YNL187W</v>
      </c>
    </row>
    <row r="1428" spans="1:12" hidden="1" x14ac:dyDescent="0.25">
      <c r="A1428" t="s">
        <v>1426</v>
      </c>
      <c r="C1428" t="s">
        <v>1302</v>
      </c>
      <c r="F1428">
        <f t="shared" si="110"/>
        <v>0</v>
      </c>
      <c r="G1428" t="str">
        <f t="shared" si="111"/>
        <v xml:space="preserve"> </v>
      </c>
      <c r="H1428" t="str">
        <f t="shared" si="112"/>
        <v>YLR025W</v>
      </c>
      <c r="K1428">
        <f t="shared" si="113"/>
        <v>1</v>
      </c>
      <c r="L1428" t="str">
        <f t="shared" si="114"/>
        <v xml:space="preserve"> </v>
      </c>
    </row>
    <row r="1429" spans="1:12" x14ac:dyDescent="0.25">
      <c r="A1429" t="s">
        <v>1427</v>
      </c>
      <c r="C1429" t="s">
        <v>2886</v>
      </c>
      <c r="F1429">
        <f t="shared" si="110"/>
        <v>0</v>
      </c>
      <c r="G1429" t="str">
        <f t="shared" si="111"/>
        <v xml:space="preserve"> </v>
      </c>
      <c r="H1429" t="str">
        <f t="shared" si="112"/>
        <v>YLR212C</v>
      </c>
      <c r="K1429">
        <f t="shared" si="113"/>
        <v>0</v>
      </c>
      <c r="L1429" t="str">
        <f t="shared" si="114"/>
        <v>YGR084C</v>
      </c>
    </row>
    <row r="1430" spans="1:12" x14ac:dyDescent="0.25">
      <c r="A1430" t="s">
        <v>1428</v>
      </c>
      <c r="C1430" t="s">
        <v>2887</v>
      </c>
      <c r="F1430">
        <f t="shared" si="110"/>
        <v>1</v>
      </c>
      <c r="G1430" t="str">
        <f t="shared" si="111"/>
        <v>YIR017C</v>
      </c>
      <c r="H1430" t="str">
        <f t="shared" si="112"/>
        <v xml:space="preserve"> </v>
      </c>
      <c r="K1430">
        <f t="shared" si="113"/>
        <v>0</v>
      </c>
      <c r="L1430" t="str">
        <f t="shared" si="114"/>
        <v>YKR064W</v>
      </c>
    </row>
    <row r="1431" spans="1:12" x14ac:dyDescent="0.25">
      <c r="A1431" t="s">
        <v>1429</v>
      </c>
      <c r="C1431" t="s">
        <v>2888</v>
      </c>
      <c r="F1431">
        <f t="shared" si="110"/>
        <v>1</v>
      </c>
      <c r="G1431" t="str">
        <f t="shared" si="111"/>
        <v>YNL258C</v>
      </c>
      <c r="H1431" t="str">
        <f t="shared" si="112"/>
        <v xml:space="preserve"> </v>
      </c>
      <c r="K1431">
        <f t="shared" si="113"/>
        <v>0</v>
      </c>
      <c r="L1431" t="str">
        <f t="shared" si="114"/>
        <v>YGR177C</v>
      </c>
    </row>
    <row r="1432" spans="1:12" x14ac:dyDescent="0.25">
      <c r="A1432" t="s">
        <v>1430</v>
      </c>
      <c r="C1432" t="s">
        <v>2889</v>
      </c>
      <c r="F1432">
        <f t="shared" si="110"/>
        <v>0</v>
      </c>
      <c r="G1432" t="str">
        <f t="shared" si="111"/>
        <v xml:space="preserve"> </v>
      </c>
      <c r="H1432" t="str">
        <f t="shared" si="112"/>
        <v>YJL154C</v>
      </c>
      <c r="K1432">
        <f t="shared" si="113"/>
        <v>0</v>
      </c>
      <c r="L1432" t="str">
        <f t="shared" si="114"/>
        <v>YOR111W</v>
      </c>
    </row>
    <row r="1433" spans="1:12" hidden="1" x14ac:dyDescent="0.25">
      <c r="A1433" t="s">
        <v>1431</v>
      </c>
      <c r="C1433" t="s">
        <v>392</v>
      </c>
      <c r="F1433">
        <f t="shared" si="110"/>
        <v>0</v>
      </c>
      <c r="G1433" t="str">
        <f t="shared" si="111"/>
        <v xml:space="preserve"> </v>
      </c>
      <c r="H1433" t="str">
        <f t="shared" si="112"/>
        <v>YDL111C</v>
      </c>
      <c r="K1433">
        <f t="shared" si="113"/>
        <v>1</v>
      </c>
      <c r="L1433" t="str">
        <f t="shared" si="114"/>
        <v xml:space="preserve"> </v>
      </c>
    </row>
    <row r="1434" spans="1:12" hidden="1" x14ac:dyDescent="0.25">
      <c r="A1434" t="s">
        <v>1432</v>
      </c>
      <c r="C1434" t="s">
        <v>510</v>
      </c>
      <c r="F1434">
        <f t="shared" si="110"/>
        <v>0</v>
      </c>
      <c r="G1434" t="str">
        <f t="shared" si="111"/>
        <v xml:space="preserve"> </v>
      </c>
      <c r="H1434" t="str">
        <f t="shared" si="112"/>
        <v>YML001W</v>
      </c>
      <c r="K1434">
        <f t="shared" si="113"/>
        <v>1</v>
      </c>
      <c r="L1434" t="str">
        <f t="shared" si="114"/>
        <v xml:space="preserve"> </v>
      </c>
    </row>
    <row r="1435" spans="1:12" hidden="1" x14ac:dyDescent="0.25">
      <c r="A1435" t="s">
        <v>1433</v>
      </c>
      <c r="C1435" t="s">
        <v>472</v>
      </c>
      <c r="F1435">
        <f t="shared" si="110"/>
        <v>1</v>
      </c>
      <c r="G1435" t="str">
        <f t="shared" si="111"/>
        <v>YNL125C</v>
      </c>
      <c r="H1435" t="str">
        <f t="shared" si="112"/>
        <v xml:space="preserve"> </v>
      </c>
      <c r="K1435">
        <f t="shared" si="113"/>
        <v>1</v>
      </c>
      <c r="L1435" t="str">
        <f t="shared" si="114"/>
        <v xml:space="preserve"> </v>
      </c>
    </row>
    <row r="1436" spans="1:12" x14ac:dyDescent="0.25">
      <c r="A1436" t="s">
        <v>1434</v>
      </c>
      <c r="C1436" t="s">
        <v>2890</v>
      </c>
      <c r="F1436">
        <f t="shared" si="110"/>
        <v>1</v>
      </c>
      <c r="G1436" t="str">
        <f t="shared" si="111"/>
        <v>YOL156W</v>
      </c>
      <c r="H1436" t="str">
        <f t="shared" si="112"/>
        <v xml:space="preserve"> </v>
      </c>
      <c r="K1436">
        <f t="shared" si="113"/>
        <v>0</v>
      </c>
      <c r="L1436" t="str">
        <f t="shared" si="114"/>
        <v>YLR158C</v>
      </c>
    </row>
    <row r="1437" spans="1:12" x14ac:dyDescent="0.25">
      <c r="A1437" t="s">
        <v>1435</v>
      </c>
      <c r="C1437" t="s">
        <v>2891</v>
      </c>
      <c r="F1437">
        <f t="shared" si="110"/>
        <v>1</v>
      </c>
      <c r="G1437" t="str">
        <f t="shared" si="111"/>
        <v>YNL005C</v>
      </c>
      <c r="H1437" t="str">
        <f t="shared" si="112"/>
        <v xml:space="preserve"> </v>
      </c>
      <c r="K1437">
        <f t="shared" si="113"/>
        <v>0</v>
      </c>
      <c r="L1437" t="str">
        <f t="shared" si="114"/>
        <v>YOL146W</v>
      </c>
    </row>
    <row r="1438" spans="1:12" hidden="1" x14ac:dyDescent="0.25">
      <c r="A1438" t="s">
        <v>1436</v>
      </c>
      <c r="C1438" t="s">
        <v>1183</v>
      </c>
      <c r="F1438">
        <f t="shared" si="110"/>
        <v>1</v>
      </c>
      <c r="G1438" t="str">
        <f t="shared" si="111"/>
        <v>YPL020C</v>
      </c>
      <c r="H1438" t="str">
        <f t="shared" si="112"/>
        <v xml:space="preserve"> </v>
      </c>
      <c r="K1438">
        <f t="shared" si="113"/>
        <v>1</v>
      </c>
      <c r="L1438" t="str">
        <f t="shared" si="114"/>
        <v xml:space="preserve"> </v>
      </c>
    </row>
    <row r="1439" spans="1:12" x14ac:dyDescent="0.25">
      <c r="A1439" t="s">
        <v>1437</v>
      </c>
      <c r="C1439" t="s">
        <v>2892</v>
      </c>
      <c r="F1439">
        <f t="shared" si="110"/>
        <v>0</v>
      </c>
      <c r="G1439" t="str">
        <f t="shared" si="111"/>
        <v xml:space="preserve"> </v>
      </c>
      <c r="H1439" t="str">
        <f t="shared" si="112"/>
        <v>YER149C</v>
      </c>
      <c r="K1439">
        <f t="shared" si="113"/>
        <v>0</v>
      </c>
      <c r="L1439" t="str">
        <f t="shared" si="114"/>
        <v>YMR038C</v>
      </c>
    </row>
    <row r="1440" spans="1:12" hidden="1" x14ac:dyDescent="0.25">
      <c r="A1440" t="s">
        <v>1438</v>
      </c>
      <c r="C1440" t="s">
        <v>1819</v>
      </c>
      <c r="F1440">
        <f t="shared" si="110"/>
        <v>0</v>
      </c>
      <c r="G1440" t="str">
        <f t="shared" si="111"/>
        <v xml:space="preserve"> </v>
      </c>
      <c r="H1440" t="str">
        <f t="shared" si="112"/>
        <v>YMR048W</v>
      </c>
      <c r="K1440">
        <f t="shared" si="113"/>
        <v>1</v>
      </c>
      <c r="L1440" t="str">
        <f t="shared" si="114"/>
        <v xml:space="preserve"> </v>
      </c>
    </row>
    <row r="1441" spans="1:12" hidden="1" x14ac:dyDescent="0.25">
      <c r="A1441" t="s">
        <v>1439</v>
      </c>
      <c r="C1441" t="s">
        <v>377</v>
      </c>
      <c r="F1441">
        <f t="shared" si="110"/>
        <v>1</v>
      </c>
      <c r="G1441" t="str">
        <f t="shared" si="111"/>
        <v>YBL084C</v>
      </c>
      <c r="H1441" t="str">
        <f t="shared" si="112"/>
        <v xml:space="preserve"> </v>
      </c>
      <c r="K1441">
        <f t="shared" si="113"/>
        <v>1</v>
      </c>
      <c r="L1441" t="str">
        <f t="shared" si="114"/>
        <v xml:space="preserve"> </v>
      </c>
    </row>
    <row r="1442" spans="1:12" x14ac:dyDescent="0.25">
      <c r="A1442" t="s">
        <v>1440</v>
      </c>
      <c r="C1442" t="s">
        <v>2893</v>
      </c>
      <c r="F1442">
        <f t="shared" si="110"/>
        <v>0</v>
      </c>
      <c r="G1442" t="str">
        <f t="shared" si="111"/>
        <v xml:space="preserve"> </v>
      </c>
      <c r="H1442" t="str">
        <f t="shared" si="112"/>
        <v>YDR189W</v>
      </c>
      <c r="K1442">
        <f t="shared" si="113"/>
        <v>0</v>
      </c>
      <c r="L1442" t="str">
        <f t="shared" si="114"/>
        <v>YIR031C</v>
      </c>
    </row>
    <row r="1443" spans="1:12" x14ac:dyDescent="0.25">
      <c r="A1443" t="s">
        <v>1441</v>
      </c>
      <c r="C1443" t="s">
        <v>2894</v>
      </c>
      <c r="F1443">
        <f t="shared" si="110"/>
        <v>1</v>
      </c>
      <c r="G1443" t="str">
        <f t="shared" si="111"/>
        <v>YGL058W</v>
      </c>
      <c r="H1443" t="str">
        <f t="shared" si="112"/>
        <v xml:space="preserve"> </v>
      </c>
      <c r="K1443">
        <f t="shared" si="113"/>
        <v>0</v>
      </c>
      <c r="L1443" t="str">
        <f t="shared" si="114"/>
        <v>YDL040C</v>
      </c>
    </row>
    <row r="1444" spans="1:12" hidden="1" x14ac:dyDescent="0.25">
      <c r="A1444" t="s">
        <v>1442</v>
      </c>
      <c r="C1444" t="s">
        <v>158</v>
      </c>
      <c r="F1444">
        <f t="shared" si="110"/>
        <v>1</v>
      </c>
      <c r="G1444" t="str">
        <f t="shared" si="111"/>
        <v>YBR107C</v>
      </c>
      <c r="H1444" t="str">
        <f t="shared" si="112"/>
        <v xml:space="preserve"> </v>
      </c>
      <c r="K1444">
        <f t="shared" si="113"/>
        <v>1</v>
      </c>
      <c r="L1444" t="str">
        <f t="shared" si="114"/>
        <v xml:space="preserve"> </v>
      </c>
    </row>
    <row r="1445" spans="1:12" hidden="1" x14ac:dyDescent="0.25">
      <c r="A1445" t="s">
        <v>1443</v>
      </c>
      <c r="C1445" t="s">
        <v>1486</v>
      </c>
      <c r="F1445">
        <f t="shared" si="110"/>
        <v>1</v>
      </c>
      <c r="G1445" t="str">
        <f t="shared" si="111"/>
        <v>YHR094C</v>
      </c>
      <c r="H1445" t="str">
        <f t="shared" si="112"/>
        <v xml:space="preserve"> </v>
      </c>
      <c r="K1445">
        <f t="shared" si="113"/>
        <v>1</v>
      </c>
      <c r="L1445" t="str">
        <f t="shared" si="114"/>
        <v xml:space="preserve"> </v>
      </c>
    </row>
    <row r="1446" spans="1:12" hidden="1" x14ac:dyDescent="0.25">
      <c r="A1446" t="s">
        <v>1444</v>
      </c>
      <c r="C1446" t="s">
        <v>481</v>
      </c>
      <c r="F1446">
        <f t="shared" si="110"/>
        <v>0</v>
      </c>
      <c r="G1446" t="str">
        <f t="shared" si="111"/>
        <v xml:space="preserve"> </v>
      </c>
      <c r="H1446" t="str">
        <f t="shared" si="112"/>
        <v>YDR016C</v>
      </c>
      <c r="K1446">
        <f t="shared" si="113"/>
        <v>1</v>
      </c>
      <c r="L1446" t="str">
        <f t="shared" si="114"/>
        <v xml:space="preserve"> </v>
      </c>
    </row>
    <row r="1447" spans="1:12" hidden="1" x14ac:dyDescent="0.25">
      <c r="A1447" t="s">
        <v>1445</v>
      </c>
      <c r="C1447" t="s">
        <v>1419</v>
      </c>
      <c r="F1447">
        <f t="shared" si="110"/>
        <v>0</v>
      </c>
      <c r="G1447" t="str">
        <f t="shared" si="111"/>
        <v xml:space="preserve"> </v>
      </c>
      <c r="H1447" t="str">
        <f t="shared" si="112"/>
        <v>YPR180W</v>
      </c>
      <c r="K1447">
        <f t="shared" si="113"/>
        <v>1</v>
      </c>
      <c r="L1447" t="str">
        <f t="shared" si="114"/>
        <v xml:space="preserve"> </v>
      </c>
    </row>
    <row r="1448" spans="1:12" x14ac:dyDescent="0.25">
      <c r="A1448" t="s">
        <v>1446</v>
      </c>
      <c r="C1448" t="s">
        <v>2895</v>
      </c>
      <c r="F1448">
        <f t="shared" si="110"/>
        <v>1</v>
      </c>
      <c r="G1448" t="str">
        <f t="shared" si="111"/>
        <v>YGL042C</v>
      </c>
      <c r="H1448" t="str">
        <f t="shared" si="112"/>
        <v xml:space="preserve"> </v>
      </c>
      <c r="K1448">
        <f t="shared" si="113"/>
        <v>0</v>
      </c>
      <c r="L1448" t="str">
        <f t="shared" si="114"/>
        <v>YIL139C</v>
      </c>
    </row>
    <row r="1449" spans="1:12" x14ac:dyDescent="0.25">
      <c r="A1449" t="s">
        <v>1447</v>
      </c>
      <c r="C1449" t="s">
        <v>2896</v>
      </c>
      <c r="F1449">
        <f t="shared" si="110"/>
        <v>1</v>
      </c>
      <c r="G1449" t="str">
        <f t="shared" si="111"/>
        <v>YDR508C</v>
      </c>
      <c r="H1449" t="str">
        <f t="shared" si="112"/>
        <v xml:space="preserve"> </v>
      </c>
      <c r="K1449">
        <f t="shared" si="113"/>
        <v>0</v>
      </c>
      <c r="L1449" t="str">
        <f t="shared" si="114"/>
        <v>YKR027W</v>
      </c>
    </row>
    <row r="1450" spans="1:12" x14ac:dyDescent="0.25">
      <c r="A1450" t="s">
        <v>1448</v>
      </c>
      <c r="C1450" t="s">
        <v>2897</v>
      </c>
      <c r="F1450">
        <f t="shared" si="110"/>
        <v>1</v>
      </c>
      <c r="G1450" t="str">
        <f t="shared" si="111"/>
        <v>YER005W</v>
      </c>
      <c r="H1450" t="str">
        <f t="shared" si="112"/>
        <v xml:space="preserve"> </v>
      </c>
      <c r="K1450">
        <f t="shared" si="113"/>
        <v>0</v>
      </c>
      <c r="L1450" t="str">
        <f t="shared" si="114"/>
        <v>YBL095W</v>
      </c>
    </row>
    <row r="1451" spans="1:12" hidden="1" x14ac:dyDescent="0.25">
      <c r="A1451" t="s">
        <v>1449</v>
      </c>
      <c r="C1451" t="s">
        <v>948</v>
      </c>
      <c r="F1451">
        <f t="shared" si="110"/>
        <v>1</v>
      </c>
      <c r="G1451" t="str">
        <f t="shared" si="111"/>
        <v>YGR200C</v>
      </c>
      <c r="H1451" t="str">
        <f t="shared" si="112"/>
        <v xml:space="preserve"> </v>
      </c>
      <c r="K1451">
        <f t="shared" si="113"/>
        <v>1</v>
      </c>
      <c r="L1451" t="str">
        <f t="shared" si="114"/>
        <v xml:space="preserve"> </v>
      </c>
    </row>
    <row r="1452" spans="1:12" hidden="1" x14ac:dyDescent="0.25">
      <c r="A1452" t="s">
        <v>1450</v>
      </c>
      <c r="C1452" t="s">
        <v>838</v>
      </c>
      <c r="F1452">
        <f t="shared" si="110"/>
        <v>0</v>
      </c>
      <c r="G1452" t="str">
        <f t="shared" si="111"/>
        <v xml:space="preserve"> </v>
      </c>
      <c r="H1452" t="str">
        <f t="shared" si="112"/>
        <v>YLL006W</v>
      </c>
      <c r="K1452">
        <f t="shared" si="113"/>
        <v>1</v>
      </c>
      <c r="L1452" t="str">
        <f t="shared" si="114"/>
        <v xml:space="preserve"> </v>
      </c>
    </row>
    <row r="1453" spans="1:12" hidden="1" x14ac:dyDescent="0.25">
      <c r="A1453" t="s">
        <v>1451</v>
      </c>
      <c r="C1453" t="s">
        <v>1396</v>
      </c>
      <c r="F1453">
        <f t="shared" si="110"/>
        <v>0</v>
      </c>
      <c r="G1453" t="str">
        <f t="shared" si="111"/>
        <v xml:space="preserve"> </v>
      </c>
      <c r="H1453" t="str">
        <f t="shared" si="112"/>
        <v>YOL061W</v>
      </c>
      <c r="K1453">
        <f t="shared" si="113"/>
        <v>1</v>
      </c>
      <c r="L1453" t="str">
        <f t="shared" si="114"/>
        <v xml:space="preserve"> </v>
      </c>
    </row>
    <row r="1454" spans="1:12" x14ac:dyDescent="0.25">
      <c r="A1454" t="s">
        <v>1452</v>
      </c>
      <c r="C1454" t="s">
        <v>2898</v>
      </c>
      <c r="F1454">
        <f t="shared" si="110"/>
        <v>1</v>
      </c>
      <c r="G1454" t="str">
        <f t="shared" si="111"/>
        <v>YDR084C</v>
      </c>
      <c r="H1454" t="str">
        <f t="shared" si="112"/>
        <v xml:space="preserve"> </v>
      </c>
      <c r="K1454">
        <f t="shared" si="113"/>
        <v>0</v>
      </c>
      <c r="L1454" t="str">
        <f t="shared" si="114"/>
        <v>YNL099C</v>
      </c>
    </row>
    <row r="1455" spans="1:12" x14ac:dyDescent="0.25">
      <c r="A1455" t="s">
        <v>1453</v>
      </c>
      <c r="C1455" t="s">
        <v>2899</v>
      </c>
      <c r="F1455">
        <f t="shared" si="110"/>
        <v>1</v>
      </c>
      <c r="G1455" t="str">
        <f t="shared" si="111"/>
        <v>YKR088C</v>
      </c>
      <c r="H1455" t="str">
        <f t="shared" si="112"/>
        <v xml:space="preserve"> </v>
      </c>
      <c r="K1455">
        <f t="shared" si="113"/>
        <v>0</v>
      </c>
      <c r="L1455" t="str">
        <f t="shared" si="114"/>
        <v>YDL085W</v>
      </c>
    </row>
    <row r="1456" spans="1:12" hidden="1" x14ac:dyDescent="0.25">
      <c r="A1456" t="s">
        <v>1454</v>
      </c>
      <c r="C1456" t="s">
        <v>1058</v>
      </c>
      <c r="F1456">
        <f t="shared" si="110"/>
        <v>1</v>
      </c>
      <c r="G1456" t="str">
        <f t="shared" si="111"/>
        <v>YNL185C</v>
      </c>
      <c r="H1456" t="str">
        <f t="shared" si="112"/>
        <v xml:space="preserve"> </v>
      </c>
      <c r="K1456">
        <f t="shared" si="113"/>
        <v>1</v>
      </c>
      <c r="L1456" t="str">
        <f t="shared" si="114"/>
        <v xml:space="preserve"> </v>
      </c>
    </row>
    <row r="1457" spans="1:12" hidden="1" x14ac:dyDescent="0.25">
      <c r="A1457" t="s">
        <v>1455</v>
      </c>
      <c r="C1457" t="s">
        <v>741</v>
      </c>
      <c r="F1457">
        <f t="shared" si="110"/>
        <v>0</v>
      </c>
      <c r="G1457" t="str">
        <f t="shared" si="111"/>
        <v xml:space="preserve"> </v>
      </c>
      <c r="H1457" t="str">
        <f t="shared" si="112"/>
        <v>YPL262W</v>
      </c>
      <c r="K1457">
        <f t="shared" si="113"/>
        <v>1</v>
      </c>
      <c r="L1457" t="str">
        <f t="shared" si="114"/>
        <v xml:space="preserve"> </v>
      </c>
    </row>
    <row r="1458" spans="1:12" x14ac:dyDescent="0.25">
      <c r="A1458" t="s">
        <v>1456</v>
      </c>
      <c r="C1458" t="s">
        <v>2900</v>
      </c>
      <c r="F1458">
        <f t="shared" si="110"/>
        <v>1</v>
      </c>
      <c r="G1458" t="str">
        <f t="shared" si="111"/>
        <v>YBR208C</v>
      </c>
      <c r="H1458" t="str">
        <f t="shared" si="112"/>
        <v xml:space="preserve"> </v>
      </c>
      <c r="K1458">
        <f t="shared" si="113"/>
        <v>0</v>
      </c>
      <c r="L1458" t="str">
        <f t="shared" si="114"/>
        <v>YAL026C</v>
      </c>
    </row>
    <row r="1459" spans="1:12" hidden="1" x14ac:dyDescent="0.25">
      <c r="A1459" t="s">
        <v>1457</v>
      </c>
      <c r="C1459" t="s">
        <v>241</v>
      </c>
      <c r="F1459">
        <f t="shared" si="110"/>
        <v>1</v>
      </c>
      <c r="G1459" t="str">
        <f t="shared" si="111"/>
        <v>YHR014W</v>
      </c>
      <c r="H1459" t="str">
        <f t="shared" si="112"/>
        <v xml:space="preserve"> </v>
      </c>
      <c r="K1459">
        <f t="shared" si="113"/>
        <v>1</v>
      </c>
      <c r="L1459" t="str">
        <f t="shared" si="114"/>
        <v xml:space="preserve"> </v>
      </c>
    </row>
    <row r="1460" spans="1:12" x14ac:dyDescent="0.25">
      <c r="A1460" t="s">
        <v>1458</v>
      </c>
      <c r="C1460" t="s">
        <v>2901</v>
      </c>
      <c r="F1460">
        <f t="shared" si="110"/>
        <v>0</v>
      </c>
      <c r="G1460" t="str">
        <f t="shared" si="111"/>
        <v xml:space="preserve"> </v>
      </c>
      <c r="H1460" t="str">
        <f t="shared" si="112"/>
        <v>YBR098W</v>
      </c>
      <c r="K1460">
        <f t="shared" si="113"/>
        <v>0</v>
      </c>
      <c r="L1460" t="str">
        <f t="shared" si="114"/>
        <v>YDR141C</v>
      </c>
    </row>
    <row r="1461" spans="1:12" x14ac:dyDescent="0.25">
      <c r="A1461" t="s">
        <v>1459</v>
      </c>
      <c r="C1461" t="s">
        <v>2902</v>
      </c>
      <c r="F1461">
        <f t="shared" si="110"/>
        <v>1</v>
      </c>
      <c r="G1461" t="str">
        <f t="shared" si="111"/>
        <v>YGR258C</v>
      </c>
      <c r="H1461" t="str">
        <f t="shared" si="112"/>
        <v xml:space="preserve"> </v>
      </c>
      <c r="K1461">
        <f t="shared" si="113"/>
        <v>0</v>
      </c>
      <c r="L1461" t="str">
        <f t="shared" si="114"/>
        <v>YLL029W</v>
      </c>
    </row>
    <row r="1462" spans="1:12" hidden="1" x14ac:dyDescent="0.25">
      <c r="A1462" t="s">
        <v>1460</v>
      </c>
      <c r="C1462" t="s">
        <v>964</v>
      </c>
      <c r="F1462">
        <f t="shared" si="110"/>
        <v>0</v>
      </c>
      <c r="G1462" t="str">
        <f t="shared" si="111"/>
        <v xml:space="preserve"> </v>
      </c>
      <c r="H1462" t="str">
        <f t="shared" si="112"/>
        <v>YER023W</v>
      </c>
      <c r="K1462">
        <f t="shared" si="113"/>
        <v>1</v>
      </c>
      <c r="L1462" t="str">
        <f t="shared" si="114"/>
        <v xml:space="preserve"> </v>
      </c>
    </row>
    <row r="1463" spans="1:12" x14ac:dyDescent="0.25">
      <c r="A1463" t="s">
        <v>1461</v>
      </c>
      <c r="C1463" t="s">
        <v>2903</v>
      </c>
      <c r="F1463">
        <f t="shared" si="110"/>
        <v>1</v>
      </c>
      <c r="G1463" t="str">
        <f t="shared" si="111"/>
        <v>YBR203W</v>
      </c>
      <c r="H1463" t="str">
        <f t="shared" si="112"/>
        <v xml:space="preserve"> </v>
      </c>
      <c r="K1463">
        <f t="shared" si="113"/>
        <v>0</v>
      </c>
      <c r="L1463" t="str">
        <f t="shared" si="114"/>
        <v>YER140W</v>
      </c>
    </row>
    <row r="1464" spans="1:12" hidden="1" x14ac:dyDescent="0.25">
      <c r="A1464" t="s">
        <v>1462</v>
      </c>
      <c r="C1464" t="s">
        <v>523</v>
      </c>
      <c r="F1464">
        <f t="shared" si="110"/>
        <v>1</v>
      </c>
      <c r="G1464" t="str">
        <f t="shared" si="111"/>
        <v>YKL067W</v>
      </c>
      <c r="H1464" t="str">
        <f t="shared" si="112"/>
        <v xml:space="preserve"> </v>
      </c>
      <c r="K1464">
        <f t="shared" si="113"/>
        <v>1</v>
      </c>
      <c r="L1464" t="str">
        <f t="shared" si="114"/>
        <v xml:space="preserve"> </v>
      </c>
    </row>
    <row r="1465" spans="1:12" x14ac:dyDescent="0.25">
      <c r="A1465" t="s">
        <v>1463</v>
      </c>
      <c r="C1465" t="s">
        <v>2904</v>
      </c>
      <c r="F1465">
        <f t="shared" si="110"/>
        <v>1</v>
      </c>
      <c r="G1465" t="str">
        <f t="shared" si="111"/>
        <v>YKL011C</v>
      </c>
      <c r="H1465" t="str">
        <f t="shared" si="112"/>
        <v xml:space="preserve"> </v>
      </c>
      <c r="K1465">
        <f t="shared" si="113"/>
        <v>0</v>
      </c>
      <c r="L1465" t="str">
        <f t="shared" si="114"/>
        <v>YDR514C</v>
      </c>
    </row>
    <row r="1466" spans="1:12" x14ac:dyDescent="0.25">
      <c r="A1466" t="s">
        <v>1464</v>
      </c>
      <c r="C1466" t="s">
        <v>2905</v>
      </c>
      <c r="F1466">
        <f t="shared" si="110"/>
        <v>1</v>
      </c>
      <c r="G1466" t="str">
        <f t="shared" si="111"/>
        <v>YDR028C</v>
      </c>
      <c r="H1466" t="str">
        <f t="shared" si="112"/>
        <v xml:space="preserve"> </v>
      </c>
      <c r="K1466">
        <f t="shared" si="113"/>
        <v>0</v>
      </c>
      <c r="L1466" t="str">
        <f t="shared" si="114"/>
        <v>YPL036W</v>
      </c>
    </row>
    <row r="1467" spans="1:12" x14ac:dyDescent="0.25">
      <c r="A1467" t="s">
        <v>1465</v>
      </c>
      <c r="C1467" t="s">
        <v>2906</v>
      </c>
      <c r="F1467">
        <f t="shared" si="110"/>
        <v>1</v>
      </c>
      <c r="G1467" t="str">
        <f t="shared" si="111"/>
        <v>YAL002W</v>
      </c>
      <c r="H1467" t="str">
        <f t="shared" si="112"/>
        <v xml:space="preserve"> </v>
      </c>
      <c r="K1467">
        <f t="shared" si="113"/>
        <v>0</v>
      </c>
      <c r="L1467" t="str">
        <f t="shared" si="114"/>
        <v>YJR140C</v>
      </c>
    </row>
    <row r="1468" spans="1:12" x14ac:dyDescent="0.25">
      <c r="A1468" t="s">
        <v>1466</v>
      </c>
      <c r="C1468" t="s">
        <v>2907</v>
      </c>
      <c r="F1468">
        <f t="shared" si="110"/>
        <v>1</v>
      </c>
      <c r="G1468" t="str">
        <f t="shared" si="111"/>
        <v>YML126C</v>
      </c>
      <c r="H1468" t="str">
        <f t="shared" si="112"/>
        <v xml:space="preserve"> </v>
      </c>
      <c r="K1468">
        <f t="shared" si="113"/>
        <v>0</v>
      </c>
      <c r="L1468" t="str">
        <f t="shared" si="114"/>
        <v>YOR379C</v>
      </c>
    </row>
    <row r="1469" spans="1:12" x14ac:dyDescent="0.25">
      <c r="A1469" t="s">
        <v>1467</v>
      </c>
      <c r="C1469" t="s">
        <v>2908</v>
      </c>
      <c r="F1469">
        <f t="shared" si="110"/>
        <v>0</v>
      </c>
      <c r="G1469" t="str">
        <f t="shared" si="111"/>
        <v xml:space="preserve"> </v>
      </c>
      <c r="H1469" t="str">
        <f t="shared" si="112"/>
        <v>YDR226W</v>
      </c>
      <c r="K1469">
        <f t="shared" si="113"/>
        <v>0</v>
      </c>
      <c r="L1469" t="str">
        <f t="shared" si="114"/>
        <v>YKL140W</v>
      </c>
    </row>
    <row r="1470" spans="1:12" x14ac:dyDescent="0.25">
      <c r="A1470" t="s">
        <v>1468</v>
      </c>
      <c r="C1470" t="s">
        <v>2909</v>
      </c>
      <c r="F1470">
        <f t="shared" si="110"/>
        <v>1</v>
      </c>
      <c r="G1470" t="str">
        <f t="shared" si="111"/>
        <v>YIL113W</v>
      </c>
      <c r="H1470" t="str">
        <f t="shared" si="112"/>
        <v xml:space="preserve"> </v>
      </c>
      <c r="K1470">
        <f t="shared" si="113"/>
        <v>0</v>
      </c>
      <c r="L1470" t="str">
        <f t="shared" si="114"/>
        <v>YOR205C</v>
      </c>
    </row>
    <row r="1471" spans="1:12" x14ac:dyDescent="0.25">
      <c r="A1471" t="s">
        <v>1469</v>
      </c>
      <c r="C1471" t="s">
        <v>2910</v>
      </c>
      <c r="F1471">
        <f t="shared" si="110"/>
        <v>1</v>
      </c>
      <c r="G1471" t="str">
        <f t="shared" si="111"/>
        <v>YKL010C</v>
      </c>
      <c r="H1471" t="str">
        <f t="shared" si="112"/>
        <v xml:space="preserve"> </v>
      </c>
      <c r="K1471">
        <f t="shared" si="113"/>
        <v>0</v>
      </c>
      <c r="L1471" t="str">
        <f t="shared" si="114"/>
        <v>YMR053C</v>
      </c>
    </row>
    <row r="1472" spans="1:12" hidden="1" x14ac:dyDescent="0.25">
      <c r="A1472" t="s">
        <v>1470</v>
      </c>
      <c r="C1472" t="s">
        <v>1292</v>
      </c>
      <c r="F1472">
        <f t="shared" si="110"/>
        <v>1</v>
      </c>
      <c r="G1472" t="str">
        <f t="shared" si="111"/>
        <v>YER062C</v>
      </c>
      <c r="H1472" t="str">
        <f t="shared" si="112"/>
        <v xml:space="preserve"> </v>
      </c>
      <c r="K1472">
        <f t="shared" si="113"/>
        <v>1</v>
      </c>
      <c r="L1472" t="str">
        <f t="shared" si="114"/>
        <v xml:space="preserve"> </v>
      </c>
    </row>
    <row r="1473" spans="1:12" x14ac:dyDescent="0.25">
      <c r="A1473" t="s">
        <v>1471</v>
      </c>
      <c r="C1473" t="s">
        <v>2911</v>
      </c>
      <c r="F1473">
        <f t="shared" si="110"/>
        <v>1</v>
      </c>
      <c r="G1473" t="str">
        <f t="shared" si="111"/>
        <v>YBL076C</v>
      </c>
      <c r="H1473" t="str">
        <f t="shared" si="112"/>
        <v xml:space="preserve"> </v>
      </c>
      <c r="K1473">
        <f t="shared" si="113"/>
        <v>0</v>
      </c>
      <c r="L1473" t="str">
        <f t="shared" si="114"/>
        <v>YJR084W</v>
      </c>
    </row>
    <row r="1474" spans="1:12" x14ac:dyDescent="0.25">
      <c r="A1474" t="s">
        <v>1472</v>
      </c>
      <c r="C1474" t="s">
        <v>2912</v>
      </c>
      <c r="F1474">
        <f t="shared" si="110"/>
        <v>0</v>
      </c>
      <c r="G1474" t="str">
        <f t="shared" si="111"/>
        <v xml:space="preserve"> </v>
      </c>
      <c r="H1474" t="str">
        <f t="shared" si="112"/>
        <v>YGL256W</v>
      </c>
      <c r="K1474">
        <f t="shared" si="113"/>
        <v>0</v>
      </c>
      <c r="L1474" t="str">
        <f t="shared" si="114"/>
        <v>YGL205W</v>
      </c>
    </row>
    <row r="1475" spans="1:12" hidden="1" x14ac:dyDescent="0.25">
      <c r="A1475" t="s">
        <v>1473</v>
      </c>
      <c r="C1475" t="s">
        <v>1074</v>
      </c>
      <c r="F1475">
        <f t="shared" ref="F1475:F1538" si="115">COUNTIF(C$2:C$3334,A1475)</f>
        <v>0</v>
      </c>
      <c r="G1475" t="str">
        <f t="shared" ref="G1475:G1538" si="116">IF(F1475=1,A1475," ")</f>
        <v xml:space="preserve"> </v>
      </c>
      <c r="H1475" t="str">
        <f t="shared" ref="H1475:H1538" si="117">IF(F1475=0,A1475," ")</f>
        <v>YGR087C</v>
      </c>
      <c r="K1475">
        <f t="shared" ref="K1475:K1538" si="118">COUNTIF(A$2:A$1840,C1475)</f>
        <v>1</v>
      </c>
      <c r="L1475" t="str">
        <f t="shared" ref="L1475:L1538" si="119">IF(K1475=0,C1475," ")</f>
        <v xml:space="preserve"> </v>
      </c>
    </row>
    <row r="1476" spans="1:12" x14ac:dyDescent="0.25">
      <c r="A1476" t="s">
        <v>1474</v>
      </c>
      <c r="C1476" t="s">
        <v>2913</v>
      </c>
      <c r="F1476">
        <f t="shared" si="115"/>
        <v>1</v>
      </c>
      <c r="G1476" t="str">
        <f t="shared" si="116"/>
        <v>YFL010C</v>
      </c>
      <c r="H1476" t="str">
        <f t="shared" si="117"/>
        <v xml:space="preserve"> </v>
      </c>
      <c r="K1476">
        <f t="shared" si="118"/>
        <v>0</v>
      </c>
      <c r="L1476" t="str">
        <f t="shared" si="119"/>
        <v>YGR216C</v>
      </c>
    </row>
    <row r="1477" spans="1:12" x14ac:dyDescent="0.25">
      <c r="A1477" t="s">
        <v>1475</v>
      </c>
      <c r="C1477" t="s">
        <v>2914</v>
      </c>
      <c r="F1477">
        <f t="shared" si="115"/>
        <v>1</v>
      </c>
      <c r="G1477" t="str">
        <f t="shared" si="116"/>
        <v>YPR030W</v>
      </c>
      <c r="H1477" t="str">
        <f t="shared" si="117"/>
        <v xml:space="preserve"> </v>
      </c>
      <c r="K1477">
        <f t="shared" si="118"/>
        <v>0</v>
      </c>
      <c r="L1477" t="str">
        <f t="shared" si="119"/>
        <v>YMR056C</v>
      </c>
    </row>
    <row r="1478" spans="1:12" x14ac:dyDescent="0.25">
      <c r="A1478" t="s">
        <v>1476</v>
      </c>
      <c r="C1478" t="s">
        <v>2915</v>
      </c>
      <c r="F1478">
        <f t="shared" si="115"/>
        <v>1</v>
      </c>
      <c r="G1478" t="str">
        <f t="shared" si="116"/>
        <v>YDR130C</v>
      </c>
      <c r="H1478" t="str">
        <f t="shared" si="117"/>
        <v xml:space="preserve"> </v>
      </c>
      <c r="K1478">
        <f t="shared" si="118"/>
        <v>0</v>
      </c>
      <c r="L1478" t="str">
        <f t="shared" si="119"/>
        <v>YCR045C</v>
      </c>
    </row>
    <row r="1479" spans="1:12" x14ac:dyDescent="0.25">
      <c r="A1479" t="s">
        <v>1477</v>
      </c>
      <c r="C1479" t="s">
        <v>2916</v>
      </c>
      <c r="F1479">
        <f t="shared" si="115"/>
        <v>1</v>
      </c>
      <c r="G1479" t="str">
        <f t="shared" si="116"/>
        <v>YJL044C</v>
      </c>
      <c r="H1479" t="str">
        <f t="shared" si="117"/>
        <v xml:space="preserve"> </v>
      </c>
      <c r="K1479">
        <f t="shared" si="118"/>
        <v>0</v>
      </c>
      <c r="L1479" t="str">
        <f t="shared" si="119"/>
        <v>YMR154C</v>
      </c>
    </row>
    <row r="1480" spans="1:12" x14ac:dyDescent="0.25">
      <c r="A1480" t="s">
        <v>1478</v>
      </c>
      <c r="C1480" t="s">
        <v>2917</v>
      </c>
      <c r="F1480">
        <f t="shared" si="115"/>
        <v>1</v>
      </c>
      <c r="G1480" t="str">
        <f t="shared" si="116"/>
        <v>YGR161C</v>
      </c>
      <c r="H1480" t="str">
        <f t="shared" si="117"/>
        <v xml:space="preserve"> </v>
      </c>
      <c r="K1480">
        <f t="shared" si="118"/>
        <v>0</v>
      </c>
      <c r="L1480" t="str">
        <f t="shared" si="119"/>
        <v>YMR250W</v>
      </c>
    </row>
    <row r="1481" spans="1:12" hidden="1" x14ac:dyDescent="0.25">
      <c r="A1481" t="s">
        <v>1479</v>
      </c>
      <c r="C1481" t="s">
        <v>1266</v>
      </c>
      <c r="F1481">
        <f t="shared" si="115"/>
        <v>1</v>
      </c>
      <c r="G1481" t="str">
        <f t="shared" si="116"/>
        <v>YJR033C</v>
      </c>
      <c r="H1481" t="str">
        <f t="shared" si="117"/>
        <v xml:space="preserve"> </v>
      </c>
      <c r="K1481">
        <f t="shared" si="118"/>
        <v>1</v>
      </c>
      <c r="L1481" t="str">
        <f t="shared" si="119"/>
        <v xml:space="preserve"> </v>
      </c>
    </row>
    <row r="1482" spans="1:12" hidden="1" x14ac:dyDescent="0.25">
      <c r="A1482" t="s">
        <v>1480</v>
      </c>
      <c r="C1482" t="s">
        <v>305</v>
      </c>
      <c r="F1482">
        <f t="shared" si="115"/>
        <v>1</v>
      </c>
      <c r="G1482" t="str">
        <f t="shared" si="116"/>
        <v>YKR028W</v>
      </c>
      <c r="H1482" t="str">
        <f t="shared" si="117"/>
        <v xml:space="preserve"> </v>
      </c>
      <c r="K1482">
        <f t="shared" si="118"/>
        <v>1</v>
      </c>
      <c r="L1482" t="str">
        <f t="shared" si="119"/>
        <v xml:space="preserve"> </v>
      </c>
    </row>
    <row r="1483" spans="1:12" hidden="1" x14ac:dyDescent="0.25">
      <c r="A1483" t="s">
        <v>1481</v>
      </c>
      <c r="C1483" t="s">
        <v>378</v>
      </c>
      <c r="F1483">
        <f t="shared" si="115"/>
        <v>0</v>
      </c>
      <c r="G1483" t="str">
        <f t="shared" si="116"/>
        <v xml:space="preserve"> </v>
      </c>
      <c r="H1483" t="str">
        <f t="shared" si="117"/>
        <v>YLR328W</v>
      </c>
      <c r="K1483">
        <f t="shared" si="118"/>
        <v>1</v>
      </c>
      <c r="L1483" t="str">
        <f t="shared" si="119"/>
        <v xml:space="preserve"> </v>
      </c>
    </row>
    <row r="1484" spans="1:12" x14ac:dyDescent="0.25">
      <c r="A1484" t="s">
        <v>1482</v>
      </c>
      <c r="C1484" t="s">
        <v>2918</v>
      </c>
      <c r="F1484">
        <f t="shared" si="115"/>
        <v>1</v>
      </c>
      <c r="G1484" t="str">
        <f t="shared" si="116"/>
        <v>YMR102C</v>
      </c>
      <c r="H1484" t="str">
        <f t="shared" si="117"/>
        <v xml:space="preserve"> </v>
      </c>
      <c r="K1484">
        <f t="shared" si="118"/>
        <v>0</v>
      </c>
      <c r="L1484" t="str">
        <f t="shared" si="119"/>
        <v>YGR003W</v>
      </c>
    </row>
    <row r="1485" spans="1:12" x14ac:dyDescent="0.25">
      <c r="A1485" t="s">
        <v>1483</v>
      </c>
      <c r="C1485" t="s">
        <v>2919</v>
      </c>
      <c r="F1485">
        <f t="shared" si="115"/>
        <v>1</v>
      </c>
      <c r="G1485" t="str">
        <f t="shared" si="116"/>
        <v>YLR425W</v>
      </c>
      <c r="H1485" t="str">
        <f t="shared" si="117"/>
        <v xml:space="preserve"> </v>
      </c>
      <c r="K1485">
        <f t="shared" si="118"/>
        <v>0</v>
      </c>
      <c r="L1485" t="str">
        <f t="shared" si="119"/>
        <v>YDR051C</v>
      </c>
    </row>
    <row r="1486" spans="1:12" x14ac:dyDescent="0.25">
      <c r="A1486" t="s">
        <v>1484</v>
      </c>
      <c r="C1486" t="s">
        <v>2920</v>
      </c>
      <c r="F1486">
        <f t="shared" si="115"/>
        <v>1</v>
      </c>
      <c r="G1486" t="str">
        <f t="shared" si="116"/>
        <v>YDL181W</v>
      </c>
      <c r="H1486" t="str">
        <f t="shared" si="117"/>
        <v xml:space="preserve"> </v>
      </c>
      <c r="K1486">
        <f t="shared" si="118"/>
        <v>0</v>
      </c>
      <c r="L1486" t="str">
        <f t="shared" si="119"/>
        <v>YDL026W</v>
      </c>
    </row>
    <row r="1487" spans="1:12" x14ac:dyDescent="0.25">
      <c r="A1487" t="s">
        <v>1485</v>
      </c>
      <c r="C1487" t="s">
        <v>2921</v>
      </c>
      <c r="F1487">
        <f t="shared" si="115"/>
        <v>0</v>
      </c>
      <c r="G1487" t="str">
        <f t="shared" si="116"/>
        <v xml:space="preserve"> </v>
      </c>
      <c r="H1487" t="str">
        <f t="shared" si="117"/>
        <v>YHR076W</v>
      </c>
      <c r="K1487">
        <f t="shared" si="118"/>
        <v>0</v>
      </c>
      <c r="L1487" t="str">
        <f t="shared" si="119"/>
        <v>YLR095C</v>
      </c>
    </row>
    <row r="1488" spans="1:12" x14ac:dyDescent="0.25">
      <c r="A1488" t="s">
        <v>1486</v>
      </c>
      <c r="C1488" t="s">
        <v>2922</v>
      </c>
      <c r="F1488">
        <f t="shared" si="115"/>
        <v>1</v>
      </c>
      <c r="G1488" t="str">
        <f t="shared" si="116"/>
        <v>YPR020W</v>
      </c>
      <c r="H1488" t="str">
        <f t="shared" si="117"/>
        <v xml:space="preserve"> </v>
      </c>
      <c r="K1488">
        <f t="shared" si="118"/>
        <v>0</v>
      </c>
      <c r="L1488" t="str">
        <f t="shared" si="119"/>
        <v>YLL015W</v>
      </c>
    </row>
    <row r="1489" spans="1:12" hidden="1" x14ac:dyDescent="0.25">
      <c r="A1489" t="s">
        <v>1487</v>
      </c>
      <c r="C1489" t="s">
        <v>1671</v>
      </c>
      <c r="F1489">
        <f t="shared" si="115"/>
        <v>0</v>
      </c>
      <c r="G1489" t="str">
        <f t="shared" si="116"/>
        <v xml:space="preserve"> </v>
      </c>
      <c r="H1489" t="str">
        <f t="shared" si="117"/>
        <v>YBR025C</v>
      </c>
      <c r="K1489">
        <f t="shared" si="118"/>
        <v>1</v>
      </c>
      <c r="L1489" t="str">
        <f t="shared" si="119"/>
        <v xml:space="preserve"> </v>
      </c>
    </row>
    <row r="1490" spans="1:12" x14ac:dyDescent="0.25">
      <c r="A1490" t="s">
        <v>1488</v>
      </c>
      <c r="C1490" t="s">
        <v>2923</v>
      </c>
      <c r="F1490">
        <f t="shared" si="115"/>
        <v>1</v>
      </c>
      <c r="G1490" t="str">
        <f t="shared" si="116"/>
        <v>YPR104C</v>
      </c>
      <c r="H1490" t="str">
        <f t="shared" si="117"/>
        <v xml:space="preserve"> </v>
      </c>
      <c r="K1490">
        <f t="shared" si="118"/>
        <v>0</v>
      </c>
      <c r="L1490" t="str">
        <f t="shared" si="119"/>
        <v>YLR339C</v>
      </c>
    </row>
    <row r="1491" spans="1:12" x14ac:dyDescent="0.25">
      <c r="A1491" t="s">
        <v>1489</v>
      </c>
      <c r="C1491" t="s">
        <v>2924</v>
      </c>
      <c r="F1491">
        <f t="shared" si="115"/>
        <v>1</v>
      </c>
      <c r="G1491" t="str">
        <f t="shared" si="116"/>
        <v>YNR019W</v>
      </c>
      <c r="H1491" t="str">
        <f t="shared" si="117"/>
        <v xml:space="preserve"> </v>
      </c>
      <c r="K1491">
        <f t="shared" si="118"/>
        <v>0</v>
      </c>
      <c r="L1491" t="str">
        <f t="shared" si="119"/>
        <v>YOR356W</v>
      </c>
    </row>
    <row r="1492" spans="1:12" x14ac:dyDescent="0.25">
      <c r="A1492" t="s">
        <v>1490</v>
      </c>
      <c r="C1492" t="s">
        <v>2925</v>
      </c>
      <c r="F1492">
        <f t="shared" si="115"/>
        <v>0</v>
      </c>
      <c r="G1492" t="str">
        <f t="shared" si="116"/>
        <v xml:space="preserve"> </v>
      </c>
      <c r="H1492" t="str">
        <f t="shared" si="117"/>
        <v>YOR177C</v>
      </c>
      <c r="K1492">
        <f t="shared" si="118"/>
        <v>0</v>
      </c>
      <c r="L1492" t="str">
        <f t="shared" si="119"/>
        <v>YJL087C</v>
      </c>
    </row>
    <row r="1493" spans="1:12" x14ac:dyDescent="0.25">
      <c r="A1493" t="s">
        <v>1491</v>
      </c>
      <c r="C1493" t="s">
        <v>2926</v>
      </c>
      <c r="F1493">
        <f t="shared" si="115"/>
        <v>0</v>
      </c>
      <c r="G1493" t="str">
        <f t="shared" si="116"/>
        <v xml:space="preserve"> </v>
      </c>
      <c r="H1493" t="str">
        <f t="shared" si="117"/>
        <v>YNL206C</v>
      </c>
      <c r="K1493">
        <f t="shared" si="118"/>
        <v>0</v>
      </c>
      <c r="L1493" t="str">
        <f t="shared" si="119"/>
        <v>YDL022W</v>
      </c>
    </row>
    <row r="1494" spans="1:12" x14ac:dyDescent="0.25">
      <c r="A1494" t="s">
        <v>1492</v>
      </c>
      <c r="C1494" t="s">
        <v>2927</v>
      </c>
      <c r="F1494">
        <f t="shared" si="115"/>
        <v>0</v>
      </c>
      <c r="G1494" t="str">
        <f t="shared" si="116"/>
        <v xml:space="preserve"> </v>
      </c>
      <c r="H1494" t="str">
        <f t="shared" si="117"/>
        <v>YBR095C</v>
      </c>
      <c r="K1494">
        <f t="shared" si="118"/>
        <v>0</v>
      </c>
      <c r="L1494" t="str">
        <f t="shared" si="119"/>
        <v>YBL086C</v>
      </c>
    </row>
    <row r="1495" spans="1:12" x14ac:dyDescent="0.25">
      <c r="A1495" t="s">
        <v>1493</v>
      </c>
      <c r="C1495" t="s">
        <v>2928</v>
      </c>
      <c r="F1495">
        <f t="shared" si="115"/>
        <v>1</v>
      </c>
      <c r="G1495" t="str">
        <f t="shared" si="116"/>
        <v>YGR238C</v>
      </c>
      <c r="H1495" t="str">
        <f t="shared" si="117"/>
        <v xml:space="preserve"> </v>
      </c>
      <c r="K1495">
        <f t="shared" si="118"/>
        <v>0</v>
      </c>
      <c r="L1495" t="str">
        <f t="shared" si="119"/>
        <v>YNL257C</v>
      </c>
    </row>
    <row r="1496" spans="1:12" x14ac:dyDescent="0.25">
      <c r="A1496" t="s">
        <v>1494</v>
      </c>
      <c r="C1496" t="s">
        <v>2929</v>
      </c>
      <c r="F1496">
        <f t="shared" si="115"/>
        <v>1</v>
      </c>
      <c r="G1496" t="str">
        <f t="shared" si="116"/>
        <v>YGR280C</v>
      </c>
      <c r="H1496" t="str">
        <f t="shared" si="117"/>
        <v xml:space="preserve"> </v>
      </c>
      <c r="K1496">
        <f t="shared" si="118"/>
        <v>0</v>
      </c>
      <c r="L1496" t="str">
        <f t="shared" si="119"/>
        <v>YAL022C</v>
      </c>
    </row>
    <row r="1497" spans="1:12" hidden="1" x14ac:dyDescent="0.25">
      <c r="A1497" t="s">
        <v>1495</v>
      </c>
      <c r="C1497" t="s">
        <v>269</v>
      </c>
      <c r="F1497">
        <f t="shared" si="115"/>
        <v>1</v>
      </c>
      <c r="G1497" t="str">
        <f t="shared" si="116"/>
        <v>YEL055C</v>
      </c>
      <c r="H1497" t="str">
        <f t="shared" si="117"/>
        <v xml:space="preserve"> </v>
      </c>
      <c r="K1497">
        <f t="shared" si="118"/>
        <v>1</v>
      </c>
      <c r="L1497" t="str">
        <f t="shared" si="119"/>
        <v xml:space="preserve"> </v>
      </c>
    </row>
    <row r="1498" spans="1:12" x14ac:dyDescent="0.25">
      <c r="A1498" t="s">
        <v>1496</v>
      </c>
      <c r="C1498" t="s">
        <v>2930</v>
      </c>
      <c r="F1498">
        <f t="shared" si="115"/>
        <v>0</v>
      </c>
      <c r="G1498" t="str">
        <f t="shared" si="116"/>
        <v xml:space="preserve"> </v>
      </c>
      <c r="H1498" t="str">
        <f t="shared" si="117"/>
        <v>YNL333W</v>
      </c>
      <c r="K1498">
        <f t="shared" si="118"/>
        <v>0</v>
      </c>
      <c r="L1498" t="str">
        <f t="shared" si="119"/>
        <v>YDL180W</v>
      </c>
    </row>
    <row r="1499" spans="1:12" x14ac:dyDescent="0.25">
      <c r="A1499" t="s">
        <v>1497</v>
      </c>
      <c r="C1499" t="s">
        <v>2931</v>
      </c>
      <c r="F1499">
        <f t="shared" si="115"/>
        <v>0</v>
      </c>
      <c r="G1499" t="str">
        <f t="shared" si="116"/>
        <v xml:space="preserve"> </v>
      </c>
      <c r="H1499" t="str">
        <f t="shared" si="117"/>
        <v>YLR192C</v>
      </c>
      <c r="K1499">
        <f t="shared" si="118"/>
        <v>0</v>
      </c>
      <c r="L1499" t="str">
        <f t="shared" si="119"/>
        <v>YMR083W</v>
      </c>
    </row>
    <row r="1500" spans="1:12" x14ac:dyDescent="0.25">
      <c r="A1500" t="s">
        <v>1498</v>
      </c>
      <c r="C1500" t="s">
        <v>2932</v>
      </c>
      <c r="F1500">
        <f t="shared" si="115"/>
        <v>1</v>
      </c>
      <c r="G1500" t="str">
        <f t="shared" si="116"/>
        <v>YLR105C</v>
      </c>
      <c r="H1500" t="str">
        <f t="shared" si="117"/>
        <v xml:space="preserve"> </v>
      </c>
      <c r="K1500">
        <f t="shared" si="118"/>
        <v>0</v>
      </c>
      <c r="L1500" t="str">
        <f t="shared" si="119"/>
        <v>YPL207W</v>
      </c>
    </row>
    <row r="1501" spans="1:12" x14ac:dyDescent="0.25">
      <c r="A1501" t="s">
        <v>1499</v>
      </c>
      <c r="C1501" t="s">
        <v>2933</v>
      </c>
      <c r="F1501">
        <f t="shared" si="115"/>
        <v>1</v>
      </c>
      <c r="G1501" t="str">
        <f t="shared" si="116"/>
        <v>YPL249C</v>
      </c>
      <c r="H1501" t="str">
        <f t="shared" si="117"/>
        <v xml:space="preserve"> </v>
      </c>
      <c r="K1501">
        <f t="shared" si="118"/>
        <v>0</v>
      </c>
      <c r="L1501" t="str">
        <f t="shared" si="119"/>
        <v>YLR136C</v>
      </c>
    </row>
    <row r="1502" spans="1:12" hidden="1" x14ac:dyDescent="0.25">
      <c r="A1502" t="s">
        <v>1500</v>
      </c>
      <c r="C1502" t="s">
        <v>1605</v>
      </c>
      <c r="F1502">
        <f t="shared" si="115"/>
        <v>0</v>
      </c>
      <c r="G1502" t="str">
        <f t="shared" si="116"/>
        <v xml:space="preserve"> </v>
      </c>
      <c r="H1502" t="str">
        <f t="shared" si="117"/>
        <v>YJL151C</v>
      </c>
      <c r="K1502">
        <f t="shared" si="118"/>
        <v>1</v>
      </c>
      <c r="L1502" t="str">
        <f t="shared" si="119"/>
        <v xml:space="preserve"> </v>
      </c>
    </row>
    <row r="1503" spans="1:12" x14ac:dyDescent="0.25">
      <c r="A1503" t="s">
        <v>1501</v>
      </c>
      <c r="C1503" t="s">
        <v>2934</v>
      </c>
      <c r="F1503">
        <f t="shared" si="115"/>
        <v>1</v>
      </c>
      <c r="G1503" t="str">
        <f t="shared" si="116"/>
        <v>YNL139C</v>
      </c>
      <c r="H1503" t="str">
        <f t="shared" si="117"/>
        <v xml:space="preserve"> </v>
      </c>
      <c r="K1503">
        <f t="shared" si="118"/>
        <v>0</v>
      </c>
      <c r="L1503" t="str">
        <f t="shared" si="119"/>
        <v>YKL111C</v>
      </c>
    </row>
    <row r="1504" spans="1:12" x14ac:dyDescent="0.25">
      <c r="A1504" t="s">
        <v>1502</v>
      </c>
      <c r="C1504" t="s">
        <v>2935</v>
      </c>
      <c r="F1504">
        <f t="shared" si="115"/>
        <v>1</v>
      </c>
      <c r="G1504" t="str">
        <f t="shared" si="116"/>
        <v>YNR032W</v>
      </c>
      <c r="H1504" t="str">
        <f t="shared" si="117"/>
        <v xml:space="preserve"> </v>
      </c>
      <c r="K1504">
        <f t="shared" si="118"/>
        <v>0</v>
      </c>
      <c r="L1504" t="str">
        <f t="shared" si="119"/>
        <v>YLR137W</v>
      </c>
    </row>
    <row r="1505" spans="1:12" x14ac:dyDescent="0.25">
      <c r="A1505" t="s">
        <v>1503</v>
      </c>
      <c r="C1505" t="s">
        <v>2936</v>
      </c>
      <c r="F1505">
        <f t="shared" si="115"/>
        <v>1</v>
      </c>
      <c r="G1505" t="str">
        <f t="shared" si="116"/>
        <v>YNR007C</v>
      </c>
      <c r="H1505" t="str">
        <f t="shared" si="117"/>
        <v xml:space="preserve"> </v>
      </c>
      <c r="K1505">
        <f t="shared" si="118"/>
        <v>0</v>
      </c>
      <c r="L1505" t="str">
        <f t="shared" si="119"/>
        <v>YMR101C</v>
      </c>
    </row>
    <row r="1506" spans="1:12" x14ac:dyDescent="0.25">
      <c r="A1506" t="s">
        <v>1504</v>
      </c>
      <c r="C1506" t="s">
        <v>2937</v>
      </c>
      <c r="F1506">
        <f t="shared" si="115"/>
        <v>0</v>
      </c>
      <c r="G1506" t="str">
        <f t="shared" si="116"/>
        <v xml:space="preserve"> </v>
      </c>
      <c r="H1506" t="str">
        <f t="shared" si="117"/>
        <v>YDR054C</v>
      </c>
      <c r="K1506">
        <f t="shared" si="118"/>
        <v>0</v>
      </c>
      <c r="L1506" t="str">
        <f t="shared" si="119"/>
        <v>YLR440C</v>
      </c>
    </row>
    <row r="1507" spans="1:12" x14ac:dyDescent="0.25">
      <c r="A1507" t="s">
        <v>1505</v>
      </c>
      <c r="C1507" t="s">
        <v>2938</v>
      </c>
      <c r="F1507">
        <f t="shared" si="115"/>
        <v>0</v>
      </c>
      <c r="G1507" t="str">
        <f t="shared" si="116"/>
        <v xml:space="preserve"> </v>
      </c>
      <c r="H1507" t="str">
        <f t="shared" si="117"/>
        <v>YHR098C</v>
      </c>
      <c r="K1507">
        <f t="shared" si="118"/>
        <v>0</v>
      </c>
      <c r="L1507" t="str">
        <f t="shared" si="119"/>
        <v>YPR085C</v>
      </c>
    </row>
    <row r="1508" spans="1:12" x14ac:dyDescent="0.25">
      <c r="A1508" t="s">
        <v>1506</v>
      </c>
      <c r="C1508" t="s">
        <v>2939</v>
      </c>
      <c r="F1508">
        <f t="shared" si="115"/>
        <v>1</v>
      </c>
      <c r="G1508" t="str">
        <f t="shared" si="116"/>
        <v>YPL246C</v>
      </c>
      <c r="H1508" t="str">
        <f t="shared" si="117"/>
        <v xml:space="preserve"> </v>
      </c>
      <c r="K1508">
        <f t="shared" si="118"/>
        <v>0</v>
      </c>
      <c r="L1508" t="str">
        <f t="shared" si="119"/>
        <v>YIL104C</v>
      </c>
    </row>
    <row r="1509" spans="1:12" hidden="1" x14ac:dyDescent="0.25">
      <c r="A1509" t="s">
        <v>1507</v>
      </c>
      <c r="C1509" t="s">
        <v>1232</v>
      </c>
      <c r="F1509">
        <f t="shared" si="115"/>
        <v>0</v>
      </c>
      <c r="G1509" t="str">
        <f t="shared" si="116"/>
        <v xml:space="preserve"> </v>
      </c>
      <c r="H1509" t="str">
        <f t="shared" si="117"/>
        <v>YNL166C</v>
      </c>
      <c r="K1509">
        <f t="shared" si="118"/>
        <v>1</v>
      </c>
      <c r="L1509" t="str">
        <f t="shared" si="119"/>
        <v xml:space="preserve"> </v>
      </c>
    </row>
    <row r="1510" spans="1:12" x14ac:dyDescent="0.25">
      <c r="A1510" t="s">
        <v>1508</v>
      </c>
      <c r="C1510" t="s">
        <v>2940</v>
      </c>
      <c r="F1510">
        <f t="shared" si="115"/>
        <v>0</v>
      </c>
      <c r="G1510" t="str">
        <f t="shared" si="116"/>
        <v xml:space="preserve"> </v>
      </c>
      <c r="H1510" t="str">
        <f t="shared" si="117"/>
        <v>YHR019C</v>
      </c>
      <c r="K1510">
        <f t="shared" si="118"/>
        <v>0</v>
      </c>
      <c r="L1510" t="str">
        <f t="shared" si="119"/>
        <v>YIL064W</v>
      </c>
    </row>
    <row r="1511" spans="1:12" x14ac:dyDescent="0.25">
      <c r="A1511" t="s">
        <v>1509</v>
      </c>
      <c r="C1511" t="s">
        <v>2941</v>
      </c>
      <c r="F1511">
        <f t="shared" si="115"/>
        <v>0</v>
      </c>
      <c r="G1511" t="str">
        <f t="shared" si="116"/>
        <v xml:space="preserve"> </v>
      </c>
      <c r="H1511" t="str">
        <f t="shared" si="117"/>
        <v>YLR446W</v>
      </c>
      <c r="K1511">
        <f t="shared" si="118"/>
        <v>0</v>
      </c>
      <c r="L1511" t="str">
        <f t="shared" si="119"/>
        <v>YPL013C</v>
      </c>
    </row>
    <row r="1512" spans="1:12" x14ac:dyDescent="0.25">
      <c r="A1512" t="s">
        <v>1510</v>
      </c>
      <c r="C1512" t="s">
        <v>2942</v>
      </c>
      <c r="F1512">
        <f t="shared" si="115"/>
        <v>1</v>
      </c>
      <c r="G1512" t="str">
        <f t="shared" si="116"/>
        <v>YBL008W</v>
      </c>
      <c r="H1512" t="str">
        <f t="shared" si="117"/>
        <v xml:space="preserve"> </v>
      </c>
      <c r="K1512">
        <f t="shared" si="118"/>
        <v>0</v>
      </c>
      <c r="L1512" t="str">
        <f t="shared" si="119"/>
        <v>YBR265W</v>
      </c>
    </row>
    <row r="1513" spans="1:12" x14ac:dyDescent="0.25">
      <c r="A1513" t="s">
        <v>1511</v>
      </c>
      <c r="C1513" t="s">
        <v>2943</v>
      </c>
      <c r="F1513">
        <f t="shared" si="115"/>
        <v>0</v>
      </c>
      <c r="G1513" t="str">
        <f t="shared" si="116"/>
        <v xml:space="preserve"> </v>
      </c>
      <c r="H1513" t="str">
        <f t="shared" si="117"/>
        <v>YDL146W</v>
      </c>
      <c r="K1513">
        <f t="shared" si="118"/>
        <v>0</v>
      </c>
      <c r="L1513" t="str">
        <f t="shared" si="119"/>
        <v>YBL072C</v>
      </c>
    </row>
    <row r="1514" spans="1:12" x14ac:dyDescent="0.25">
      <c r="A1514" t="s">
        <v>1512</v>
      </c>
      <c r="C1514" t="s">
        <v>2944</v>
      </c>
      <c r="F1514">
        <f t="shared" si="115"/>
        <v>1</v>
      </c>
      <c r="G1514" t="str">
        <f t="shared" si="116"/>
        <v>YLR103C</v>
      </c>
      <c r="H1514" t="str">
        <f t="shared" si="117"/>
        <v xml:space="preserve"> </v>
      </c>
      <c r="K1514">
        <f t="shared" si="118"/>
        <v>0</v>
      </c>
      <c r="L1514" t="str">
        <f t="shared" si="119"/>
        <v>YGR263C</v>
      </c>
    </row>
    <row r="1515" spans="1:12" x14ac:dyDescent="0.25">
      <c r="A1515" t="s">
        <v>1513</v>
      </c>
      <c r="C1515" t="s">
        <v>2945</v>
      </c>
      <c r="F1515">
        <f t="shared" si="115"/>
        <v>0</v>
      </c>
      <c r="G1515" t="str">
        <f t="shared" si="116"/>
        <v xml:space="preserve"> </v>
      </c>
      <c r="H1515" t="str">
        <f t="shared" si="117"/>
        <v>YER122C</v>
      </c>
      <c r="K1515">
        <f t="shared" si="118"/>
        <v>0</v>
      </c>
      <c r="L1515" t="str">
        <f t="shared" si="119"/>
        <v>YOR241W</v>
      </c>
    </row>
    <row r="1516" spans="1:12" x14ac:dyDescent="0.25">
      <c r="A1516" t="s">
        <v>1514</v>
      </c>
      <c r="C1516" t="s">
        <v>2946</v>
      </c>
      <c r="F1516">
        <f t="shared" si="115"/>
        <v>1</v>
      </c>
      <c r="G1516" t="str">
        <f t="shared" si="116"/>
        <v>YML111W</v>
      </c>
      <c r="H1516" t="str">
        <f t="shared" si="117"/>
        <v xml:space="preserve"> </v>
      </c>
      <c r="K1516">
        <f t="shared" si="118"/>
        <v>0</v>
      </c>
      <c r="L1516" t="str">
        <f t="shared" si="119"/>
        <v>YLR118C</v>
      </c>
    </row>
    <row r="1517" spans="1:12" hidden="1" x14ac:dyDescent="0.25">
      <c r="A1517" t="s">
        <v>1515</v>
      </c>
      <c r="C1517" t="s">
        <v>442</v>
      </c>
      <c r="F1517">
        <f t="shared" si="115"/>
        <v>1</v>
      </c>
      <c r="G1517" t="str">
        <f t="shared" si="116"/>
        <v>YDL105W</v>
      </c>
      <c r="H1517" t="str">
        <f t="shared" si="117"/>
        <v xml:space="preserve"> </v>
      </c>
      <c r="K1517">
        <f t="shared" si="118"/>
        <v>1</v>
      </c>
      <c r="L1517" t="str">
        <f t="shared" si="119"/>
        <v xml:space="preserve"> </v>
      </c>
    </row>
    <row r="1518" spans="1:12" hidden="1" x14ac:dyDescent="0.25">
      <c r="A1518" t="s">
        <v>1516</v>
      </c>
      <c r="C1518" t="s">
        <v>800</v>
      </c>
      <c r="F1518">
        <f t="shared" si="115"/>
        <v>1</v>
      </c>
      <c r="G1518" t="str">
        <f t="shared" si="116"/>
        <v>YGR233C</v>
      </c>
      <c r="H1518" t="str">
        <f t="shared" si="117"/>
        <v xml:space="preserve"> </v>
      </c>
      <c r="K1518">
        <f t="shared" si="118"/>
        <v>1</v>
      </c>
      <c r="L1518" t="str">
        <f t="shared" si="119"/>
        <v xml:space="preserve"> </v>
      </c>
    </row>
    <row r="1519" spans="1:12" x14ac:dyDescent="0.25">
      <c r="A1519" t="s">
        <v>1517</v>
      </c>
      <c r="C1519" t="s">
        <v>2947</v>
      </c>
      <c r="F1519">
        <f t="shared" si="115"/>
        <v>1</v>
      </c>
      <c r="G1519" t="str">
        <f t="shared" si="116"/>
        <v>YPR010C-A</v>
      </c>
      <c r="H1519" t="str">
        <f t="shared" si="117"/>
        <v xml:space="preserve"> </v>
      </c>
      <c r="K1519">
        <f t="shared" si="118"/>
        <v>0</v>
      </c>
      <c r="L1519" t="str">
        <f t="shared" si="119"/>
        <v>YOR040W</v>
      </c>
    </row>
    <row r="1520" spans="1:12" hidden="1" x14ac:dyDescent="0.25">
      <c r="A1520" t="s">
        <v>1518</v>
      </c>
      <c r="C1520" t="s">
        <v>400</v>
      </c>
      <c r="F1520">
        <f t="shared" si="115"/>
        <v>0</v>
      </c>
      <c r="G1520" t="str">
        <f t="shared" si="116"/>
        <v xml:space="preserve"> </v>
      </c>
      <c r="H1520" t="str">
        <f t="shared" si="117"/>
        <v>YER027C</v>
      </c>
      <c r="K1520">
        <f t="shared" si="118"/>
        <v>1</v>
      </c>
      <c r="L1520" t="str">
        <f t="shared" si="119"/>
        <v xml:space="preserve"> </v>
      </c>
    </row>
    <row r="1521" spans="1:12" hidden="1" x14ac:dyDescent="0.25">
      <c r="A1521" t="s">
        <v>1519</v>
      </c>
      <c r="C1521" t="s">
        <v>1297</v>
      </c>
      <c r="F1521">
        <f t="shared" si="115"/>
        <v>0</v>
      </c>
      <c r="G1521" t="str">
        <f t="shared" si="116"/>
        <v xml:space="preserve"> </v>
      </c>
      <c r="H1521" t="str">
        <f t="shared" si="117"/>
        <v>YNL124W</v>
      </c>
      <c r="K1521">
        <f t="shared" si="118"/>
        <v>1</v>
      </c>
      <c r="L1521" t="str">
        <f t="shared" si="119"/>
        <v xml:space="preserve"> </v>
      </c>
    </row>
    <row r="1522" spans="1:12" x14ac:dyDescent="0.25">
      <c r="A1522" t="s">
        <v>1520</v>
      </c>
      <c r="C1522" t="s">
        <v>2948</v>
      </c>
      <c r="F1522">
        <f t="shared" si="115"/>
        <v>0</v>
      </c>
      <c r="G1522" t="str">
        <f t="shared" si="116"/>
        <v xml:space="preserve"> </v>
      </c>
      <c r="H1522" t="str">
        <f t="shared" si="117"/>
        <v>YGR109C</v>
      </c>
      <c r="K1522">
        <f t="shared" si="118"/>
        <v>0</v>
      </c>
      <c r="L1522" t="str">
        <f t="shared" si="119"/>
        <v>YHL035C</v>
      </c>
    </row>
    <row r="1523" spans="1:12" x14ac:dyDescent="0.25">
      <c r="A1523" t="s">
        <v>1521</v>
      </c>
      <c r="C1523" t="s">
        <v>2949</v>
      </c>
      <c r="F1523">
        <f t="shared" si="115"/>
        <v>0</v>
      </c>
      <c r="G1523" t="str">
        <f t="shared" si="116"/>
        <v xml:space="preserve"> </v>
      </c>
      <c r="H1523" t="str">
        <f t="shared" si="117"/>
        <v>YPR190C</v>
      </c>
      <c r="K1523">
        <f t="shared" si="118"/>
        <v>0</v>
      </c>
      <c r="L1523" t="str">
        <f t="shared" si="119"/>
        <v>YDR399W</v>
      </c>
    </row>
    <row r="1524" spans="1:12" x14ac:dyDescent="0.25">
      <c r="A1524" t="s">
        <v>1522</v>
      </c>
      <c r="C1524" t="s">
        <v>2950</v>
      </c>
      <c r="F1524">
        <f t="shared" si="115"/>
        <v>1</v>
      </c>
      <c r="G1524" t="str">
        <f t="shared" si="116"/>
        <v>YNL216W</v>
      </c>
      <c r="H1524" t="str">
        <f t="shared" si="117"/>
        <v xml:space="preserve"> </v>
      </c>
      <c r="K1524">
        <f t="shared" si="118"/>
        <v>0</v>
      </c>
      <c r="L1524" t="str">
        <f t="shared" si="119"/>
        <v>YDR265W</v>
      </c>
    </row>
    <row r="1525" spans="1:12" x14ac:dyDescent="0.25">
      <c r="A1525" t="s">
        <v>1523</v>
      </c>
      <c r="C1525" t="s">
        <v>2951</v>
      </c>
      <c r="F1525">
        <f t="shared" si="115"/>
        <v>0</v>
      </c>
      <c r="G1525" t="str">
        <f t="shared" si="116"/>
        <v xml:space="preserve"> </v>
      </c>
      <c r="H1525" t="str">
        <f t="shared" si="117"/>
        <v>YIL132C</v>
      </c>
      <c r="K1525">
        <f t="shared" si="118"/>
        <v>0</v>
      </c>
      <c r="L1525" t="str">
        <f t="shared" si="119"/>
        <v>YDR509W</v>
      </c>
    </row>
    <row r="1526" spans="1:12" x14ac:dyDescent="0.25">
      <c r="A1526" t="s">
        <v>1524</v>
      </c>
      <c r="C1526" t="s">
        <v>2952</v>
      </c>
      <c r="F1526">
        <f t="shared" si="115"/>
        <v>1</v>
      </c>
      <c r="G1526" t="str">
        <f t="shared" si="116"/>
        <v>YGL220W</v>
      </c>
      <c r="H1526" t="str">
        <f t="shared" si="117"/>
        <v xml:space="preserve"> </v>
      </c>
      <c r="K1526">
        <f t="shared" si="118"/>
        <v>0</v>
      </c>
      <c r="L1526" t="str">
        <f t="shared" si="119"/>
        <v>YBR115C</v>
      </c>
    </row>
    <row r="1527" spans="1:12" x14ac:dyDescent="0.25">
      <c r="A1527" t="s">
        <v>1525</v>
      </c>
      <c r="C1527" t="s">
        <v>2953</v>
      </c>
      <c r="F1527">
        <f t="shared" si="115"/>
        <v>1</v>
      </c>
      <c r="G1527" t="str">
        <f t="shared" si="116"/>
        <v>YGR037C</v>
      </c>
      <c r="H1527" t="str">
        <f t="shared" si="117"/>
        <v xml:space="preserve"> </v>
      </c>
      <c r="K1527">
        <f t="shared" si="118"/>
        <v>0</v>
      </c>
      <c r="L1527" t="str">
        <f t="shared" si="119"/>
        <v>YGR224W</v>
      </c>
    </row>
    <row r="1528" spans="1:12" x14ac:dyDescent="0.25">
      <c r="A1528" t="s">
        <v>1526</v>
      </c>
      <c r="C1528" t="s">
        <v>2954</v>
      </c>
      <c r="F1528">
        <f t="shared" si="115"/>
        <v>0</v>
      </c>
      <c r="G1528" t="str">
        <f t="shared" si="116"/>
        <v xml:space="preserve"> </v>
      </c>
      <c r="H1528" t="str">
        <f t="shared" si="117"/>
        <v>YLR035C</v>
      </c>
      <c r="K1528">
        <f t="shared" si="118"/>
        <v>0</v>
      </c>
      <c r="L1528" t="str">
        <f t="shared" si="119"/>
        <v>YLR174W</v>
      </c>
    </row>
    <row r="1529" spans="1:12" x14ac:dyDescent="0.25">
      <c r="A1529" t="s">
        <v>1527</v>
      </c>
      <c r="C1529" t="s">
        <v>2955</v>
      </c>
      <c r="F1529">
        <f t="shared" si="115"/>
        <v>1</v>
      </c>
      <c r="G1529" t="str">
        <f t="shared" si="116"/>
        <v>YAL059W</v>
      </c>
      <c r="H1529" t="str">
        <f t="shared" si="117"/>
        <v xml:space="preserve"> </v>
      </c>
      <c r="K1529">
        <f t="shared" si="118"/>
        <v>0</v>
      </c>
      <c r="L1529" t="str">
        <f t="shared" si="119"/>
        <v>YOL143C</v>
      </c>
    </row>
    <row r="1530" spans="1:12" x14ac:dyDescent="0.25">
      <c r="A1530" t="s">
        <v>1528</v>
      </c>
      <c r="C1530" t="s">
        <v>2956</v>
      </c>
      <c r="F1530">
        <f t="shared" si="115"/>
        <v>1</v>
      </c>
      <c r="G1530" t="str">
        <f t="shared" si="116"/>
        <v>YER093C</v>
      </c>
      <c r="H1530" t="str">
        <f t="shared" si="117"/>
        <v xml:space="preserve"> </v>
      </c>
      <c r="K1530">
        <f t="shared" si="118"/>
        <v>0</v>
      </c>
      <c r="L1530" t="str">
        <f t="shared" si="119"/>
        <v>YOR262W</v>
      </c>
    </row>
    <row r="1531" spans="1:12" hidden="1" x14ac:dyDescent="0.25">
      <c r="A1531" t="s">
        <v>1529</v>
      </c>
      <c r="C1531" t="s">
        <v>295</v>
      </c>
      <c r="F1531">
        <f t="shared" si="115"/>
        <v>0</v>
      </c>
      <c r="G1531" t="str">
        <f t="shared" si="116"/>
        <v xml:space="preserve"> </v>
      </c>
      <c r="H1531" t="str">
        <f t="shared" si="117"/>
        <v>YGR048W</v>
      </c>
      <c r="K1531">
        <f t="shared" si="118"/>
        <v>1</v>
      </c>
      <c r="L1531" t="str">
        <f t="shared" si="119"/>
        <v xml:space="preserve"> </v>
      </c>
    </row>
    <row r="1532" spans="1:12" x14ac:dyDescent="0.25">
      <c r="A1532" t="s">
        <v>1530</v>
      </c>
      <c r="C1532" t="s">
        <v>2957</v>
      </c>
      <c r="F1532">
        <f t="shared" si="115"/>
        <v>1</v>
      </c>
      <c r="G1532" t="str">
        <f t="shared" si="116"/>
        <v>YDR194C</v>
      </c>
      <c r="H1532" t="str">
        <f t="shared" si="117"/>
        <v xml:space="preserve"> </v>
      </c>
      <c r="K1532">
        <f t="shared" si="118"/>
        <v>0</v>
      </c>
      <c r="L1532" t="str">
        <f t="shared" si="119"/>
        <v>YNL221C</v>
      </c>
    </row>
    <row r="1533" spans="1:12" hidden="1" x14ac:dyDescent="0.25">
      <c r="A1533" t="s">
        <v>1531</v>
      </c>
      <c r="C1533" t="s">
        <v>771</v>
      </c>
      <c r="F1533">
        <f t="shared" si="115"/>
        <v>0</v>
      </c>
      <c r="G1533" t="str">
        <f t="shared" si="116"/>
        <v xml:space="preserve"> </v>
      </c>
      <c r="H1533" t="str">
        <f t="shared" si="117"/>
        <v>YGR253C</v>
      </c>
      <c r="K1533">
        <f t="shared" si="118"/>
        <v>1</v>
      </c>
      <c r="L1533" t="str">
        <f t="shared" si="119"/>
        <v xml:space="preserve"> </v>
      </c>
    </row>
    <row r="1534" spans="1:12" hidden="1" x14ac:dyDescent="0.25">
      <c r="A1534" t="s">
        <v>1532</v>
      </c>
      <c r="C1534" t="s">
        <v>1680</v>
      </c>
      <c r="F1534">
        <f t="shared" si="115"/>
        <v>0</v>
      </c>
      <c r="G1534" t="str">
        <f t="shared" si="116"/>
        <v xml:space="preserve"> </v>
      </c>
      <c r="H1534" t="str">
        <f t="shared" si="117"/>
        <v>YIL050W</v>
      </c>
      <c r="K1534">
        <f t="shared" si="118"/>
        <v>1</v>
      </c>
      <c r="L1534" t="str">
        <f t="shared" si="119"/>
        <v xml:space="preserve"> </v>
      </c>
    </row>
    <row r="1535" spans="1:12" x14ac:dyDescent="0.25">
      <c r="A1535" t="s">
        <v>1533</v>
      </c>
      <c r="C1535" t="s">
        <v>2958</v>
      </c>
      <c r="F1535">
        <f t="shared" si="115"/>
        <v>1</v>
      </c>
      <c r="G1535" t="str">
        <f t="shared" si="116"/>
        <v>YER107C</v>
      </c>
      <c r="H1535" t="str">
        <f t="shared" si="117"/>
        <v xml:space="preserve"> </v>
      </c>
      <c r="K1535">
        <f t="shared" si="118"/>
        <v>0</v>
      </c>
      <c r="L1535" t="str">
        <f t="shared" si="119"/>
        <v>YNL220W</v>
      </c>
    </row>
    <row r="1536" spans="1:12" x14ac:dyDescent="0.25">
      <c r="A1536" t="s">
        <v>1534</v>
      </c>
      <c r="C1536" t="s">
        <v>2959</v>
      </c>
      <c r="F1536">
        <f t="shared" si="115"/>
        <v>1</v>
      </c>
      <c r="G1536" t="str">
        <f t="shared" si="116"/>
        <v>YKL101W</v>
      </c>
      <c r="H1536" t="str">
        <f t="shared" si="117"/>
        <v xml:space="preserve"> </v>
      </c>
      <c r="K1536">
        <f t="shared" si="118"/>
        <v>0</v>
      </c>
      <c r="L1536" t="str">
        <f t="shared" si="119"/>
        <v>YBL053W</v>
      </c>
    </row>
    <row r="1537" spans="1:12" x14ac:dyDescent="0.25">
      <c r="A1537" t="s">
        <v>1535</v>
      </c>
      <c r="C1537" t="s">
        <v>2960</v>
      </c>
      <c r="F1537">
        <f t="shared" si="115"/>
        <v>1</v>
      </c>
      <c r="G1537" t="str">
        <f t="shared" si="116"/>
        <v>YLR409C</v>
      </c>
      <c r="H1537" t="str">
        <f t="shared" si="117"/>
        <v xml:space="preserve"> </v>
      </c>
      <c r="K1537">
        <f t="shared" si="118"/>
        <v>0</v>
      </c>
      <c r="L1537" t="str">
        <f t="shared" si="119"/>
        <v>YJL054W</v>
      </c>
    </row>
    <row r="1538" spans="1:12" x14ac:dyDescent="0.25">
      <c r="A1538" t="s">
        <v>1536</v>
      </c>
      <c r="C1538" t="s">
        <v>2961</v>
      </c>
      <c r="F1538">
        <f t="shared" si="115"/>
        <v>0</v>
      </c>
      <c r="G1538" t="str">
        <f t="shared" si="116"/>
        <v xml:space="preserve"> </v>
      </c>
      <c r="H1538" t="str">
        <f t="shared" si="117"/>
        <v>YMR078C</v>
      </c>
      <c r="K1538">
        <f t="shared" si="118"/>
        <v>0</v>
      </c>
      <c r="L1538" t="str">
        <f t="shared" si="119"/>
        <v>YOR383C</v>
      </c>
    </row>
    <row r="1539" spans="1:12" hidden="1" x14ac:dyDescent="0.25">
      <c r="A1539" t="s">
        <v>1537</v>
      </c>
      <c r="C1539" t="s">
        <v>1316</v>
      </c>
      <c r="F1539">
        <f t="shared" ref="F1539:F1602" si="120">COUNTIF(C$2:C$3334,A1539)</f>
        <v>1</v>
      </c>
      <c r="G1539" t="str">
        <f t="shared" ref="G1539:G1602" si="121">IF(F1539=1,A1539," ")</f>
        <v>YGL151W</v>
      </c>
      <c r="H1539" t="str">
        <f t="shared" ref="H1539:H1602" si="122">IF(F1539=0,A1539," ")</f>
        <v xml:space="preserve"> </v>
      </c>
      <c r="K1539">
        <f t="shared" ref="K1539:K1602" si="123">COUNTIF(A$2:A$1840,C1539)</f>
        <v>1</v>
      </c>
      <c r="L1539" t="str">
        <f t="shared" ref="L1539:L1602" si="124">IF(K1539=0,C1539," ")</f>
        <v xml:space="preserve"> </v>
      </c>
    </row>
    <row r="1540" spans="1:12" x14ac:dyDescent="0.25">
      <c r="A1540" t="s">
        <v>1538</v>
      </c>
      <c r="C1540" t="s">
        <v>2962</v>
      </c>
      <c r="F1540">
        <f t="shared" si="120"/>
        <v>1</v>
      </c>
      <c r="G1540" t="str">
        <f t="shared" si="121"/>
        <v>YNR058W</v>
      </c>
      <c r="H1540" t="str">
        <f t="shared" si="122"/>
        <v xml:space="preserve"> </v>
      </c>
      <c r="K1540">
        <f t="shared" si="123"/>
        <v>0</v>
      </c>
      <c r="L1540" t="str">
        <f t="shared" si="124"/>
        <v>YJR004C</v>
      </c>
    </row>
    <row r="1541" spans="1:12" x14ac:dyDescent="0.25">
      <c r="A1541" t="s">
        <v>1539</v>
      </c>
      <c r="C1541" t="s">
        <v>2963</v>
      </c>
      <c r="F1541">
        <f t="shared" si="120"/>
        <v>0</v>
      </c>
      <c r="G1541" t="str">
        <f t="shared" si="121"/>
        <v xml:space="preserve"> </v>
      </c>
      <c r="H1541" t="str">
        <f t="shared" si="122"/>
        <v>YFR008W</v>
      </c>
      <c r="K1541">
        <f t="shared" si="123"/>
        <v>0</v>
      </c>
      <c r="L1541" t="str">
        <f t="shared" si="124"/>
        <v>YHR163W</v>
      </c>
    </row>
    <row r="1542" spans="1:12" x14ac:dyDescent="0.25">
      <c r="A1542" t="s">
        <v>1540</v>
      </c>
      <c r="C1542" t="s">
        <v>2964</v>
      </c>
      <c r="F1542">
        <f t="shared" si="120"/>
        <v>0</v>
      </c>
      <c r="G1542" t="str">
        <f t="shared" si="121"/>
        <v xml:space="preserve"> </v>
      </c>
      <c r="H1542" t="str">
        <f t="shared" si="122"/>
        <v>YPR082C</v>
      </c>
      <c r="K1542">
        <f t="shared" si="123"/>
        <v>0</v>
      </c>
      <c r="L1542" t="str">
        <f t="shared" si="124"/>
        <v>YGL128C</v>
      </c>
    </row>
    <row r="1543" spans="1:12" hidden="1" x14ac:dyDescent="0.25">
      <c r="A1543" t="s">
        <v>1541</v>
      </c>
      <c r="C1543" t="s">
        <v>831</v>
      </c>
      <c r="F1543">
        <f t="shared" si="120"/>
        <v>1</v>
      </c>
      <c r="G1543" t="str">
        <f t="shared" si="121"/>
        <v>YDR449C</v>
      </c>
      <c r="H1543" t="str">
        <f t="shared" si="122"/>
        <v xml:space="preserve"> </v>
      </c>
      <c r="K1543">
        <f t="shared" si="123"/>
        <v>1</v>
      </c>
      <c r="L1543" t="str">
        <f t="shared" si="124"/>
        <v xml:space="preserve"> </v>
      </c>
    </row>
    <row r="1544" spans="1:12" x14ac:dyDescent="0.25">
      <c r="A1544" t="s">
        <v>1542</v>
      </c>
      <c r="C1544" t="s">
        <v>2965</v>
      </c>
      <c r="F1544">
        <f t="shared" si="120"/>
        <v>1</v>
      </c>
      <c r="G1544" t="str">
        <f t="shared" si="121"/>
        <v>YCR072C</v>
      </c>
      <c r="H1544" t="str">
        <f t="shared" si="122"/>
        <v xml:space="preserve"> </v>
      </c>
      <c r="K1544">
        <f t="shared" si="123"/>
        <v>0</v>
      </c>
      <c r="L1544" t="str">
        <f t="shared" si="124"/>
        <v>YBR099C</v>
      </c>
    </row>
    <row r="1545" spans="1:12" x14ac:dyDescent="0.25">
      <c r="A1545" t="s">
        <v>1543</v>
      </c>
      <c r="C1545" t="s">
        <v>2966</v>
      </c>
      <c r="F1545">
        <f t="shared" si="120"/>
        <v>1</v>
      </c>
      <c r="G1545" t="str">
        <f t="shared" si="121"/>
        <v>YCL063W</v>
      </c>
      <c r="H1545" t="str">
        <f t="shared" si="122"/>
        <v xml:space="preserve"> </v>
      </c>
      <c r="K1545">
        <f t="shared" si="123"/>
        <v>0</v>
      </c>
      <c r="L1545" t="str">
        <f t="shared" si="124"/>
        <v>YNL169C</v>
      </c>
    </row>
    <row r="1546" spans="1:12" hidden="1" x14ac:dyDescent="0.25">
      <c r="A1546" t="s">
        <v>1544</v>
      </c>
      <c r="C1546" t="s">
        <v>292</v>
      </c>
      <c r="F1546">
        <f t="shared" si="120"/>
        <v>1</v>
      </c>
      <c r="G1546" t="str">
        <f t="shared" si="121"/>
        <v>YOL001W</v>
      </c>
      <c r="H1546" t="str">
        <f t="shared" si="122"/>
        <v xml:space="preserve"> </v>
      </c>
      <c r="K1546">
        <f t="shared" si="123"/>
        <v>1</v>
      </c>
      <c r="L1546" t="str">
        <f t="shared" si="124"/>
        <v xml:space="preserve"> </v>
      </c>
    </row>
    <row r="1547" spans="1:12" x14ac:dyDescent="0.25">
      <c r="A1547" t="s">
        <v>1545</v>
      </c>
      <c r="C1547" t="s">
        <v>2967</v>
      </c>
      <c r="F1547">
        <f t="shared" si="120"/>
        <v>1</v>
      </c>
      <c r="G1547" t="str">
        <f t="shared" si="121"/>
        <v>YDR027C</v>
      </c>
      <c r="H1547" t="str">
        <f t="shared" si="122"/>
        <v xml:space="preserve"> </v>
      </c>
      <c r="K1547">
        <f t="shared" si="123"/>
        <v>0</v>
      </c>
      <c r="L1547" t="str">
        <f t="shared" si="124"/>
        <v>YAL062W</v>
      </c>
    </row>
    <row r="1548" spans="1:12" x14ac:dyDescent="0.25">
      <c r="A1548" t="s">
        <v>1546</v>
      </c>
      <c r="C1548" t="s">
        <v>2968</v>
      </c>
      <c r="F1548">
        <f t="shared" si="120"/>
        <v>0</v>
      </c>
      <c r="G1548" t="str">
        <f t="shared" si="121"/>
        <v xml:space="preserve"> </v>
      </c>
      <c r="H1548" t="str">
        <f t="shared" si="122"/>
        <v>YCR099C</v>
      </c>
      <c r="K1548">
        <f t="shared" si="123"/>
        <v>0</v>
      </c>
      <c r="L1548" t="str">
        <f t="shared" si="124"/>
        <v>YOR086C</v>
      </c>
    </row>
    <row r="1549" spans="1:12" x14ac:dyDescent="0.25">
      <c r="A1549" t="s">
        <v>1547</v>
      </c>
      <c r="C1549" t="s">
        <v>2969</v>
      </c>
      <c r="F1549">
        <f t="shared" si="120"/>
        <v>0</v>
      </c>
      <c r="G1549" t="str">
        <f t="shared" si="121"/>
        <v xml:space="preserve"> </v>
      </c>
      <c r="H1549" t="str">
        <f t="shared" si="122"/>
        <v>YOR303W</v>
      </c>
      <c r="K1549">
        <f t="shared" si="123"/>
        <v>0</v>
      </c>
      <c r="L1549" t="str">
        <f t="shared" si="124"/>
        <v>YBR236C</v>
      </c>
    </row>
    <row r="1550" spans="1:12" x14ac:dyDescent="0.25">
      <c r="A1550" t="s">
        <v>1548</v>
      </c>
      <c r="C1550" t="s">
        <v>2970</v>
      </c>
      <c r="F1550">
        <f t="shared" si="120"/>
        <v>1</v>
      </c>
      <c r="G1550" t="str">
        <f t="shared" si="121"/>
        <v>YKR030W</v>
      </c>
      <c r="H1550" t="str">
        <f t="shared" si="122"/>
        <v xml:space="preserve"> </v>
      </c>
      <c r="K1550">
        <f t="shared" si="123"/>
        <v>0</v>
      </c>
      <c r="L1550" t="str">
        <f t="shared" si="124"/>
        <v>YCR082W</v>
      </c>
    </row>
    <row r="1551" spans="1:12" x14ac:dyDescent="0.25">
      <c r="A1551" t="s">
        <v>1549</v>
      </c>
      <c r="C1551" t="s">
        <v>2971</v>
      </c>
      <c r="F1551">
        <f t="shared" si="120"/>
        <v>0</v>
      </c>
      <c r="G1551" t="str">
        <f t="shared" si="121"/>
        <v xml:space="preserve"> </v>
      </c>
      <c r="H1551" t="str">
        <f t="shared" si="122"/>
        <v>YGL106W</v>
      </c>
      <c r="K1551">
        <f t="shared" si="123"/>
        <v>0</v>
      </c>
      <c r="L1551" t="str">
        <f t="shared" si="124"/>
        <v>YDL189W</v>
      </c>
    </row>
    <row r="1552" spans="1:12" hidden="1" x14ac:dyDescent="0.25">
      <c r="A1552" t="s">
        <v>1550</v>
      </c>
      <c r="C1552" t="s">
        <v>662</v>
      </c>
      <c r="F1552">
        <f t="shared" si="120"/>
        <v>1</v>
      </c>
      <c r="G1552" t="str">
        <f t="shared" si="121"/>
        <v>YDR359C</v>
      </c>
      <c r="H1552" t="str">
        <f t="shared" si="122"/>
        <v xml:space="preserve"> </v>
      </c>
      <c r="K1552">
        <f t="shared" si="123"/>
        <v>1</v>
      </c>
      <c r="L1552" t="str">
        <f t="shared" si="124"/>
        <v xml:space="preserve"> </v>
      </c>
    </row>
    <row r="1553" spans="1:12" hidden="1" x14ac:dyDescent="0.25">
      <c r="A1553" t="s">
        <v>1551</v>
      </c>
      <c r="C1553" t="s">
        <v>778</v>
      </c>
      <c r="F1553">
        <f t="shared" si="120"/>
        <v>0</v>
      </c>
      <c r="G1553" t="str">
        <f t="shared" si="121"/>
        <v xml:space="preserve"> </v>
      </c>
      <c r="H1553" t="str">
        <f t="shared" si="122"/>
        <v>YDR244W</v>
      </c>
      <c r="K1553">
        <f t="shared" si="123"/>
        <v>1</v>
      </c>
      <c r="L1553" t="str">
        <f t="shared" si="124"/>
        <v xml:space="preserve"> </v>
      </c>
    </row>
    <row r="1554" spans="1:12" x14ac:dyDescent="0.25">
      <c r="A1554" t="s">
        <v>1552</v>
      </c>
      <c r="C1554" t="s">
        <v>2972</v>
      </c>
      <c r="F1554">
        <f t="shared" si="120"/>
        <v>1</v>
      </c>
      <c r="G1554" t="str">
        <f t="shared" si="121"/>
        <v>YDR091C</v>
      </c>
      <c r="H1554" t="str">
        <f t="shared" si="122"/>
        <v xml:space="preserve"> </v>
      </c>
      <c r="K1554">
        <f t="shared" si="123"/>
        <v>0</v>
      </c>
      <c r="L1554" t="str">
        <f t="shared" si="124"/>
        <v>YJL060W</v>
      </c>
    </row>
    <row r="1555" spans="1:12" x14ac:dyDescent="0.25">
      <c r="A1555" t="s">
        <v>1553</v>
      </c>
      <c r="C1555" t="s">
        <v>2973</v>
      </c>
      <c r="F1555">
        <f t="shared" si="120"/>
        <v>1</v>
      </c>
      <c r="G1555" t="str">
        <f t="shared" si="121"/>
        <v>YGR054W</v>
      </c>
      <c r="H1555" t="str">
        <f t="shared" si="122"/>
        <v xml:space="preserve"> </v>
      </c>
      <c r="K1555">
        <f t="shared" si="123"/>
        <v>0</v>
      </c>
      <c r="L1555" t="str">
        <f t="shared" si="124"/>
        <v>YLR376C</v>
      </c>
    </row>
    <row r="1556" spans="1:12" x14ac:dyDescent="0.25">
      <c r="A1556" t="s">
        <v>1554</v>
      </c>
      <c r="C1556" t="s">
        <v>2974</v>
      </c>
      <c r="F1556">
        <f t="shared" si="120"/>
        <v>0</v>
      </c>
      <c r="G1556" t="str">
        <f t="shared" si="121"/>
        <v xml:space="preserve"> </v>
      </c>
      <c r="H1556" t="str">
        <f t="shared" si="122"/>
        <v>YGL166W</v>
      </c>
      <c r="K1556">
        <f t="shared" si="123"/>
        <v>0</v>
      </c>
      <c r="L1556" t="str">
        <f t="shared" si="124"/>
        <v>YBR015C</v>
      </c>
    </row>
    <row r="1557" spans="1:12" x14ac:dyDescent="0.25">
      <c r="A1557" t="s">
        <v>1555</v>
      </c>
      <c r="C1557" t="s">
        <v>2975</v>
      </c>
      <c r="F1557">
        <f t="shared" si="120"/>
        <v>1</v>
      </c>
      <c r="G1557" t="str">
        <f t="shared" si="121"/>
        <v>YDL203C</v>
      </c>
      <c r="H1557" t="str">
        <f t="shared" si="122"/>
        <v xml:space="preserve"> </v>
      </c>
      <c r="K1557">
        <f t="shared" si="123"/>
        <v>0</v>
      </c>
      <c r="L1557" t="str">
        <f t="shared" si="124"/>
        <v>YPR096C</v>
      </c>
    </row>
    <row r="1558" spans="1:12" x14ac:dyDescent="0.25">
      <c r="A1558" t="s">
        <v>1556</v>
      </c>
      <c r="C1558" t="s">
        <v>2976</v>
      </c>
      <c r="F1558">
        <f t="shared" si="120"/>
        <v>0</v>
      </c>
      <c r="G1558" t="str">
        <f t="shared" si="121"/>
        <v xml:space="preserve"> </v>
      </c>
      <c r="H1558" t="str">
        <f t="shared" si="122"/>
        <v>YGR178C</v>
      </c>
      <c r="K1558">
        <f t="shared" si="123"/>
        <v>0</v>
      </c>
      <c r="L1558" t="str">
        <f t="shared" si="124"/>
        <v>YMR195W</v>
      </c>
    </row>
    <row r="1559" spans="1:12" hidden="1" x14ac:dyDescent="0.25">
      <c r="A1559" t="s">
        <v>1557</v>
      </c>
      <c r="C1559" t="s">
        <v>1579</v>
      </c>
      <c r="F1559">
        <f t="shared" si="120"/>
        <v>1</v>
      </c>
      <c r="G1559" t="str">
        <f t="shared" si="121"/>
        <v>YDR497C</v>
      </c>
      <c r="H1559" t="str">
        <f t="shared" si="122"/>
        <v xml:space="preserve"> </v>
      </c>
      <c r="K1559">
        <f t="shared" si="123"/>
        <v>1</v>
      </c>
      <c r="L1559" t="str">
        <f t="shared" si="124"/>
        <v xml:space="preserve"> </v>
      </c>
    </row>
    <row r="1560" spans="1:12" hidden="1" x14ac:dyDescent="0.25">
      <c r="A1560" t="s">
        <v>1558</v>
      </c>
      <c r="C1560" t="s">
        <v>395</v>
      </c>
      <c r="F1560">
        <f t="shared" si="120"/>
        <v>1</v>
      </c>
      <c r="G1560" t="str">
        <f t="shared" si="121"/>
        <v>YIL026C</v>
      </c>
      <c r="H1560" t="str">
        <f t="shared" si="122"/>
        <v xml:space="preserve"> </v>
      </c>
      <c r="K1560">
        <f t="shared" si="123"/>
        <v>1</v>
      </c>
      <c r="L1560" t="str">
        <f t="shared" si="124"/>
        <v xml:space="preserve"> </v>
      </c>
    </row>
    <row r="1561" spans="1:12" x14ac:dyDescent="0.25">
      <c r="A1561" t="s">
        <v>1559</v>
      </c>
      <c r="C1561" t="s">
        <v>2977</v>
      </c>
      <c r="F1561">
        <f t="shared" si="120"/>
        <v>1</v>
      </c>
      <c r="G1561" t="str">
        <f t="shared" si="121"/>
        <v>YJR002W</v>
      </c>
      <c r="H1561" t="str">
        <f t="shared" si="122"/>
        <v xml:space="preserve"> </v>
      </c>
      <c r="K1561">
        <f t="shared" si="123"/>
        <v>0</v>
      </c>
      <c r="L1561" t="str">
        <f t="shared" si="124"/>
        <v>YDR151C</v>
      </c>
    </row>
    <row r="1562" spans="1:12" x14ac:dyDescent="0.25">
      <c r="A1562" t="s">
        <v>1560</v>
      </c>
      <c r="C1562" t="s">
        <v>2978</v>
      </c>
      <c r="F1562">
        <f t="shared" si="120"/>
        <v>1</v>
      </c>
      <c r="G1562" t="str">
        <f t="shared" si="121"/>
        <v>YFL017C</v>
      </c>
      <c r="H1562" t="str">
        <f t="shared" si="122"/>
        <v xml:space="preserve"> </v>
      </c>
      <c r="K1562">
        <f t="shared" si="123"/>
        <v>0</v>
      </c>
      <c r="L1562" t="str">
        <f t="shared" si="124"/>
        <v>YHL038C</v>
      </c>
    </row>
    <row r="1563" spans="1:12" x14ac:dyDescent="0.25">
      <c r="A1563" t="s">
        <v>1561</v>
      </c>
      <c r="C1563" t="s">
        <v>2979</v>
      </c>
      <c r="F1563">
        <f t="shared" si="120"/>
        <v>1</v>
      </c>
      <c r="G1563" t="str">
        <f t="shared" si="121"/>
        <v>YOR324C</v>
      </c>
      <c r="H1563" t="str">
        <f t="shared" si="122"/>
        <v xml:space="preserve"> </v>
      </c>
      <c r="K1563">
        <f t="shared" si="123"/>
        <v>0</v>
      </c>
      <c r="L1563" t="str">
        <f t="shared" si="124"/>
        <v>YKL116C</v>
      </c>
    </row>
    <row r="1564" spans="1:12" hidden="1" x14ac:dyDescent="0.25">
      <c r="A1564" t="s">
        <v>1562</v>
      </c>
      <c r="C1564" t="s">
        <v>1192</v>
      </c>
      <c r="F1564">
        <f t="shared" si="120"/>
        <v>1</v>
      </c>
      <c r="G1564" t="str">
        <f t="shared" si="121"/>
        <v>YHR171W</v>
      </c>
      <c r="H1564" t="str">
        <f t="shared" si="122"/>
        <v xml:space="preserve"> </v>
      </c>
      <c r="K1564">
        <f t="shared" si="123"/>
        <v>1</v>
      </c>
      <c r="L1564" t="str">
        <f t="shared" si="124"/>
        <v xml:space="preserve"> </v>
      </c>
    </row>
    <row r="1565" spans="1:12" x14ac:dyDescent="0.25">
      <c r="A1565" t="s">
        <v>1563</v>
      </c>
      <c r="C1565" t="s">
        <v>2980</v>
      </c>
      <c r="F1565">
        <f t="shared" si="120"/>
        <v>1</v>
      </c>
      <c r="G1565" t="str">
        <f t="shared" si="121"/>
        <v>YPR132W</v>
      </c>
      <c r="H1565" t="str">
        <f t="shared" si="122"/>
        <v xml:space="preserve"> </v>
      </c>
      <c r="K1565">
        <f t="shared" si="123"/>
        <v>0</v>
      </c>
      <c r="L1565" t="str">
        <f t="shared" si="124"/>
        <v>YDL149W</v>
      </c>
    </row>
    <row r="1566" spans="1:12" hidden="1" x14ac:dyDescent="0.25">
      <c r="A1566" t="s">
        <v>1564</v>
      </c>
      <c r="C1566" t="s">
        <v>728</v>
      </c>
      <c r="F1566">
        <f t="shared" si="120"/>
        <v>1</v>
      </c>
      <c r="G1566" t="str">
        <f t="shared" si="121"/>
        <v>YCR042C</v>
      </c>
      <c r="H1566" t="str">
        <f t="shared" si="122"/>
        <v xml:space="preserve"> </v>
      </c>
      <c r="K1566">
        <f t="shared" si="123"/>
        <v>1</v>
      </c>
      <c r="L1566" t="str">
        <f t="shared" si="124"/>
        <v xml:space="preserve"> </v>
      </c>
    </row>
    <row r="1567" spans="1:12" hidden="1" x14ac:dyDescent="0.25">
      <c r="A1567" t="s">
        <v>1565</v>
      </c>
      <c r="C1567" t="s">
        <v>320</v>
      </c>
      <c r="F1567">
        <f t="shared" si="120"/>
        <v>0</v>
      </c>
      <c r="G1567" t="str">
        <f t="shared" si="121"/>
        <v xml:space="preserve"> </v>
      </c>
      <c r="H1567" t="str">
        <f t="shared" si="122"/>
        <v>YIL118W</v>
      </c>
      <c r="K1567">
        <f t="shared" si="123"/>
        <v>1</v>
      </c>
      <c r="L1567" t="str">
        <f t="shared" si="124"/>
        <v xml:space="preserve"> </v>
      </c>
    </row>
    <row r="1568" spans="1:12" x14ac:dyDescent="0.25">
      <c r="A1568" t="s">
        <v>1566</v>
      </c>
      <c r="C1568" t="s">
        <v>2981</v>
      </c>
      <c r="F1568">
        <f t="shared" si="120"/>
        <v>0</v>
      </c>
      <c r="G1568" t="str">
        <f t="shared" si="121"/>
        <v xml:space="preserve"> </v>
      </c>
      <c r="H1568" t="str">
        <f t="shared" si="122"/>
        <v>YOR370C</v>
      </c>
      <c r="K1568">
        <f t="shared" si="123"/>
        <v>0</v>
      </c>
      <c r="L1568" t="str">
        <f t="shared" si="124"/>
        <v>YCR059C</v>
      </c>
    </row>
    <row r="1569" spans="1:12" x14ac:dyDescent="0.25">
      <c r="A1569" t="s">
        <v>1567</v>
      </c>
      <c r="C1569" t="s">
        <v>2982</v>
      </c>
      <c r="F1569">
        <f t="shared" si="120"/>
        <v>1</v>
      </c>
      <c r="G1569" t="str">
        <f t="shared" si="121"/>
        <v>YHR121W</v>
      </c>
      <c r="H1569" t="str">
        <f t="shared" si="122"/>
        <v xml:space="preserve"> </v>
      </c>
      <c r="K1569">
        <f t="shared" si="123"/>
        <v>0</v>
      </c>
      <c r="L1569" t="str">
        <f t="shared" si="124"/>
        <v>YPL163C</v>
      </c>
    </row>
    <row r="1570" spans="1:12" x14ac:dyDescent="0.25">
      <c r="A1570" t="s">
        <v>1568</v>
      </c>
      <c r="C1570" t="s">
        <v>2983</v>
      </c>
      <c r="F1570">
        <f t="shared" si="120"/>
        <v>0</v>
      </c>
      <c r="G1570" t="str">
        <f t="shared" si="121"/>
        <v xml:space="preserve"> </v>
      </c>
      <c r="H1570" t="str">
        <f t="shared" si="122"/>
        <v>YHR172W</v>
      </c>
      <c r="K1570">
        <f t="shared" si="123"/>
        <v>0</v>
      </c>
      <c r="L1570" t="str">
        <f t="shared" si="124"/>
        <v>YDR088C</v>
      </c>
    </row>
    <row r="1571" spans="1:12" hidden="1" x14ac:dyDescent="0.25">
      <c r="A1571" t="s">
        <v>1569</v>
      </c>
      <c r="C1571" t="s">
        <v>1265</v>
      </c>
      <c r="F1571">
        <f t="shared" si="120"/>
        <v>1</v>
      </c>
      <c r="G1571" t="str">
        <f t="shared" si="121"/>
        <v>YBR060C</v>
      </c>
      <c r="H1571" t="str">
        <f t="shared" si="122"/>
        <v xml:space="preserve"> </v>
      </c>
      <c r="K1571">
        <f t="shared" si="123"/>
        <v>1</v>
      </c>
      <c r="L1571" t="str">
        <f t="shared" si="124"/>
        <v xml:space="preserve"> </v>
      </c>
    </row>
    <row r="1572" spans="1:12" hidden="1" x14ac:dyDescent="0.25">
      <c r="A1572" t="s">
        <v>1570</v>
      </c>
      <c r="C1572" t="s">
        <v>1321</v>
      </c>
      <c r="F1572">
        <f t="shared" si="120"/>
        <v>1</v>
      </c>
      <c r="G1572" t="str">
        <f t="shared" si="121"/>
        <v>YCR040W</v>
      </c>
      <c r="H1572" t="str">
        <f t="shared" si="122"/>
        <v xml:space="preserve"> </v>
      </c>
      <c r="K1572">
        <f t="shared" si="123"/>
        <v>1</v>
      </c>
      <c r="L1572" t="str">
        <f t="shared" si="124"/>
        <v xml:space="preserve"> </v>
      </c>
    </row>
    <row r="1573" spans="1:12" x14ac:dyDescent="0.25">
      <c r="A1573" t="s">
        <v>1571</v>
      </c>
      <c r="C1573" t="s">
        <v>2984</v>
      </c>
      <c r="F1573">
        <f t="shared" si="120"/>
        <v>0</v>
      </c>
      <c r="G1573" t="str">
        <f t="shared" si="121"/>
        <v xml:space="preserve"> </v>
      </c>
      <c r="H1573" t="str">
        <f t="shared" si="122"/>
        <v>YOR075W</v>
      </c>
      <c r="K1573">
        <f t="shared" si="123"/>
        <v>0</v>
      </c>
      <c r="L1573" t="str">
        <f t="shared" si="124"/>
        <v>YER156C</v>
      </c>
    </row>
    <row r="1574" spans="1:12" x14ac:dyDescent="0.25">
      <c r="A1574" t="s">
        <v>1572</v>
      </c>
      <c r="C1574" t="s">
        <v>2985</v>
      </c>
      <c r="F1574">
        <f t="shared" si="120"/>
        <v>0</v>
      </c>
      <c r="G1574" t="str">
        <f t="shared" si="121"/>
        <v xml:space="preserve"> </v>
      </c>
      <c r="H1574" t="str">
        <f t="shared" si="122"/>
        <v>YNL004W</v>
      </c>
      <c r="K1574">
        <f t="shared" si="123"/>
        <v>0</v>
      </c>
      <c r="L1574" t="str">
        <f t="shared" si="124"/>
        <v>YIL042C</v>
      </c>
    </row>
    <row r="1575" spans="1:12" x14ac:dyDescent="0.25">
      <c r="A1575" t="s">
        <v>1573</v>
      </c>
      <c r="C1575" t="s">
        <v>2986</v>
      </c>
      <c r="F1575">
        <f t="shared" si="120"/>
        <v>1</v>
      </c>
      <c r="G1575" t="str">
        <f t="shared" si="121"/>
        <v>YOR250C</v>
      </c>
      <c r="H1575" t="str">
        <f t="shared" si="122"/>
        <v xml:space="preserve"> </v>
      </c>
      <c r="K1575">
        <f t="shared" si="123"/>
        <v>0</v>
      </c>
      <c r="L1575" t="str">
        <f t="shared" si="124"/>
        <v>YGL155W</v>
      </c>
    </row>
    <row r="1576" spans="1:12" x14ac:dyDescent="0.25">
      <c r="A1576" t="s">
        <v>1574</v>
      </c>
      <c r="C1576" t="s">
        <v>2987</v>
      </c>
      <c r="F1576">
        <f t="shared" si="120"/>
        <v>0</v>
      </c>
      <c r="G1576" t="str">
        <f t="shared" si="121"/>
        <v xml:space="preserve"> </v>
      </c>
      <c r="H1576" t="str">
        <f t="shared" si="122"/>
        <v>YGR163W</v>
      </c>
      <c r="K1576">
        <f t="shared" si="123"/>
        <v>0</v>
      </c>
      <c r="L1576" t="str">
        <f t="shared" si="124"/>
        <v>YLR149C</v>
      </c>
    </row>
    <row r="1577" spans="1:12" hidden="1" x14ac:dyDescent="0.25">
      <c r="A1577" t="s">
        <v>1575</v>
      </c>
      <c r="C1577" t="s">
        <v>484</v>
      </c>
      <c r="F1577">
        <f t="shared" si="120"/>
        <v>1</v>
      </c>
      <c r="G1577" t="str">
        <f t="shared" si="121"/>
        <v>YDR074W</v>
      </c>
      <c r="H1577" t="str">
        <f t="shared" si="122"/>
        <v xml:space="preserve"> </v>
      </c>
      <c r="K1577">
        <f t="shared" si="123"/>
        <v>1</v>
      </c>
      <c r="L1577" t="str">
        <f t="shared" si="124"/>
        <v xml:space="preserve"> </v>
      </c>
    </row>
    <row r="1578" spans="1:12" x14ac:dyDescent="0.25">
      <c r="A1578" t="s">
        <v>1576</v>
      </c>
      <c r="C1578" t="s">
        <v>2988</v>
      </c>
      <c r="F1578">
        <f t="shared" si="120"/>
        <v>0</v>
      </c>
      <c r="G1578" t="str">
        <f t="shared" si="121"/>
        <v xml:space="preserve"> </v>
      </c>
      <c r="H1578" t="str">
        <f t="shared" si="122"/>
        <v>YPL011C</v>
      </c>
      <c r="K1578">
        <f t="shared" si="123"/>
        <v>0</v>
      </c>
      <c r="L1578" t="str">
        <f t="shared" si="124"/>
        <v>YMR222C</v>
      </c>
    </row>
    <row r="1579" spans="1:12" hidden="1" x14ac:dyDescent="0.25">
      <c r="A1579" t="s">
        <v>1577</v>
      </c>
      <c r="C1579" t="s">
        <v>1205</v>
      </c>
      <c r="F1579">
        <f t="shared" si="120"/>
        <v>1</v>
      </c>
      <c r="G1579" t="str">
        <f t="shared" si="121"/>
        <v>YOR069W</v>
      </c>
      <c r="H1579" t="str">
        <f t="shared" si="122"/>
        <v xml:space="preserve"> </v>
      </c>
      <c r="K1579">
        <f t="shared" si="123"/>
        <v>1</v>
      </c>
      <c r="L1579" t="str">
        <f t="shared" si="124"/>
        <v xml:space="preserve"> </v>
      </c>
    </row>
    <row r="1580" spans="1:12" hidden="1" x14ac:dyDescent="0.25">
      <c r="A1580" t="s">
        <v>1578</v>
      </c>
      <c r="C1580" t="s">
        <v>925</v>
      </c>
      <c r="F1580">
        <f t="shared" si="120"/>
        <v>1</v>
      </c>
      <c r="G1580" t="str">
        <f t="shared" si="121"/>
        <v>YJR113C</v>
      </c>
      <c r="H1580" t="str">
        <f t="shared" si="122"/>
        <v xml:space="preserve"> </v>
      </c>
      <c r="K1580">
        <f t="shared" si="123"/>
        <v>1</v>
      </c>
      <c r="L1580" t="str">
        <f t="shared" si="124"/>
        <v xml:space="preserve"> </v>
      </c>
    </row>
    <row r="1581" spans="1:12" hidden="1" x14ac:dyDescent="0.25">
      <c r="A1581" t="s">
        <v>1579</v>
      </c>
      <c r="C1581" t="s">
        <v>419</v>
      </c>
      <c r="F1581">
        <f t="shared" si="120"/>
        <v>1</v>
      </c>
      <c r="G1581" t="str">
        <f t="shared" si="121"/>
        <v>YKL007W</v>
      </c>
      <c r="H1581" t="str">
        <f t="shared" si="122"/>
        <v xml:space="preserve"> </v>
      </c>
      <c r="K1581">
        <f t="shared" si="123"/>
        <v>1</v>
      </c>
      <c r="L1581" t="str">
        <f t="shared" si="124"/>
        <v xml:space="preserve"> </v>
      </c>
    </row>
    <row r="1582" spans="1:12" x14ac:dyDescent="0.25">
      <c r="A1582" t="s">
        <v>1580</v>
      </c>
      <c r="C1582" t="s">
        <v>2989</v>
      </c>
      <c r="F1582">
        <f t="shared" si="120"/>
        <v>0</v>
      </c>
      <c r="G1582" t="str">
        <f t="shared" si="121"/>
        <v xml:space="preserve"> </v>
      </c>
      <c r="H1582" t="str">
        <f t="shared" si="122"/>
        <v>YGR082W</v>
      </c>
      <c r="K1582">
        <f t="shared" si="123"/>
        <v>0</v>
      </c>
      <c r="L1582" t="str">
        <f t="shared" si="124"/>
        <v>YGR046W</v>
      </c>
    </row>
    <row r="1583" spans="1:12" x14ac:dyDescent="0.25">
      <c r="A1583" t="s">
        <v>1581</v>
      </c>
      <c r="C1583" t="s">
        <v>2990</v>
      </c>
      <c r="F1583">
        <f t="shared" si="120"/>
        <v>0</v>
      </c>
      <c r="G1583" t="str">
        <f t="shared" si="121"/>
        <v xml:space="preserve"> </v>
      </c>
      <c r="H1583" t="str">
        <f t="shared" si="122"/>
        <v>YHR115C</v>
      </c>
      <c r="K1583">
        <f t="shared" si="123"/>
        <v>0</v>
      </c>
      <c r="L1583" t="str">
        <f t="shared" si="124"/>
        <v>YMR020W</v>
      </c>
    </row>
    <row r="1584" spans="1:12" x14ac:dyDescent="0.25">
      <c r="A1584" t="s">
        <v>1582</v>
      </c>
      <c r="C1584" t="s">
        <v>2991</v>
      </c>
      <c r="F1584">
        <f t="shared" si="120"/>
        <v>0</v>
      </c>
      <c r="G1584" t="str">
        <f t="shared" si="121"/>
        <v xml:space="preserve"> </v>
      </c>
      <c r="H1584" t="str">
        <f t="shared" si="122"/>
        <v>YOR257W</v>
      </c>
      <c r="K1584">
        <f t="shared" si="123"/>
        <v>0</v>
      </c>
      <c r="L1584" t="str">
        <f t="shared" si="124"/>
        <v>YIR012W</v>
      </c>
    </row>
    <row r="1585" spans="1:12" x14ac:dyDescent="0.25">
      <c r="A1585" t="s">
        <v>1583</v>
      </c>
      <c r="C1585" t="s">
        <v>2992</v>
      </c>
      <c r="F1585">
        <f t="shared" si="120"/>
        <v>1</v>
      </c>
      <c r="G1585" t="str">
        <f t="shared" si="121"/>
        <v>YCR081W</v>
      </c>
      <c r="H1585" t="str">
        <f t="shared" si="122"/>
        <v xml:space="preserve"> </v>
      </c>
      <c r="K1585">
        <f t="shared" si="123"/>
        <v>0</v>
      </c>
      <c r="L1585" t="str">
        <f t="shared" si="124"/>
        <v>YLR189C</v>
      </c>
    </row>
    <row r="1586" spans="1:12" hidden="1" x14ac:dyDescent="0.25">
      <c r="A1586" t="s">
        <v>1584</v>
      </c>
      <c r="C1586" t="s">
        <v>870</v>
      </c>
      <c r="F1586">
        <f t="shared" si="120"/>
        <v>1</v>
      </c>
      <c r="G1586" t="str">
        <f t="shared" si="121"/>
        <v>YGL129C</v>
      </c>
      <c r="H1586" t="str">
        <f t="shared" si="122"/>
        <v xml:space="preserve"> </v>
      </c>
      <c r="K1586">
        <f t="shared" si="123"/>
        <v>1</v>
      </c>
      <c r="L1586" t="str">
        <f t="shared" si="124"/>
        <v xml:space="preserve"> </v>
      </c>
    </row>
    <row r="1587" spans="1:12" hidden="1" x14ac:dyDescent="0.25">
      <c r="A1587" t="s">
        <v>1585</v>
      </c>
      <c r="C1587" t="s">
        <v>1328</v>
      </c>
      <c r="F1587">
        <f t="shared" si="120"/>
        <v>0</v>
      </c>
      <c r="G1587" t="str">
        <f t="shared" si="121"/>
        <v xml:space="preserve"> </v>
      </c>
      <c r="H1587" t="str">
        <f t="shared" si="122"/>
        <v>YGL194C</v>
      </c>
      <c r="K1587">
        <f t="shared" si="123"/>
        <v>1</v>
      </c>
      <c r="L1587" t="str">
        <f t="shared" si="124"/>
        <v xml:space="preserve"> </v>
      </c>
    </row>
    <row r="1588" spans="1:12" x14ac:dyDescent="0.25">
      <c r="A1588" t="s">
        <v>1586</v>
      </c>
      <c r="C1588" t="s">
        <v>2993</v>
      </c>
      <c r="F1588">
        <f t="shared" si="120"/>
        <v>1</v>
      </c>
      <c r="G1588" t="str">
        <f t="shared" si="121"/>
        <v>YJL222W</v>
      </c>
      <c r="H1588" t="str">
        <f t="shared" si="122"/>
        <v xml:space="preserve"> </v>
      </c>
      <c r="K1588">
        <f t="shared" si="123"/>
        <v>0</v>
      </c>
      <c r="L1588" t="str">
        <f t="shared" si="124"/>
        <v>YDR179C</v>
      </c>
    </row>
    <row r="1589" spans="1:12" x14ac:dyDescent="0.25">
      <c r="A1589" t="s">
        <v>1587</v>
      </c>
      <c r="C1589" t="s">
        <v>2994</v>
      </c>
      <c r="F1589">
        <f t="shared" si="120"/>
        <v>0</v>
      </c>
      <c r="G1589" t="str">
        <f t="shared" si="121"/>
        <v xml:space="preserve"> </v>
      </c>
      <c r="H1589" t="str">
        <f t="shared" si="122"/>
        <v>YHL025W</v>
      </c>
      <c r="K1589">
        <f t="shared" si="123"/>
        <v>0</v>
      </c>
      <c r="L1589" t="str">
        <f t="shared" si="124"/>
        <v>YOR147W</v>
      </c>
    </row>
    <row r="1590" spans="1:12" hidden="1" x14ac:dyDescent="0.25">
      <c r="A1590" t="s">
        <v>1588</v>
      </c>
      <c r="C1590" t="s">
        <v>536</v>
      </c>
      <c r="F1590">
        <f t="shared" si="120"/>
        <v>0</v>
      </c>
      <c r="G1590" t="str">
        <f t="shared" si="121"/>
        <v xml:space="preserve"> </v>
      </c>
      <c r="H1590" t="str">
        <f t="shared" si="122"/>
        <v>YPL254W</v>
      </c>
      <c r="K1590">
        <f t="shared" si="123"/>
        <v>1</v>
      </c>
      <c r="L1590" t="str">
        <f t="shared" si="124"/>
        <v xml:space="preserve"> </v>
      </c>
    </row>
    <row r="1591" spans="1:12" x14ac:dyDescent="0.25">
      <c r="A1591" t="s">
        <v>1589</v>
      </c>
      <c r="C1591" t="s">
        <v>2995</v>
      </c>
      <c r="F1591">
        <f t="shared" si="120"/>
        <v>0</v>
      </c>
      <c r="G1591" t="str">
        <f t="shared" si="121"/>
        <v xml:space="preserve"> </v>
      </c>
      <c r="H1591" t="str">
        <f t="shared" si="122"/>
        <v>YER036C</v>
      </c>
      <c r="K1591">
        <f t="shared" si="123"/>
        <v>0</v>
      </c>
      <c r="L1591" t="str">
        <f t="shared" si="124"/>
        <v>YOL101C</v>
      </c>
    </row>
    <row r="1592" spans="1:12" hidden="1" x14ac:dyDescent="0.25">
      <c r="A1592" t="s">
        <v>1590</v>
      </c>
      <c r="C1592" t="s">
        <v>712</v>
      </c>
      <c r="F1592">
        <f t="shared" si="120"/>
        <v>1</v>
      </c>
      <c r="G1592" t="str">
        <f t="shared" si="121"/>
        <v>YGR140W</v>
      </c>
      <c r="H1592" t="str">
        <f t="shared" si="122"/>
        <v xml:space="preserve"> </v>
      </c>
      <c r="K1592">
        <f t="shared" si="123"/>
        <v>1</v>
      </c>
      <c r="L1592" t="str">
        <f t="shared" si="124"/>
        <v xml:space="preserve"> </v>
      </c>
    </row>
    <row r="1593" spans="1:12" x14ac:dyDescent="0.25">
      <c r="A1593" t="s">
        <v>1591</v>
      </c>
      <c r="C1593" t="s">
        <v>2996</v>
      </c>
      <c r="F1593">
        <f t="shared" si="120"/>
        <v>0</v>
      </c>
      <c r="G1593" t="str">
        <f t="shared" si="121"/>
        <v xml:space="preserve"> </v>
      </c>
      <c r="H1593" t="str">
        <f t="shared" si="122"/>
        <v>YDR425W</v>
      </c>
      <c r="K1593">
        <f t="shared" si="123"/>
        <v>0</v>
      </c>
      <c r="L1593" t="str">
        <f t="shared" si="124"/>
        <v>YDL045W-A</v>
      </c>
    </row>
    <row r="1594" spans="1:12" x14ac:dyDescent="0.25">
      <c r="A1594" t="s">
        <v>1592</v>
      </c>
      <c r="C1594" t="s">
        <v>2997</v>
      </c>
      <c r="F1594">
        <f t="shared" si="120"/>
        <v>0</v>
      </c>
      <c r="G1594" t="str">
        <f t="shared" si="121"/>
        <v xml:space="preserve"> </v>
      </c>
      <c r="H1594" t="str">
        <f t="shared" si="122"/>
        <v>YHR195W</v>
      </c>
      <c r="K1594">
        <f t="shared" si="123"/>
        <v>0</v>
      </c>
      <c r="L1594" t="str">
        <f t="shared" si="124"/>
        <v>YPR155C</v>
      </c>
    </row>
    <row r="1595" spans="1:12" hidden="1" x14ac:dyDescent="0.25">
      <c r="A1595" t="s">
        <v>1593</v>
      </c>
      <c r="C1595" t="s">
        <v>913</v>
      </c>
      <c r="F1595">
        <f t="shared" si="120"/>
        <v>1</v>
      </c>
      <c r="G1595" t="str">
        <f t="shared" si="121"/>
        <v>YKL146W</v>
      </c>
      <c r="H1595" t="str">
        <f t="shared" si="122"/>
        <v xml:space="preserve"> </v>
      </c>
      <c r="K1595">
        <f t="shared" si="123"/>
        <v>1</v>
      </c>
      <c r="L1595" t="str">
        <f t="shared" si="124"/>
        <v xml:space="preserve"> </v>
      </c>
    </row>
    <row r="1596" spans="1:12" x14ac:dyDescent="0.25">
      <c r="A1596" t="s">
        <v>1594</v>
      </c>
      <c r="C1596" t="s">
        <v>2998</v>
      </c>
      <c r="F1596">
        <f t="shared" si="120"/>
        <v>1</v>
      </c>
      <c r="G1596" t="str">
        <f t="shared" si="121"/>
        <v>YCR033W</v>
      </c>
      <c r="H1596" t="str">
        <f t="shared" si="122"/>
        <v xml:space="preserve"> </v>
      </c>
      <c r="K1596">
        <f t="shared" si="123"/>
        <v>0</v>
      </c>
      <c r="L1596" t="str">
        <f t="shared" si="124"/>
        <v>YMR162C</v>
      </c>
    </row>
    <row r="1597" spans="1:12" x14ac:dyDescent="0.25">
      <c r="A1597" t="s">
        <v>1595</v>
      </c>
      <c r="C1597" t="s">
        <v>2999</v>
      </c>
      <c r="F1597">
        <f t="shared" si="120"/>
        <v>0</v>
      </c>
      <c r="G1597" t="str">
        <f t="shared" si="121"/>
        <v xml:space="preserve"> </v>
      </c>
      <c r="H1597" t="str">
        <f t="shared" si="122"/>
        <v>YBR057C</v>
      </c>
      <c r="K1597">
        <f t="shared" si="123"/>
        <v>0</v>
      </c>
      <c r="L1597" t="str">
        <f t="shared" si="124"/>
        <v>YBR286W</v>
      </c>
    </row>
    <row r="1598" spans="1:12" x14ac:dyDescent="0.25">
      <c r="A1598" t="s">
        <v>1596</v>
      </c>
      <c r="C1598" t="s">
        <v>3000</v>
      </c>
      <c r="F1598">
        <f t="shared" si="120"/>
        <v>1</v>
      </c>
      <c r="G1598" t="str">
        <f t="shared" si="121"/>
        <v>YNL021W</v>
      </c>
      <c r="H1598" t="str">
        <f t="shared" si="122"/>
        <v xml:space="preserve"> </v>
      </c>
      <c r="K1598">
        <f t="shared" si="123"/>
        <v>0</v>
      </c>
      <c r="L1598" t="str">
        <f t="shared" si="124"/>
        <v>YPL222W</v>
      </c>
    </row>
    <row r="1599" spans="1:12" x14ac:dyDescent="0.25">
      <c r="A1599" t="s">
        <v>1597</v>
      </c>
      <c r="C1599" t="s">
        <v>3001</v>
      </c>
      <c r="F1599">
        <f t="shared" si="120"/>
        <v>0</v>
      </c>
      <c r="G1599" t="str">
        <f t="shared" si="121"/>
        <v xml:space="preserve"> </v>
      </c>
      <c r="H1599" t="str">
        <f t="shared" si="122"/>
        <v>YPR070W</v>
      </c>
      <c r="K1599">
        <f t="shared" si="123"/>
        <v>0</v>
      </c>
      <c r="L1599" t="str">
        <f t="shared" si="124"/>
        <v>YDR093W</v>
      </c>
    </row>
    <row r="1600" spans="1:12" x14ac:dyDescent="0.25">
      <c r="A1600" t="s">
        <v>1598</v>
      </c>
      <c r="C1600" t="s">
        <v>3002</v>
      </c>
      <c r="F1600">
        <f t="shared" si="120"/>
        <v>1</v>
      </c>
      <c r="G1600" t="str">
        <f t="shared" si="121"/>
        <v>YJR050W</v>
      </c>
      <c r="H1600" t="str">
        <f t="shared" si="122"/>
        <v xml:space="preserve"> </v>
      </c>
      <c r="K1600">
        <f t="shared" si="123"/>
        <v>0</v>
      </c>
      <c r="L1600" t="str">
        <f t="shared" si="124"/>
        <v>YGL072C</v>
      </c>
    </row>
    <row r="1601" spans="1:12" x14ac:dyDescent="0.25">
      <c r="A1601" t="s">
        <v>1599</v>
      </c>
      <c r="C1601" t="s">
        <v>3003</v>
      </c>
      <c r="F1601">
        <f t="shared" si="120"/>
        <v>1</v>
      </c>
      <c r="G1601" t="str">
        <f t="shared" si="121"/>
        <v>YJL091C</v>
      </c>
      <c r="H1601" t="str">
        <f t="shared" si="122"/>
        <v xml:space="preserve"> </v>
      </c>
      <c r="K1601">
        <f t="shared" si="123"/>
        <v>0</v>
      </c>
      <c r="L1601" t="str">
        <f t="shared" si="124"/>
        <v>YDR132C</v>
      </c>
    </row>
    <row r="1602" spans="1:12" x14ac:dyDescent="0.25">
      <c r="A1602" t="s">
        <v>1600</v>
      </c>
      <c r="C1602" t="s">
        <v>3004</v>
      </c>
      <c r="F1602">
        <f t="shared" si="120"/>
        <v>1</v>
      </c>
      <c r="G1602" t="str">
        <f t="shared" si="121"/>
        <v>YOL068C</v>
      </c>
      <c r="H1602" t="str">
        <f t="shared" si="122"/>
        <v xml:space="preserve"> </v>
      </c>
      <c r="K1602">
        <f t="shared" si="123"/>
        <v>0</v>
      </c>
      <c r="L1602" t="str">
        <f t="shared" si="124"/>
        <v>YJL198W</v>
      </c>
    </row>
    <row r="1603" spans="1:12" x14ac:dyDescent="0.25">
      <c r="A1603" t="s">
        <v>1601</v>
      </c>
      <c r="C1603" t="s">
        <v>3005</v>
      </c>
      <c r="F1603">
        <f t="shared" ref="F1603:F1666" si="125">COUNTIF(C$2:C$3334,A1603)</f>
        <v>0</v>
      </c>
      <c r="G1603" t="str">
        <f t="shared" ref="G1603:G1666" si="126">IF(F1603=1,A1603," ")</f>
        <v xml:space="preserve"> </v>
      </c>
      <c r="H1603" t="str">
        <f t="shared" ref="H1603:H1666" si="127">IF(F1603=0,A1603," ")</f>
        <v>YNR023W</v>
      </c>
      <c r="K1603">
        <f t="shared" ref="K1603:K1666" si="128">COUNTIF(A$2:A$1840,C1603)</f>
        <v>0</v>
      </c>
      <c r="L1603" t="str">
        <f t="shared" ref="L1603:L1666" si="129">IF(K1603=0,C1603," ")</f>
        <v>YGL087C</v>
      </c>
    </row>
    <row r="1604" spans="1:12" x14ac:dyDescent="0.25">
      <c r="A1604" t="s">
        <v>1602</v>
      </c>
      <c r="C1604" t="s">
        <v>3006</v>
      </c>
      <c r="F1604">
        <f t="shared" si="125"/>
        <v>1</v>
      </c>
      <c r="G1604" t="str">
        <f t="shared" si="126"/>
        <v>YML117W</v>
      </c>
      <c r="H1604" t="str">
        <f t="shared" si="127"/>
        <v xml:space="preserve"> </v>
      </c>
      <c r="K1604">
        <f t="shared" si="128"/>
        <v>0</v>
      </c>
      <c r="L1604" t="str">
        <f t="shared" si="129"/>
        <v>YDR108W</v>
      </c>
    </row>
    <row r="1605" spans="1:12" hidden="1" x14ac:dyDescent="0.25">
      <c r="A1605" t="s">
        <v>1603</v>
      </c>
      <c r="C1605" t="s">
        <v>1721</v>
      </c>
      <c r="F1605">
        <f t="shared" si="125"/>
        <v>0</v>
      </c>
      <c r="G1605" t="str">
        <f t="shared" si="126"/>
        <v xml:space="preserve"> </v>
      </c>
      <c r="H1605" t="str">
        <f t="shared" si="127"/>
        <v>YJR060W</v>
      </c>
      <c r="K1605">
        <f t="shared" si="128"/>
        <v>1</v>
      </c>
      <c r="L1605" t="str">
        <f t="shared" si="129"/>
        <v xml:space="preserve"> </v>
      </c>
    </row>
    <row r="1606" spans="1:12" x14ac:dyDescent="0.25">
      <c r="A1606" t="s">
        <v>1604</v>
      </c>
      <c r="C1606" t="s">
        <v>3007</v>
      </c>
      <c r="F1606">
        <f t="shared" si="125"/>
        <v>0</v>
      </c>
      <c r="G1606" t="str">
        <f t="shared" si="126"/>
        <v xml:space="preserve"> </v>
      </c>
      <c r="H1606" t="str">
        <f t="shared" si="127"/>
        <v>YHR005C-A</v>
      </c>
      <c r="K1606">
        <f t="shared" si="128"/>
        <v>0</v>
      </c>
      <c r="L1606" t="str">
        <f t="shared" si="129"/>
        <v>YDR387C</v>
      </c>
    </row>
    <row r="1607" spans="1:12" hidden="1" x14ac:dyDescent="0.25">
      <c r="A1607" t="s">
        <v>1605</v>
      </c>
      <c r="C1607" t="s">
        <v>837</v>
      </c>
      <c r="F1607">
        <f t="shared" si="125"/>
        <v>1</v>
      </c>
      <c r="G1607" t="str">
        <f t="shared" si="126"/>
        <v>YGR047C</v>
      </c>
      <c r="H1607" t="str">
        <f t="shared" si="127"/>
        <v xml:space="preserve"> </v>
      </c>
      <c r="K1607">
        <f t="shared" si="128"/>
        <v>1</v>
      </c>
      <c r="L1607" t="str">
        <f t="shared" si="129"/>
        <v xml:space="preserve"> </v>
      </c>
    </row>
    <row r="1608" spans="1:12" x14ac:dyDescent="0.25">
      <c r="A1608" t="s">
        <v>1606</v>
      </c>
      <c r="C1608" t="s">
        <v>3008</v>
      </c>
      <c r="F1608">
        <f t="shared" si="125"/>
        <v>0</v>
      </c>
      <c r="G1608" t="str">
        <f t="shared" si="126"/>
        <v xml:space="preserve"> </v>
      </c>
      <c r="H1608" t="str">
        <f t="shared" si="127"/>
        <v>YMR296C</v>
      </c>
      <c r="K1608">
        <f t="shared" si="128"/>
        <v>0</v>
      </c>
      <c r="L1608" t="str">
        <f t="shared" si="129"/>
        <v>YOR074C</v>
      </c>
    </row>
    <row r="1609" spans="1:12" x14ac:dyDescent="0.25">
      <c r="A1609" t="s">
        <v>1607</v>
      </c>
      <c r="C1609" t="s">
        <v>3009</v>
      </c>
      <c r="F1609">
        <f t="shared" si="125"/>
        <v>0</v>
      </c>
      <c r="G1609" t="str">
        <f t="shared" si="126"/>
        <v xml:space="preserve"> </v>
      </c>
      <c r="H1609" t="str">
        <f t="shared" si="127"/>
        <v>YJL053W</v>
      </c>
      <c r="K1609">
        <f t="shared" si="128"/>
        <v>0</v>
      </c>
      <c r="L1609" t="str">
        <f t="shared" si="129"/>
        <v>YOL144W</v>
      </c>
    </row>
    <row r="1610" spans="1:12" x14ac:dyDescent="0.25">
      <c r="A1610" t="s">
        <v>1608</v>
      </c>
      <c r="C1610" t="s">
        <v>3010</v>
      </c>
      <c r="F1610">
        <f t="shared" si="125"/>
        <v>1</v>
      </c>
      <c r="G1610" t="str">
        <f t="shared" si="126"/>
        <v>YLR207W</v>
      </c>
      <c r="H1610" t="str">
        <f t="shared" si="127"/>
        <v xml:space="preserve"> </v>
      </c>
      <c r="K1610">
        <f t="shared" si="128"/>
        <v>0</v>
      </c>
      <c r="L1610" t="str">
        <f t="shared" si="129"/>
        <v>YDR403W</v>
      </c>
    </row>
    <row r="1611" spans="1:12" x14ac:dyDescent="0.25">
      <c r="A1611" t="s">
        <v>1609</v>
      </c>
      <c r="C1611" t="s">
        <v>3011</v>
      </c>
      <c r="F1611">
        <f t="shared" si="125"/>
        <v>1</v>
      </c>
      <c r="G1611" t="str">
        <f t="shared" si="126"/>
        <v>YBR044C</v>
      </c>
      <c r="H1611" t="str">
        <f t="shared" si="127"/>
        <v xml:space="preserve"> </v>
      </c>
      <c r="K1611">
        <f t="shared" si="128"/>
        <v>0</v>
      </c>
      <c r="L1611" t="str">
        <f t="shared" si="129"/>
        <v>YOL098C</v>
      </c>
    </row>
    <row r="1612" spans="1:12" x14ac:dyDescent="0.25">
      <c r="A1612" t="s">
        <v>1610</v>
      </c>
      <c r="C1612" t="s">
        <v>3012</v>
      </c>
      <c r="F1612">
        <f t="shared" si="125"/>
        <v>1</v>
      </c>
      <c r="G1612" t="str">
        <f t="shared" si="126"/>
        <v>YDR046C</v>
      </c>
      <c r="H1612" t="str">
        <f t="shared" si="127"/>
        <v xml:space="preserve"> </v>
      </c>
      <c r="K1612">
        <f t="shared" si="128"/>
        <v>0</v>
      </c>
      <c r="L1612" t="str">
        <f t="shared" si="129"/>
        <v>YBR149W</v>
      </c>
    </row>
    <row r="1613" spans="1:12" x14ac:dyDescent="0.25">
      <c r="A1613" t="s">
        <v>1611</v>
      </c>
      <c r="C1613" t="s">
        <v>3013</v>
      </c>
      <c r="F1613">
        <f t="shared" si="125"/>
        <v>1</v>
      </c>
      <c r="G1613" t="str">
        <f t="shared" si="126"/>
        <v>YJL214W</v>
      </c>
      <c r="H1613" t="str">
        <f t="shared" si="127"/>
        <v xml:space="preserve"> </v>
      </c>
      <c r="K1613">
        <f t="shared" si="128"/>
        <v>0</v>
      </c>
      <c r="L1613" t="str">
        <f t="shared" si="129"/>
        <v>YDR078C</v>
      </c>
    </row>
    <row r="1614" spans="1:12" x14ac:dyDescent="0.25">
      <c r="A1614" t="s">
        <v>1612</v>
      </c>
      <c r="C1614" t="s">
        <v>3014</v>
      </c>
      <c r="F1614">
        <f t="shared" si="125"/>
        <v>1</v>
      </c>
      <c r="G1614" t="str">
        <f t="shared" si="126"/>
        <v>YDL012C</v>
      </c>
      <c r="H1614" t="str">
        <f t="shared" si="127"/>
        <v xml:space="preserve"> </v>
      </c>
      <c r="K1614">
        <f t="shared" si="128"/>
        <v>0</v>
      </c>
      <c r="L1614" t="str">
        <f t="shared" si="129"/>
        <v>YCR046C</v>
      </c>
    </row>
    <row r="1615" spans="1:12" hidden="1" x14ac:dyDescent="0.25">
      <c r="A1615" t="s">
        <v>1613</v>
      </c>
      <c r="C1615" t="s">
        <v>753</v>
      </c>
      <c r="F1615">
        <f t="shared" si="125"/>
        <v>0</v>
      </c>
      <c r="G1615" t="str">
        <f t="shared" si="126"/>
        <v xml:space="preserve"> </v>
      </c>
      <c r="H1615" t="str">
        <f t="shared" si="127"/>
        <v>YDL044C</v>
      </c>
      <c r="K1615">
        <f t="shared" si="128"/>
        <v>1</v>
      </c>
      <c r="L1615" t="str">
        <f t="shared" si="129"/>
        <v xml:space="preserve"> </v>
      </c>
    </row>
    <row r="1616" spans="1:12" x14ac:dyDescent="0.25">
      <c r="A1616" t="s">
        <v>1614</v>
      </c>
      <c r="C1616" t="s">
        <v>3015</v>
      </c>
      <c r="F1616">
        <f t="shared" si="125"/>
        <v>0</v>
      </c>
      <c r="G1616" t="str">
        <f t="shared" si="126"/>
        <v xml:space="preserve"> </v>
      </c>
      <c r="H1616" t="str">
        <f t="shared" si="127"/>
        <v>YPR173C</v>
      </c>
      <c r="K1616">
        <f t="shared" si="128"/>
        <v>0</v>
      </c>
      <c r="L1616" t="str">
        <f t="shared" si="129"/>
        <v>YDR041W</v>
      </c>
    </row>
    <row r="1617" spans="1:12" x14ac:dyDescent="0.25">
      <c r="A1617" t="s">
        <v>1615</v>
      </c>
      <c r="C1617" t="s">
        <v>3016</v>
      </c>
      <c r="F1617">
        <f t="shared" si="125"/>
        <v>1</v>
      </c>
      <c r="G1617" t="str">
        <f t="shared" si="126"/>
        <v>YIR022W</v>
      </c>
      <c r="H1617" t="str">
        <f t="shared" si="127"/>
        <v xml:space="preserve"> </v>
      </c>
      <c r="K1617">
        <f t="shared" si="128"/>
        <v>0</v>
      </c>
      <c r="L1617" t="str">
        <f t="shared" si="129"/>
        <v>YOR038C</v>
      </c>
    </row>
    <row r="1618" spans="1:12" hidden="1" x14ac:dyDescent="0.25">
      <c r="A1618" t="s">
        <v>1616</v>
      </c>
      <c r="C1618" t="s">
        <v>532</v>
      </c>
      <c r="F1618">
        <f t="shared" si="125"/>
        <v>1</v>
      </c>
      <c r="G1618" t="str">
        <f t="shared" si="126"/>
        <v>YBL040C</v>
      </c>
      <c r="H1618" t="str">
        <f t="shared" si="127"/>
        <v xml:space="preserve"> </v>
      </c>
      <c r="K1618">
        <f t="shared" si="128"/>
        <v>1</v>
      </c>
      <c r="L1618" t="str">
        <f t="shared" si="129"/>
        <v xml:space="preserve"> </v>
      </c>
    </row>
    <row r="1619" spans="1:12" hidden="1" x14ac:dyDescent="0.25">
      <c r="A1619" t="s">
        <v>1617</v>
      </c>
      <c r="C1619" t="s">
        <v>1436</v>
      </c>
      <c r="F1619">
        <f t="shared" si="125"/>
        <v>1</v>
      </c>
      <c r="G1619" t="str">
        <f t="shared" si="126"/>
        <v>YJL108C</v>
      </c>
      <c r="H1619" t="str">
        <f t="shared" si="127"/>
        <v xml:space="preserve"> </v>
      </c>
      <c r="K1619">
        <f t="shared" si="128"/>
        <v>1</v>
      </c>
      <c r="L1619" t="str">
        <f t="shared" si="129"/>
        <v xml:space="preserve"> </v>
      </c>
    </row>
    <row r="1620" spans="1:12" x14ac:dyDescent="0.25">
      <c r="A1620" t="s">
        <v>1618</v>
      </c>
      <c r="C1620" t="s">
        <v>3017</v>
      </c>
      <c r="F1620">
        <f t="shared" si="125"/>
        <v>1</v>
      </c>
      <c r="G1620" t="str">
        <f t="shared" si="126"/>
        <v>YOL020W</v>
      </c>
      <c r="H1620" t="str">
        <f t="shared" si="127"/>
        <v xml:space="preserve"> </v>
      </c>
      <c r="K1620">
        <f t="shared" si="128"/>
        <v>0</v>
      </c>
      <c r="L1620" t="str">
        <f t="shared" si="129"/>
        <v>YNL087W</v>
      </c>
    </row>
    <row r="1621" spans="1:12" x14ac:dyDescent="0.25">
      <c r="A1621" t="s">
        <v>1619</v>
      </c>
      <c r="C1621" t="s">
        <v>3018</v>
      </c>
      <c r="F1621">
        <f t="shared" si="125"/>
        <v>1</v>
      </c>
      <c r="G1621" t="str">
        <f t="shared" si="126"/>
        <v>YBL078C</v>
      </c>
      <c r="H1621" t="str">
        <f t="shared" si="127"/>
        <v xml:space="preserve"> </v>
      </c>
      <c r="K1621">
        <f t="shared" si="128"/>
        <v>0</v>
      </c>
      <c r="L1621" t="str">
        <f t="shared" si="129"/>
        <v>YLR294C</v>
      </c>
    </row>
    <row r="1622" spans="1:12" x14ac:dyDescent="0.25">
      <c r="A1622" t="s">
        <v>1620</v>
      </c>
      <c r="C1622" t="s">
        <v>3019</v>
      </c>
      <c r="F1622">
        <f t="shared" si="125"/>
        <v>1</v>
      </c>
      <c r="G1622" t="str">
        <f t="shared" si="126"/>
        <v>YMR279C</v>
      </c>
      <c r="H1622" t="str">
        <f t="shared" si="127"/>
        <v xml:space="preserve"> </v>
      </c>
      <c r="K1622">
        <f t="shared" si="128"/>
        <v>0</v>
      </c>
      <c r="L1622" t="str">
        <f t="shared" si="129"/>
        <v>YLL030C</v>
      </c>
    </row>
    <row r="1623" spans="1:12" hidden="1" x14ac:dyDescent="0.25">
      <c r="A1623" t="s">
        <v>1621</v>
      </c>
      <c r="C1623" t="s">
        <v>639</v>
      </c>
      <c r="F1623">
        <f t="shared" si="125"/>
        <v>1</v>
      </c>
      <c r="G1623" t="str">
        <f t="shared" si="126"/>
        <v>YIL114C</v>
      </c>
      <c r="H1623" t="str">
        <f t="shared" si="127"/>
        <v xml:space="preserve"> </v>
      </c>
      <c r="K1623">
        <f t="shared" si="128"/>
        <v>1</v>
      </c>
      <c r="L1623" t="str">
        <f t="shared" si="129"/>
        <v xml:space="preserve"> </v>
      </c>
    </row>
    <row r="1624" spans="1:12" x14ac:dyDescent="0.25">
      <c r="A1624" t="s">
        <v>1622</v>
      </c>
      <c r="C1624" t="s">
        <v>3020</v>
      </c>
      <c r="F1624">
        <f t="shared" si="125"/>
        <v>0</v>
      </c>
      <c r="G1624" t="str">
        <f t="shared" si="126"/>
        <v xml:space="preserve"> </v>
      </c>
      <c r="H1624" t="str">
        <f t="shared" si="127"/>
        <v>YLL004W</v>
      </c>
      <c r="K1624">
        <f t="shared" si="128"/>
        <v>0</v>
      </c>
      <c r="L1624" t="str">
        <f t="shared" si="129"/>
        <v>YER123W</v>
      </c>
    </row>
    <row r="1625" spans="1:12" x14ac:dyDescent="0.25">
      <c r="A1625" t="s">
        <v>1623</v>
      </c>
      <c r="C1625" t="s">
        <v>3021</v>
      </c>
      <c r="F1625">
        <f t="shared" si="125"/>
        <v>1</v>
      </c>
      <c r="G1625" t="str">
        <f t="shared" si="126"/>
        <v>YHR077C</v>
      </c>
      <c r="H1625" t="str">
        <f t="shared" si="127"/>
        <v xml:space="preserve"> </v>
      </c>
      <c r="K1625">
        <f t="shared" si="128"/>
        <v>0</v>
      </c>
      <c r="L1625" t="str">
        <f t="shared" si="129"/>
        <v>YNL008C</v>
      </c>
    </row>
    <row r="1626" spans="1:12" x14ac:dyDescent="0.25">
      <c r="A1626" t="s">
        <v>1624</v>
      </c>
      <c r="C1626" t="s">
        <v>3022</v>
      </c>
      <c r="F1626">
        <f t="shared" si="125"/>
        <v>0</v>
      </c>
      <c r="G1626" t="str">
        <f t="shared" si="126"/>
        <v xml:space="preserve"> </v>
      </c>
      <c r="H1626" t="str">
        <f t="shared" si="127"/>
        <v>YBR123C</v>
      </c>
      <c r="K1626">
        <f t="shared" si="128"/>
        <v>0</v>
      </c>
      <c r="L1626" t="str">
        <f t="shared" si="129"/>
        <v>YNL034W</v>
      </c>
    </row>
    <row r="1627" spans="1:12" x14ac:dyDescent="0.25">
      <c r="A1627" t="s">
        <v>1625</v>
      </c>
      <c r="C1627" t="s">
        <v>3023</v>
      </c>
      <c r="F1627">
        <f t="shared" si="125"/>
        <v>1</v>
      </c>
      <c r="G1627" t="str">
        <f t="shared" si="126"/>
        <v>YGL022W</v>
      </c>
      <c r="H1627" t="str">
        <f t="shared" si="127"/>
        <v xml:space="preserve"> </v>
      </c>
      <c r="K1627">
        <f t="shared" si="128"/>
        <v>0</v>
      </c>
      <c r="L1627" t="str">
        <f t="shared" si="129"/>
        <v>YOR026W</v>
      </c>
    </row>
    <row r="1628" spans="1:12" x14ac:dyDescent="0.25">
      <c r="A1628" t="s">
        <v>1626</v>
      </c>
      <c r="C1628" t="s">
        <v>3024</v>
      </c>
      <c r="F1628">
        <f t="shared" si="125"/>
        <v>0</v>
      </c>
      <c r="G1628" t="str">
        <f t="shared" si="126"/>
        <v xml:space="preserve"> </v>
      </c>
      <c r="H1628" t="str">
        <f t="shared" si="127"/>
        <v>YMR243C</v>
      </c>
      <c r="K1628">
        <f t="shared" si="128"/>
        <v>0</v>
      </c>
      <c r="L1628" t="str">
        <f t="shared" si="129"/>
        <v>YCR022C</v>
      </c>
    </row>
    <row r="1629" spans="1:12" x14ac:dyDescent="0.25">
      <c r="A1629" t="s">
        <v>1627</v>
      </c>
      <c r="C1629" t="s">
        <v>3025</v>
      </c>
      <c r="F1629">
        <f t="shared" si="125"/>
        <v>0</v>
      </c>
      <c r="G1629" t="str">
        <f t="shared" si="126"/>
        <v xml:space="preserve"> </v>
      </c>
      <c r="H1629" t="str">
        <f t="shared" si="127"/>
        <v>YLR093C</v>
      </c>
      <c r="K1629">
        <f t="shared" si="128"/>
        <v>0</v>
      </c>
      <c r="L1629" t="str">
        <f t="shared" si="129"/>
        <v>YNL316C</v>
      </c>
    </row>
    <row r="1630" spans="1:12" hidden="1" x14ac:dyDescent="0.25">
      <c r="A1630" t="s">
        <v>1628</v>
      </c>
      <c r="C1630" t="s">
        <v>1562</v>
      </c>
      <c r="F1630">
        <f t="shared" si="125"/>
        <v>1</v>
      </c>
      <c r="G1630" t="str">
        <f t="shared" si="126"/>
        <v>YEL036C</v>
      </c>
      <c r="H1630" t="str">
        <f t="shared" si="127"/>
        <v xml:space="preserve"> </v>
      </c>
      <c r="K1630">
        <f t="shared" si="128"/>
        <v>1</v>
      </c>
      <c r="L1630" t="str">
        <f t="shared" si="129"/>
        <v xml:space="preserve"> </v>
      </c>
    </row>
    <row r="1631" spans="1:12" x14ac:dyDescent="0.25">
      <c r="A1631" t="s">
        <v>1629</v>
      </c>
      <c r="C1631" t="s">
        <v>3026</v>
      </c>
      <c r="F1631">
        <f t="shared" si="125"/>
        <v>1</v>
      </c>
      <c r="G1631" t="str">
        <f t="shared" si="126"/>
        <v>YOR103C</v>
      </c>
      <c r="H1631" t="str">
        <f t="shared" si="127"/>
        <v xml:space="preserve"> </v>
      </c>
      <c r="K1631">
        <f t="shared" si="128"/>
        <v>0</v>
      </c>
      <c r="L1631" t="str">
        <f t="shared" si="129"/>
        <v>YJL032W</v>
      </c>
    </row>
    <row r="1632" spans="1:12" x14ac:dyDescent="0.25">
      <c r="A1632" t="s">
        <v>1630</v>
      </c>
      <c r="C1632" t="s">
        <v>3027</v>
      </c>
      <c r="F1632">
        <f t="shared" si="125"/>
        <v>1</v>
      </c>
      <c r="G1632" t="str">
        <f t="shared" si="126"/>
        <v>YBR167C</v>
      </c>
      <c r="H1632" t="str">
        <f t="shared" si="127"/>
        <v xml:space="preserve"> </v>
      </c>
      <c r="K1632">
        <f t="shared" si="128"/>
        <v>0</v>
      </c>
      <c r="L1632" t="str">
        <f t="shared" si="129"/>
        <v>YLR311C</v>
      </c>
    </row>
    <row r="1633" spans="1:12" x14ac:dyDescent="0.25">
      <c r="A1633" t="s">
        <v>1631</v>
      </c>
      <c r="C1633" t="s">
        <v>3028</v>
      </c>
      <c r="F1633">
        <f t="shared" si="125"/>
        <v>1</v>
      </c>
      <c r="G1633" t="str">
        <f t="shared" si="126"/>
        <v>YGL131C</v>
      </c>
      <c r="H1633" t="str">
        <f t="shared" si="127"/>
        <v xml:space="preserve"> </v>
      </c>
      <c r="K1633">
        <f t="shared" si="128"/>
        <v>0</v>
      </c>
      <c r="L1633" t="str">
        <f t="shared" si="129"/>
        <v>YNL306W</v>
      </c>
    </row>
    <row r="1634" spans="1:12" x14ac:dyDescent="0.25">
      <c r="A1634" t="s">
        <v>1632</v>
      </c>
      <c r="C1634" t="s">
        <v>3029</v>
      </c>
      <c r="F1634">
        <f t="shared" si="125"/>
        <v>0</v>
      </c>
      <c r="G1634" t="str">
        <f t="shared" si="126"/>
        <v xml:space="preserve"> </v>
      </c>
      <c r="H1634" t="str">
        <f t="shared" si="127"/>
        <v>YLR306W</v>
      </c>
      <c r="K1634">
        <f t="shared" si="128"/>
        <v>0</v>
      </c>
      <c r="L1634" t="str">
        <f t="shared" si="129"/>
        <v>YAR073W</v>
      </c>
    </row>
    <row r="1635" spans="1:12" x14ac:dyDescent="0.25">
      <c r="A1635" t="s">
        <v>1633</v>
      </c>
      <c r="C1635" t="s">
        <v>3030</v>
      </c>
      <c r="F1635">
        <f t="shared" si="125"/>
        <v>1</v>
      </c>
      <c r="G1635" t="str">
        <f t="shared" si="126"/>
        <v>YOL045W</v>
      </c>
      <c r="H1635" t="str">
        <f t="shared" si="127"/>
        <v xml:space="preserve"> </v>
      </c>
      <c r="K1635">
        <f t="shared" si="128"/>
        <v>0</v>
      </c>
      <c r="L1635" t="str">
        <f t="shared" si="129"/>
        <v>YML018C</v>
      </c>
    </row>
    <row r="1636" spans="1:12" x14ac:dyDescent="0.25">
      <c r="A1636" t="s">
        <v>1634</v>
      </c>
      <c r="C1636" t="s">
        <v>3031</v>
      </c>
      <c r="F1636">
        <f t="shared" si="125"/>
        <v>1</v>
      </c>
      <c r="G1636" t="str">
        <f t="shared" si="126"/>
        <v>YBR218C</v>
      </c>
      <c r="H1636" t="str">
        <f t="shared" si="127"/>
        <v xml:space="preserve"> </v>
      </c>
      <c r="K1636">
        <f t="shared" si="128"/>
        <v>0</v>
      </c>
      <c r="L1636" t="str">
        <f t="shared" si="129"/>
        <v>YDL162C</v>
      </c>
    </row>
    <row r="1637" spans="1:12" x14ac:dyDescent="0.25">
      <c r="A1637" t="s">
        <v>1635</v>
      </c>
      <c r="C1637" t="s">
        <v>3032</v>
      </c>
      <c r="F1637">
        <f t="shared" si="125"/>
        <v>1</v>
      </c>
      <c r="G1637" t="str">
        <f t="shared" si="126"/>
        <v>YER138C</v>
      </c>
      <c r="H1637" t="str">
        <f t="shared" si="127"/>
        <v xml:space="preserve"> </v>
      </c>
      <c r="K1637">
        <f t="shared" si="128"/>
        <v>0</v>
      </c>
      <c r="L1637" t="str">
        <f t="shared" si="129"/>
        <v>YDR349C</v>
      </c>
    </row>
    <row r="1638" spans="1:12" hidden="1" x14ac:dyDescent="0.25">
      <c r="A1638" t="s">
        <v>1636</v>
      </c>
      <c r="C1638" t="s">
        <v>811</v>
      </c>
      <c r="F1638">
        <f t="shared" si="125"/>
        <v>1</v>
      </c>
      <c r="G1638" t="str">
        <f t="shared" si="126"/>
        <v>YBR280C</v>
      </c>
      <c r="H1638" t="str">
        <f t="shared" si="127"/>
        <v xml:space="preserve"> </v>
      </c>
      <c r="K1638">
        <f t="shared" si="128"/>
        <v>1</v>
      </c>
      <c r="L1638" t="str">
        <f t="shared" si="129"/>
        <v xml:space="preserve"> </v>
      </c>
    </row>
    <row r="1639" spans="1:12" x14ac:dyDescent="0.25">
      <c r="A1639" t="s">
        <v>1637</v>
      </c>
      <c r="C1639" t="s">
        <v>3033</v>
      </c>
      <c r="F1639">
        <f t="shared" si="125"/>
        <v>1</v>
      </c>
      <c r="G1639" t="str">
        <f t="shared" si="126"/>
        <v>YGL202W</v>
      </c>
      <c r="H1639" t="str">
        <f t="shared" si="127"/>
        <v xml:space="preserve"> </v>
      </c>
      <c r="K1639">
        <f t="shared" si="128"/>
        <v>0</v>
      </c>
      <c r="L1639" t="str">
        <f t="shared" si="129"/>
        <v>YMR156C</v>
      </c>
    </row>
    <row r="1640" spans="1:12" hidden="1" x14ac:dyDescent="0.25">
      <c r="A1640" t="s">
        <v>1638</v>
      </c>
      <c r="C1640" t="s">
        <v>1139</v>
      </c>
      <c r="F1640">
        <f t="shared" si="125"/>
        <v>1</v>
      </c>
      <c r="G1640" t="str">
        <f t="shared" si="126"/>
        <v>YKL016C</v>
      </c>
      <c r="H1640" t="str">
        <f t="shared" si="127"/>
        <v xml:space="preserve"> </v>
      </c>
      <c r="K1640">
        <f t="shared" si="128"/>
        <v>1</v>
      </c>
      <c r="L1640" t="str">
        <f t="shared" si="129"/>
        <v xml:space="preserve"> </v>
      </c>
    </row>
    <row r="1641" spans="1:12" x14ac:dyDescent="0.25">
      <c r="A1641" t="s">
        <v>1639</v>
      </c>
      <c r="C1641" t="s">
        <v>3034</v>
      </c>
      <c r="F1641">
        <f t="shared" si="125"/>
        <v>0</v>
      </c>
      <c r="G1641" t="str">
        <f t="shared" si="126"/>
        <v xml:space="preserve"> </v>
      </c>
      <c r="H1641" t="str">
        <f t="shared" si="127"/>
        <v>YLR248W</v>
      </c>
      <c r="K1641">
        <f t="shared" si="128"/>
        <v>0</v>
      </c>
      <c r="L1641" t="str">
        <f t="shared" si="129"/>
        <v>YDR498C</v>
      </c>
    </row>
    <row r="1642" spans="1:12" hidden="1" x14ac:dyDescent="0.25">
      <c r="A1642" t="s">
        <v>1640</v>
      </c>
      <c r="C1642" t="s">
        <v>112</v>
      </c>
      <c r="F1642">
        <f t="shared" si="125"/>
        <v>0</v>
      </c>
      <c r="G1642" t="str">
        <f t="shared" si="126"/>
        <v xml:space="preserve"> </v>
      </c>
      <c r="H1642" t="str">
        <f t="shared" si="127"/>
        <v>YGR144W</v>
      </c>
      <c r="K1642">
        <f t="shared" si="128"/>
        <v>1</v>
      </c>
      <c r="L1642" t="str">
        <f t="shared" si="129"/>
        <v xml:space="preserve"> </v>
      </c>
    </row>
    <row r="1643" spans="1:12" x14ac:dyDescent="0.25">
      <c r="A1643" t="s">
        <v>1641</v>
      </c>
      <c r="C1643" t="s">
        <v>3035</v>
      </c>
      <c r="F1643">
        <f t="shared" si="125"/>
        <v>0</v>
      </c>
      <c r="G1643" t="str">
        <f t="shared" si="126"/>
        <v xml:space="preserve"> </v>
      </c>
      <c r="H1643" t="str">
        <f t="shared" si="127"/>
        <v>YBR176W</v>
      </c>
      <c r="K1643">
        <f t="shared" si="128"/>
        <v>0</v>
      </c>
      <c r="L1643" t="str">
        <f t="shared" si="129"/>
        <v>YGL187C</v>
      </c>
    </row>
    <row r="1644" spans="1:12" x14ac:dyDescent="0.25">
      <c r="A1644" t="s">
        <v>1642</v>
      </c>
      <c r="C1644" t="s">
        <v>3036</v>
      </c>
      <c r="F1644">
        <f t="shared" si="125"/>
        <v>1</v>
      </c>
      <c r="G1644" t="str">
        <f t="shared" si="126"/>
        <v>YPL074W</v>
      </c>
      <c r="H1644" t="str">
        <f t="shared" si="127"/>
        <v xml:space="preserve"> </v>
      </c>
      <c r="K1644">
        <f t="shared" si="128"/>
        <v>0</v>
      </c>
      <c r="L1644" t="str">
        <f t="shared" si="129"/>
        <v>YBL100W-A</v>
      </c>
    </row>
    <row r="1645" spans="1:12" x14ac:dyDescent="0.25">
      <c r="A1645" t="s">
        <v>1643</v>
      </c>
      <c r="C1645" t="s">
        <v>3037</v>
      </c>
      <c r="F1645">
        <f t="shared" si="125"/>
        <v>1</v>
      </c>
      <c r="G1645" t="str">
        <f t="shared" si="126"/>
        <v>YBR082C</v>
      </c>
      <c r="H1645" t="str">
        <f t="shared" si="127"/>
        <v xml:space="preserve"> </v>
      </c>
      <c r="K1645">
        <f t="shared" si="128"/>
        <v>0</v>
      </c>
      <c r="L1645" t="str">
        <f t="shared" si="129"/>
        <v>YDR005C</v>
      </c>
    </row>
    <row r="1646" spans="1:12" x14ac:dyDescent="0.25">
      <c r="A1646" t="s">
        <v>1644</v>
      </c>
      <c r="C1646" t="s">
        <v>3038</v>
      </c>
      <c r="F1646">
        <f t="shared" si="125"/>
        <v>1</v>
      </c>
      <c r="G1646" t="str">
        <f t="shared" si="126"/>
        <v>YKL021C</v>
      </c>
      <c r="H1646" t="str">
        <f t="shared" si="127"/>
        <v xml:space="preserve"> </v>
      </c>
      <c r="K1646">
        <f t="shared" si="128"/>
        <v>0</v>
      </c>
      <c r="L1646" t="str">
        <f t="shared" si="129"/>
        <v>YMR269W</v>
      </c>
    </row>
    <row r="1647" spans="1:12" hidden="1" x14ac:dyDescent="0.25">
      <c r="A1647" t="s">
        <v>1645</v>
      </c>
      <c r="C1647" t="s">
        <v>118</v>
      </c>
      <c r="F1647">
        <f t="shared" si="125"/>
        <v>0</v>
      </c>
      <c r="G1647" t="str">
        <f t="shared" si="126"/>
        <v xml:space="preserve"> </v>
      </c>
      <c r="H1647" t="str">
        <f t="shared" si="127"/>
        <v>YLR082C</v>
      </c>
      <c r="K1647">
        <f t="shared" si="128"/>
        <v>1</v>
      </c>
      <c r="L1647" t="str">
        <f t="shared" si="129"/>
        <v xml:space="preserve"> </v>
      </c>
    </row>
    <row r="1648" spans="1:12" x14ac:dyDescent="0.25">
      <c r="A1648" t="s">
        <v>1646</v>
      </c>
      <c r="C1648" t="s">
        <v>3039</v>
      </c>
      <c r="F1648">
        <f t="shared" si="125"/>
        <v>1</v>
      </c>
      <c r="G1648" t="str">
        <f t="shared" si="126"/>
        <v>YJR115W</v>
      </c>
      <c r="H1648" t="str">
        <f t="shared" si="127"/>
        <v xml:space="preserve"> </v>
      </c>
      <c r="K1648">
        <f t="shared" si="128"/>
        <v>0</v>
      </c>
      <c r="L1648" t="str">
        <f t="shared" si="129"/>
        <v>YOR162C</v>
      </c>
    </row>
    <row r="1649" spans="1:12" x14ac:dyDescent="0.25">
      <c r="A1649" t="s">
        <v>1647</v>
      </c>
      <c r="C1649" t="s">
        <v>3040</v>
      </c>
      <c r="F1649">
        <f t="shared" si="125"/>
        <v>1</v>
      </c>
      <c r="G1649" t="str">
        <f t="shared" si="126"/>
        <v>Q0085</v>
      </c>
      <c r="H1649" t="str">
        <f t="shared" si="127"/>
        <v xml:space="preserve"> </v>
      </c>
      <c r="K1649">
        <f t="shared" si="128"/>
        <v>0</v>
      </c>
      <c r="L1649" t="str">
        <f t="shared" si="129"/>
        <v>YJR120W</v>
      </c>
    </row>
    <row r="1650" spans="1:12" hidden="1" x14ac:dyDescent="0.25">
      <c r="A1650" t="s">
        <v>1648</v>
      </c>
      <c r="C1650" t="s">
        <v>1187</v>
      </c>
      <c r="F1650">
        <f t="shared" si="125"/>
        <v>1</v>
      </c>
      <c r="G1650" t="str">
        <f t="shared" si="126"/>
        <v>YDR052C</v>
      </c>
      <c r="H1650" t="str">
        <f t="shared" si="127"/>
        <v xml:space="preserve"> </v>
      </c>
      <c r="K1650">
        <f t="shared" si="128"/>
        <v>1</v>
      </c>
      <c r="L1650" t="str">
        <f t="shared" si="129"/>
        <v xml:space="preserve"> </v>
      </c>
    </row>
    <row r="1651" spans="1:12" x14ac:dyDescent="0.25">
      <c r="A1651" t="s">
        <v>1649</v>
      </c>
      <c r="C1651" t="s">
        <v>3041</v>
      </c>
      <c r="F1651">
        <f t="shared" si="125"/>
        <v>0</v>
      </c>
      <c r="G1651" t="str">
        <f t="shared" si="126"/>
        <v xml:space="preserve"> </v>
      </c>
      <c r="H1651" t="str">
        <f t="shared" si="127"/>
        <v>YBR125C</v>
      </c>
      <c r="K1651">
        <f t="shared" si="128"/>
        <v>0</v>
      </c>
      <c r="L1651" t="str">
        <f t="shared" si="129"/>
        <v>YIL088C</v>
      </c>
    </row>
    <row r="1652" spans="1:12" x14ac:dyDescent="0.25">
      <c r="A1652" t="s">
        <v>1650</v>
      </c>
      <c r="C1652" t="s">
        <v>3042</v>
      </c>
      <c r="F1652">
        <f t="shared" si="125"/>
        <v>1</v>
      </c>
      <c r="G1652" t="str">
        <f t="shared" si="126"/>
        <v>YDR085C</v>
      </c>
      <c r="H1652" t="str">
        <f t="shared" si="127"/>
        <v xml:space="preserve"> </v>
      </c>
      <c r="K1652">
        <f t="shared" si="128"/>
        <v>0</v>
      </c>
      <c r="L1652" t="str">
        <f t="shared" si="129"/>
        <v>YGR033C</v>
      </c>
    </row>
    <row r="1653" spans="1:12" x14ac:dyDescent="0.25">
      <c r="A1653" t="s">
        <v>1651</v>
      </c>
      <c r="C1653" t="s">
        <v>3043</v>
      </c>
      <c r="F1653">
        <f t="shared" si="125"/>
        <v>0</v>
      </c>
      <c r="G1653" t="str">
        <f t="shared" si="126"/>
        <v xml:space="preserve"> </v>
      </c>
      <c r="H1653" t="str">
        <f t="shared" si="127"/>
        <v>YNL152W</v>
      </c>
      <c r="K1653">
        <f t="shared" si="128"/>
        <v>0</v>
      </c>
      <c r="L1653" t="str">
        <f t="shared" si="129"/>
        <v>YMR302C</v>
      </c>
    </row>
    <row r="1654" spans="1:12" hidden="1" x14ac:dyDescent="0.25">
      <c r="A1654" t="s">
        <v>1652</v>
      </c>
      <c r="C1654" t="s">
        <v>5</v>
      </c>
      <c r="F1654">
        <f t="shared" si="125"/>
        <v>0</v>
      </c>
      <c r="G1654" t="str">
        <f t="shared" si="126"/>
        <v xml:space="preserve"> </v>
      </c>
      <c r="H1654" t="str">
        <f t="shared" si="127"/>
        <v>YBR083W</v>
      </c>
      <c r="K1654">
        <f t="shared" si="128"/>
        <v>1</v>
      </c>
      <c r="L1654" t="str">
        <f t="shared" si="129"/>
        <v xml:space="preserve"> </v>
      </c>
    </row>
    <row r="1655" spans="1:12" x14ac:dyDescent="0.25">
      <c r="A1655" t="s">
        <v>1653</v>
      </c>
      <c r="C1655" t="s">
        <v>3044</v>
      </c>
      <c r="F1655">
        <f t="shared" si="125"/>
        <v>0</v>
      </c>
      <c r="G1655" t="str">
        <f t="shared" si="126"/>
        <v xml:space="preserve"> </v>
      </c>
      <c r="H1655" t="str">
        <f t="shared" si="127"/>
        <v>YOR353C</v>
      </c>
      <c r="K1655">
        <f t="shared" si="128"/>
        <v>0</v>
      </c>
      <c r="L1655" t="str">
        <f t="shared" si="129"/>
        <v>YNL223W</v>
      </c>
    </row>
    <row r="1656" spans="1:12" x14ac:dyDescent="0.25">
      <c r="A1656" t="s">
        <v>1654</v>
      </c>
      <c r="C1656" t="s">
        <v>3045</v>
      </c>
      <c r="F1656">
        <f t="shared" si="125"/>
        <v>0</v>
      </c>
      <c r="G1656" t="str">
        <f t="shared" si="126"/>
        <v xml:space="preserve"> </v>
      </c>
      <c r="H1656" t="str">
        <f t="shared" si="127"/>
        <v>YNL176C</v>
      </c>
      <c r="K1656">
        <f t="shared" si="128"/>
        <v>0</v>
      </c>
      <c r="L1656" t="str">
        <f t="shared" si="129"/>
        <v>YML029W</v>
      </c>
    </row>
    <row r="1657" spans="1:12" hidden="1" x14ac:dyDescent="0.25">
      <c r="A1657" t="s">
        <v>1655</v>
      </c>
      <c r="C1657" t="s">
        <v>177</v>
      </c>
      <c r="F1657">
        <f t="shared" si="125"/>
        <v>0</v>
      </c>
      <c r="G1657" t="str">
        <f t="shared" si="126"/>
        <v xml:space="preserve"> </v>
      </c>
      <c r="H1657" t="str">
        <f t="shared" si="127"/>
        <v>YGL238W</v>
      </c>
      <c r="K1657">
        <f t="shared" si="128"/>
        <v>1</v>
      </c>
      <c r="L1657" t="str">
        <f t="shared" si="129"/>
        <v xml:space="preserve"> </v>
      </c>
    </row>
    <row r="1658" spans="1:12" x14ac:dyDescent="0.25">
      <c r="A1658" t="s">
        <v>1656</v>
      </c>
      <c r="C1658" t="s">
        <v>3046</v>
      </c>
      <c r="F1658">
        <f t="shared" si="125"/>
        <v>0</v>
      </c>
      <c r="G1658" t="str">
        <f t="shared" si="126"/>
        <v xml:space="preserve"> </v>
      </c>
      <c r="H1658" t="str">
        <f t="shared" si="127"/>
        <v>YBL051C</v>
      </c>
      <c r="K1658">
        <f t="shared" si="128"/>
        <v>0</v>
      </c>
      <c r="L1658" t="str">
        <f t="shared" si="129"/>
        <v>YEL077C</v>
      </c>
    </row>
    <row r="1659" spans="1:12" x14ac:dyDescent="0.25">
      <c r="A1659" t="s">
        <v>1657</v>
      </c>
      <c r="C1659" t="s">
        <v>3047</v>
      </c>
      <c r="F1659">
        <f t="shared" si="125"/>
        <v>0</v>
      </c>
      <c r="G1659" t="str">
        <f t="shared" si="126"/>
        <v xml:space="preserve"> </v>
      </c>
      <c r="H1659" t="str">
        <f t="shared" si="127"/>
        <v>YCR066W</v>
      </c>
      <c r="K1659">
        <f t="shared" si="128"/>
        <v>0</v>
      </c>
      <c r="L1659" t="str">
        <f t="shared" si="129"/>
        <v>YKL222C</v>
      </c>
    </row>
    <row r="1660" spans="1:12" x14ac:dyDescent="0.25">
      <c r="A1660" t="s">
        <v>1658</v>
      </c>
      <c r="C1660" t="s">
        <v>3048</v>
      </c>
      <c r="F1660">
        <f t="shared" si="125"/>
        <v>1</v>
      </c>
      <c r="G1660" t="str">
        <f t="shared" si="126"/>
        <v>YJL084C</v>
      </c>
      <c r="H1660" t="str">
        <f t="shared" si="127"/>
        <v xml:space="preserve"> </v>
      </c>
      <c r="K1660">
        <f t="shared" si="128"/>
        <v>0</v>
      </c>
      <c r="L1660" t="str">
        <f t="shared" si="129"/>
        <v>YBR170C</v>
      </c>
    </row>
    <row r="1661" spans="1:12" x14ac:dyDescent="0.25">
      <c r="A1661" t="s">
        <v>1659</v>
      </c>
      <c r="C1661" t="s">
        <v>3049</v>
      </c>
      <c r="F1661">
        <f t="shared" si="125"/>
        <v>1</v>
      </c>
      <c r="G1661" t="str">
        <f t="shared" si="126"/>
        <v>YHR039C-A</v>
      </c>
      <c r="H1661" t="str">
        <f t="shared" si="127"/>
        <v xml:space="preserve"> </v>
      </c>
      <c r="K1661">
        <f t="shared" si="128"/>
        <v>0</v>
      </c>
      <c r="L1661" t="str">
        <f t="shared" si="129"/>
        <v>YDR333C</v>
      </c>
    </row>
    <row r="1662" spans="1:12" x14ac:dyDescent="0.25">
      <c r="A1662" t="s">
        <v>1660</v>
      </c>
      <c r="C1662" t="s">
        <v>3050</v>
      </c>
      <c r="F1662">
        <f t="shared" si="125"/>
        <v>1</v>
      </c>
      <c r="G1662" t="str">
        <f t="shared" si="126"/>
        <v>YOR208W</v>
      </c>
      <c r="H1662" t="str">
        <f t="shared" si="127"/>
        <v xml:space="preserve"> </v>
      </c>
      <c r="K1662">
        <f t="shared" si="128"/>
        <v>0</v>
      </c>
      <c r="L1662" t="str">
        <f t="shared" si="129"/>
        <v>YOL013C</v>
      </c>
    </row>
    <row r="1663" spans="1:12" hidden="1" x14ac:dyDescent="0.25">
      <c r="A1663" t="s">
        <v>1661</v>
      </c>
      <c r="C1663" t="s">
        <v>1047</v>
      </c>
      <c r="F1663">
        <f t="shared" si="125"/>
        <v>1</v>
      </c>
      <c r="G1663" t="str">
        <f t="shared" si="126"/>
        <v>YBR239C</v>
      </c>
      <c r="H1663" t="str">
        <f t="shared" si="127"/>
        <v xml:space="preserve"> </v>
      </c>
      <c r="K1663">
        <f t="shared" si="128"/>
        <v>1</v>
      </c>
      <c r="L1663" t="str">
        <f t="shared" si="129"/>
        <v xml:space="preserve"> </v>
      </c>
    </row>
    <row r="1664" spans="1:12" x14ac:dyDescent="0.25">
      <c r="A1664" t="s">
        <v>1662</v>
      </c>
      <c r="C1664" t="s">
        <v>3051</v>
      </c>
      <c r="F1664">
        <f t="shared" si="125"/>
        <v>0</v>
      </c>
      <c r="G1664" t="str">
        <f t="shared" si="126"/>
        <v xml:space="preserve"> </v>
      </c>
      <c r="H1664" t="str">
        <f t="shared" si="127"/>
        <v>YOR315W</v>
      </c>
      <c r="K1664">
        <f t="shared" si="128"/>
        <v>0</v>
      </c>
      <c r="L1664" t="str">
        <f t="shared" si="129"/>
        <v>YOL124C</v>
      </c>
    </row>
    <row r="1665" spans="1:12" x14ac:dyDescent="0.25">
      <c r="A1665" t="s">
        <v>1663</v>
      </c>
      <c r="C1665" t="s">
        <v>3052</v>
      </c>
      <c r="F1665">
        <f t="shared" si="125"/>
        <v>1</v>
      </c>
      <c r="G1665" t="str">
        <f t="shared" si="126"/>
        <v>YMR092C</v>
      </c>
      <c r="H1665" t="str">
        <f t="shared" si="127"/>
        <v xml:space="preserve"> </v>
      </c>
      <c r="K1665">
        <f t="shared" si="128"/>
        <v>0</v>
      </c>
      <c r="L1665" t="str">
        <f t="shared" si="129"/>
        <v>YHR075C</v>
      </c>
    </row>
    <row r="1666" spans="1:12" hidden="1" x14ac:dyDescent="0.25">
      <c r="A1666" t="s">
        <v>1664</v>
      </c>
      <c r="C1666" t="s">
        <v>149</v>
      </c>
      <c r="F1666">
        <f t="shared" si="125"/>
        <v>1</v>
      </c>
      <c r="G1666" t="str">
        <f t="shared" si="126"/>
        <v>YBR094W</v>
      </c>
      <c r="H1666" t="str">
        <f t="shared" si="127"/>
        <v xml:space="preserve"> </v>
      </c>
      <c r="K1666">
        <f t="shared" si="128"/>
        <v>1</v>
      </c>
      <c r="L1666" t="str">
        <f t="shared" si="129"/>
        <v xml:space="preserve"> </v>
      </c>
    </row>
    <row r="1667" spans="1:12" hidden="1" x14ac:dyDescent="0.25">
      <c r="A1667" t="s">
        <v>1665</v>
      </c>
      <c r="C1667" t="s">
        <v>1583</v>
      </c>
      <c r="F1667">
        <f t="shared" ref="F1667:F1730" si="130">COUNTIF(C$2:C$3334,A1667)</f>
        <v>1</v>
      </c>
      <c r="G1667" t="str">
        <f t="shared" ref="G1667:G1730" si="131">IF(F1667=1,A1667," ")</f>
        <v>YDR243C</v>
      </c>
      <c r="H1667" t="str">
        <f t="shared" ref="H1667:H1730" si="132">IF(F1667=0,A1667," ")</f>
        <v xml:space="preserve"> </v>
      </c>
      <c r="K1667">
        <f t="shared" ref="K1667:K1730" si="133">COUNTIF(A$2:A$1840,C1667)</f>
        <v>1</v>
      </c>
      <c r="L1667" t="str">
        <f t="shared" ref="L1667:L1730" si="134">IF(K1667=0,C1667," ")</f>
        <v xml:space="preserve"> </v>
      </c>
    </row>
    <row r="1668" spans="1:12" hidden="1" x14ac:dyDescent="0.25">
      <c r="A1668" t="s">
        <v>1666</v>
      </c>
      <c r="C1668" t="s">
        <v>1153</v>
      </c>
      <c r="F1668">
        <f t="shared" si="130"/>
        <v>1</v>
      </c>
      <c r="G1668" t="str">
        <f t="shared" si="131"/>
        <v>YFR013W</v>
      </c>
      <c r="H1668" t="str">
        <f t="shared" si="132"/>
        <v xml:space="preserve"> </v>
      </c>
      <c r="K1668">
        <f t="shared" si="133"/>
        <v>1</v>
      </c>
      <c r="L1668" t="str">
        <f t="shared" si="134"/>
        <v xml:space="preserve"> </v>
      </c>
    </row>
    <row r="1669" spans="1:12" x14ac:dyDescent="0.25">
      <c r="A1669" t="s">
        <v>1667</v>
      </c>
      <c r="C1669" t="s">
        <v>3053</v>
      </c>
      <c r="F1669">
        <f t="shared" si="130"/>
        <v>0</v>
      </c>
      <c r="G1669" t="str">
        <f t="shared" si="131"/>
        <v xml:space="preserve"> </v>
      </c>
      <c r="H1669" t="str">
        <f t="shared" si="132"/>
        <v>YLR206W</v>
      </c>
      <c r="K1669">
        <f t="shared" si="133"/>
        <v>0</v>
      </c>
      <c r="L1669" t="str">
        <f t="shared" si="134"/>
        <v>YLR329W</v>
      </c>
    </row>
    <row r="1670" spans="1:12" hidden="1" x14ac:dyDescent="0.25">
      <c r="A1670" t="s">
        <v>1668</v>
      </c>
      <c r="C1670" t="s">
        <v>1468</v>
      </c>
      <c r="F1670">
        <f t="shared" si="130"/>
        <v>1</v>
      </c>
      <c r="G1670" t="str">
        <f t="shared" si="131"/>
        <v>YGL121C</v>
      </c>
      <c r="H1670" t="str">
        <f t="shared" si="132"/>
        <v xml:space="preserve"> </v>
      </c>
      <c r="K1670">
        <f t="shared" si="133"/>
        <v>1</v>
      </c>
      <c r="L1670" t="str">
        <f t="shared" si="134"/>
        <v xml:space="preserve"> </v>
      </c>
    </row>
    <row r="1671" spans="1:12" hidden="1" x14ac:dyDescent="0.25">
      <c r="A1671" t="s">
        <v>1669</v>
      </c>
      <c r="C1671" t="s">
        <v>773</v>
      </c>
      <c r="F1671">
        <f t="shared" si="130"/>
        <v>0</v>
      </c>
      <c r="G1671" t="str">
        <f t="shared" si="131"/>
        <v xml:space="preserve"> </v>
      </c>
      <c r="H1671" t="str">
        <f t="shared" si="132"/>
        <v>YER127W</v>
      </c>
      <c r="K1671">
        <f t="shared" si="133"/>
        <v>1</v>
      </c>
      <c r="L1671" t="str">
        <f t="shared" si="134"/>
        <v xml:space="preserve"> </v>
      </c>
    </row>
    <row r="1672" spans="1:12" x14ac:dyDescent="0.25">
      <c r="A1672" t="s">
        <v>1670</v>
      </c>
      <c r="C1672" t="s">
        <v>3054</v>
      </c>
      <c r="F1672">
        <f t="shared" si="130"/>
        <v>1</v>
      </c>
      <c r="G1672" t="str">
        <f t="shared" si="131"/>
        <v>YMR005W</v>
      </c>
      <c r="H1672" t="str">
        <f t="shared" si="132"/>
        <v xml:space="preserve"> </v>
      </c>
      <c r="K1672">
        <f t="shared" si="133"/>
        <v>0</v>
      </c>
      <c r="L1672" t="str">
        <f t="shared" si="134"/>
        <v>YDL119C</v>
      </c>
    </row>
    <row r="1673" spans="1:12" x14ac:dyDescent="0.25">
      <c r="A1673" t="s">
        <v>1671</v>
      </c>
      <c r="C1673" t="s">
        <v>3055</v>
      </c>
      <c r="F1673">
        <f t="shared" si="130"/>
        <v>1</v>
      </c>
      <c r="G1673" t="str">
        <f t="shared" si="131"/>
        <v>YMR024W</v>
      </c>
      <c r="H1673" t="str">
        <f t="shared" si="132"/>
        <v xml:space="preserve"> </v>
      </c>
      <c r="K1673">
        <f t="shared" si="133"/>
        <v>0</v>
      </c>
      <c r="L1673" t="str">
        <f t="shared" si="134"/>
        <v>YBR209W</v>
      </c>
    </row>
    <row r="1674" spans="1:12" x14ac:dyDescent="0.25">
      <c r="A1674" t="s">
        <v>1672</v>
      </c>
      <c r="C1674" t="s">
        <v>3056</v>
      </c>
      <c r="F1674">
        <f t="shared" si="130"/>
        <v>1</v>
      </c>
      <c r="G1674" t="str">
        <f t="shared" si="131"/>
        <v>YBL066C</v>
      </c>
      <c r="H1674" t="str">
        <f t="shared" si="132"/>
        <v xml:space="preserve"> </v>
      </c>
      <c r="K1674">
        <f t="shared" si="133"/>
        <v>0</v>
      </c>
      <c r="L1674" t="str">
        <f t="shared" si="134"/>
        <v>YIL120W</v>
      </c>
    </row>
    <row r="1675" spans="1:12" hidden="1" x14ac:dyDescent="0.25">
      <c r="A1675" t="s">
        <v>1673</v>
      </c>
      <c r="C1675" t="s">
        <v>1456</v>
      </c>
      <c r="F1675">
        <f t="shared" si="130"/>
        <v>1</v>
      </c>
      <c r="G1675" t="str">
        <f t="shared" si="131"/>
        <v>YOL102C</v>
      </c>
      <c r="H1675" t="str">
        <f t="shared" si="132"/>
        <v xml:space="preserve"> </v>
      </c>
      <c r="K1675">
        <f t="shared" si="133"/>
        <v>1</v>
      </c>
      <c r="L1675" t="str">
        <f t="shared" si="134"/>
        <v xml:space="preserve"> </v>
      </c>
    </row>
    <row r="1676" spans="1:12" x14ac:dyDescent="0.25">
      <c r="A1676" t="s">
        <v>1674</v>
      </c>
      <c r="C1676" t="s">
        <v>3057</v>
      </c>
      <c r="F1676">
        <f t="shared" si="130"/>
        <v>1</v>
      </c>
      <c r="G1676" t="str">
        <f t="shared" si="131"/>
        <v>YDL064W</v>
      </c>
      <c r="H1676" t="str">
        <f t="shared" si="132"/>
        <v xml:space="preserve"> </v>
      </c>
      <c r="K1676">
        <f t="shared" si="133"/>
        <v>0</v>
      </c>
      <c r="L1676" t="str">
        <f t="shared" si="134"/>
        <v>YCL016C</v>
      </c>
    </row>
    <row r="1677" spans="1:12" hidden="1" x14ac:dyDescent="0.25">
      <c r="A1677" t="s">
        <v>1675</v>
      </c>
      <c r="C1677" t="s">
        <v>1781</v>
      </c>
      <c r="F1677">
        <f t="shared" si="130"/>
        <v>0</v>
      </c>
      <c r="G1677" t="str">
        <f t="shared" si="131"/>
        <v xml:space="preserve"> </v>
      </c>
      <c r="H1677" t="str">
        <f t="shared" si="132"/>
        <v>YDR002W</v>
      </c>
      <c r="K1677">
        <f t="shared" si="133"/>
        <v>1</v>
      </c>
      <c r="L1677" t="str">
        <f t="shared" si="134"/>
        <v xml:space="preserve"> </v>
      </c>
    </row>
    <row r="1678" spans="1:12" x14ac:dyDescent="0.25">
      <c r="A1678" t="s">
        <v>1676</v>
      </c>
      <c r="C1678" t="s">
        <v>3058</v>
      </c>
      <c r="F1678">
        <f t="shared" si="130"/>
        <v>0</v>
      </c>
      <c r="G1678" t="str">
        <f t="shared" si="131"/>
        <v xml:space="preserve"> </v>
      </c>
      <c r="H1678" t="str">
        <f t="shared" si="132"/>
        <v>YDL070W</v>
      </c>
      <c r="K1678">
        <f t="shared" si="133"/>
        <v>0</v>
      </c>
      <c r="L1678" t="str">
        <f t="shared" si="134"/>
        <v>YIL137C</v>
      </c>
    </row>
    <row r="1679" spans="1:12" x14ac:dyDescent="0.25">
      <c r="A1679" t="s">
        <v>1677</v>
      </c>
      <c r="C1679" t="s">
        <v>3059</v>
      </c>
      <c r="F1679">
        <f t="shared" si="130"/>
        <v>1</v>
      </c>
      <c r="G1679" t="str">
        <f t="shared" si="131"/>
        <v>YJL039C</v>
      </c>
      <c r="H1679" t="str">
        <f t="shared" si="132"/>
        <v xml:space="preserve"> </v>
      </c>
      <c r="K1679">
        <f t="shared" si="133"/>
        <v>0</v>
      </c>
      <c r="L1679" t="str">
        <f t="shared" si="134"/>
        <v>YDL206W</v>
      </c>
    </row>
    <row r="1680" spans="1:12" x14ac:dyDescent="0.25">
      <c r="A1680" t="s">
        <v>1678</v>
      </c>
      <c r="C1680" t="s">
        <v>3060</v>
      </c>
      <c r="F1680">
        <f t="shared" si="130"/>
        <v>0</v>
      </c>
      <c r="G1680" t="str">
        <f t="shared" si="131"/>
        <v xml:space="preserve"> </v>
      </c>
      <c r="H1680" t="str">
        <f t="shared" si="132"/>
        <v>YHR191C</v>
      </c>
      <c r="K1680">
        <f t="shared" si="133"/>
        <v>0</v>
      </c>
      <c r="L1680" t="str">
        <f t="shared" si="134"/>
        <v>YBR037C</v>
      </c>
    </row>
    <row r="1681" spans="1:12" x14ac:dyDescent="0.25">
      <c r="A1681" t="s">
        <v>1679</v>
      </c>
      <c r="C1681" t="s">
        <v>3061</v>
      </c>
      <c r="F1681">
        <f t="shared" si="130"/>
        <v>0</v>
      </c>
      <c r="G1681" t="str">
        <f t="shared" si="131"/>
        <v xml:space="preserve"> </v>
      </c>
      <c r="H1681" t="str">
        <f t="shared" si="132"/>
        <v>YBR211C</v>
      </c>
      <c r="K1681">
        <f t="shared" si="133"/>
        <v>0</v>
      </c>
      <c r="L1681" t="str">
        <f t="shared" si="134"/>
        <v>YJL129C</v>
      </c>
    </row>
    <row r="1682" spans="1:12" x14ac:dyDescent="0.25">
      <c r="A1682" t="s">
        <v>1680</v>
      </c>
      <c r="C1682" t="s">
        <v>3062</v>
      </c>
      <c r="F1682">
        <f t="shared" si="130"/>
        <v>1</v>
      </c>
      <c r="G1682" t="str">
        <f t="shared" si="131"/>
        <v>YKR101W</v>
      </c>
      <c r="H1682" t="str">
        <f t="shared" si="132"/>
        <v xml:space="preserve"> </v>
      </c>
      <c r="K1682">
        <f t="shared" si="133"/>
        <v>0</v>
      </c>
      <c r="L1682" t="str">
        <f t="shared" si="134"/>
        <v>YLR412W</v>
      </c>
    </row>
    <row r="1683" spans="1:12" x14ac:dyDescent="0.25">
      <c r="A1683" t="s">
        <v>1681</v>
      </c>
      <c r="C1683" t="s">
        <v>3063</v>
      </c>
      <c r="F1683">
        <f t="shared" si="130"/>
        <v>1</v>
      </c>
      <c r="G1683" t="str">
        <f t="shared" si="131"/>
        <v>YLR394W</v>
      </c>
      <c r="H1683" t="str">
        <f t="shared" si="132"/>
        <v xml:space="preserve"> </v>
      </c>
      <c r="K1683">
        <f t="shared" si="133"/>
        <v>0</v>
      </c>
      <c r="L1683" t="str">
        <f t="shared" si="134"/>
        <v>YOL103W</v>
      </c>
    </row>
    <row r="1684" spans="1:12" x14ac:dyDescent="0.25">
      <c r="A1684" t="s">
        <v>1682</v>
      </c>
      <c r="C1684" t="s">
        <v>3064</v>
      </c>
      <c r="F1684">
        <f t="shared" si="130"/>
        <v>1</v>
      </c>
      <c r="G1684" t="str">
        <f t="shared" si="131"/>
        <v>YBR093C</v>
      </c>
      <c r="H1684" t="str">
        <f t="shared" si="132"/>
        <v xml:space="preserve"> </v>
      </c>
      <c r="K1684">
        <f t="shared" si="133"/>
        <v>0</v>
      </c>
      <c r="L1684" t="str">
        <f t="shared" si="134"/>
        <v>YKL201C</v>
      </c>
    </row>
    <row r="1685" spans="1:12" x14ac:dyDescent="0.25">
      <c r="A1685" t="s">
        <v>1683</v>
      </c>
      <c r="C1685" t="s">
        <v>3065</v>
      </c>
      <c r="F1685">
        <f t="shared" si="130"/>
        <v>1</v>
      </c>
      <c r="G1685" t="str">
        <f t="shared" si="131"/>
        <v>YER158C</v>
      </c>
      <c r="H1685" t="str">
        <f t="shared" si="132"/>
        <v xml:space="preserve"> </v>
      </c>
      <c r="K1685">
        <f t="shared" si="133"/>
        <v>0</v>
      </c>
      <c r="L1685" t="str">
        <f t="shared" si="134"/>
        <v>YLR024C</v>
      </c>
    </row>
    <row r="1686" spans="1:12" x14ac:dyDescent="0.25">
      <c r="A1686" t="s">
        <v>1684</v>
      </c>
      <c r="C1686" t="s">
        <v>3066</v>
      </c>
      <c r="F1686">
        <f t="shared" si="130"/>
        <v>0</v>
      </c>
      <c r="G1686" t="str">
        <f t="shared" si="131"/>
        <v xml:space="preserve"> </v>
      </c>
      <c r="H1686" t="str">
        <f t="shared" si="132"/>
        <v>YHR013C</v>
      </c>
      <c r="K1686">
        <f t="shared" si="133"/>
        <v>0</v>
      </c>
      <c r="L1686" t="str">
        <f t="shared" si="134"/>
        <v>YPR051W</v>
      </c>
    </row>
    <row r="1687" spans="1:12" x14ac:dyDescent="0.25">
      <c r="A1687" t="s">
        <v>1685</v>
      </c>
      <c r="C1687" t="s">
        <v>3067</v>
      </c>
      <c r="F1687">
        <f t="shared" si="130"/>
        <v>0</v>
      </c>
      <c r="G1687" t="str">
        <f t="shared" si="131"/>
        <v xml:space="preserve"> </v>
      </c>
      <c r="H1687" t="str">
        <f t="shared" si="132"/>
        <v>YER078C</v>
      </c>
      <c r="K1687">
        <f t="shared" si="133"/>
        <v>0</v>
      </c>
      <c r="L1687" t="str">
        <f t="shared" si="134"/>
        <v>YPR073C</v>
      </c>
    </row>
    <row r="1688" spans="1:12" hidden="1" x14ac:dyDescent="0.25">
      <c r="A1688" t="s">
        <v>1686</v>
      </c>
      <c r="C1688" t="s">
        <v>1644</v>
      </c>
      <c r="F1688">
        <f t="shared" si="130"/>
        <v>1</v>
      </c>
      <c r="G1688" t="str">
        <f t="shared" si="131"/>
        <v>YER115C</v>
      </c>
      <c r="H1688" t="str">
        <f t="shared" si="132"/>
        <v xml:space="preserve"> </v>
      </c>
      <c r="K1688">
        <f t="shared" si="133"/>
        <v>1</v>
      </c>
      <c r="L1688" t="str">
        <f t="shared" si="134"/>
        <v xml:space="preserve"> </v>
      </c>
    </row>
    <row r="1689" spans="1:12" x14ac:dyDescent="0.25">
      <c r="A1689" t="s">
        <v>1687</v>
      </c>
      <c r="C1689" t="s">
        <v>3068</v>
      </c>
      <c r="F1689">
        <f t="shared" si="130"/>
        <v>1</v>
      </c>
      <c r="G1689" t="str">
        <f t="shared" si="131"/>
        <v>YDR337W</v>
      </c>
      <c r="H1689" t="str">
        <f t="shared" si="132"/>
        <v xml:space="preserve"> </v>
      </c>
      <c r="K1689">
        <f t="shared" si="133"/>
        <v>0</v>
      </c>
      <c r="L1689" t="str">
        <f t="shared" si="134"/>
        <v>YKR070W</v>
      </c>
    </row>
    <row r="1690" spans="1:12" x14ac:dyDescent="0.25">
      <c r="A1690" t="s">
        <v>1688</v>
      </c>
      <c r="C1690" t="s">
        <v>3069</v>
      </c>
      <c r="F1690">
        <f t="shared" si="130"/>
        <v>0</v>
      </c>
      <c r="G1690" t="str">
        <f t="shared" si="131"/>
        <v xml:space="preserve"> </v>
      </c>
      <c r="H1690" t="str">
        <f t="shared" si="132"/>
        <v>YDR164C</v>
      </c>
      <c r="K1690">
        <f t="shared" si="133"/>
        <v>0</v>
      </c>
      <c r="L1690" t="str">
        <f t="shared" si="134"/>
        <v>YJR048W</v>
      </c>
    </row>
    <row r="1691" spans="1:12" x14ac:dyDescent="0.25">
      <c r="A1691" t="s">
        <v>1689</v>
      </c>
      <c r="C1691" t="s">
        <v>3070</v>
      </c>
      <c r="F1691">
        <f t="shared" si="130"/>
        <v>1</v>
      </c>
      <c r="G1691" t="str">
        <f t="shared" si="131"/>
        <v>YBL088C</v>
      </c>
      <c r="H1691" t="str">
        <f t="shared" si="132"/>
        <v xml:space="preserve"> </v>
      </c>
      <c r="K1691">
        <f t="shared" si="133"/>
        <v>0</v>
      </c>
      <c r="L1691" t="str">
        <f t="shared" si="134"/>
        <v>YHR167W</v>
      </c>
    </row>
    <row r="1692" spans="1:12" hidden="1" x14ac:dyDescent="0.25">
      <c r="A1692" t="s">
        <v>1690</v>
      </c>
      <c r="C1692" t="s">
        <v>475</v>
      </c>
      <c r="F1692">
        <f t="shared" si="130"/>
        <v>1</v>
      </c>
      <c r="G1692" t="str">
        <f t="shared" si="131"/>
        <v>YLR276C</v>
      </c>
      <c r="H1692" t="str">
        <f t="shared" si="132"/>
        <v xml:space="preserve"> </v>
      </c>
      <c r="K1692">
        <f t="shared" si="133"/>
        <v>1</v>
      </c>
      <c r="L1692" t="str">
        <f t="shared" si="134"/>
        <v xml:space="preserve"> </v>
      </c>
    </row>
    <row r="1693" spans="1:12" x14ac:dyDescent="0.25">
      <c r="A1693" t="s">
        <v>1691</v>
      </c>
      <c r="C1693" t="s">
        <v>3071</v>
      </c>
      <c r="F1693">
        <f t="shared" si="130"/>
        <v>1</v>
      </c>
      <c r="G1693" t="str">
        <f t="shared" si="131"/>
        <v>YLR457C</v>
      </c>
      <c r="H1693" t="str">
        <f t="shared" si="132"/>
        <v xml:space="preserve"> </v>
      </c>
      <c r="K1693">
        <f t="shared" si="133"/>
        <v>0</v>
      </c>
      <c r="L1693" t="str">
        <f t="shared" si="134"/>
        <v>YDR545W</v>
      </c>
    </row>
    <row r="1694" spans="1:12" x14ac:dyDescent="0.25">
      <c r="A1694" t="s">
        <v>1692</v>
      </c>
      <c r="C1694" t="s">
        <v>3072</v>
      </c>
      <c r="F1694">
        <f t="shared" si="130"/>
        <v>0</v>
      </c>
      <c r="G1694" t="str">
        <f t="shared" si="131"/>
        <v xml:space="preserve"> </v>
      </c>
      <c r="H1694" t="str">
        <f t="shared" si="132"/>
        <v>YDL214C</v>
      </c>
      <c r="K1694">
        <f t="shared" si="133"/>
        <v>0</v>
      </c>
      <c r="L1694" t="str">
        <f t="shared" si="134"/>
        <v>YHR001W</v>
      </c>
    </row>
    <row r="1695" spans="1:12" hidden="1" x14ac:dyDescent="0.25">
      <c r="A1695" t="s">
        <v>1693</v>
      </c>
      <c r="C1695" t="s">
        <v>341</v>
      </c>
      <c r="F1695">
        <f t="shared" si="130"/>
        <v>1</v>
      </c>
      <c r="G1695" t="str">
        <f t="shared" si="131"/>
        <v>YOR310C</v>
      </c>
      <c r="H1695" t="str">
        <f t="shared" si="132"/>
        <v xml:space="preserve"> </v>
      </c>
      <c r="K1695">
        <f t="shared" si="133"/>
        <v>1</v>
      </c>
      <c r="L1695" t="str">
        <f t="shared" si="134"/>
        <v xml:space="preserve"> </v>
      </c>
    </row>
    <row r="1696" spans="1:12" x14ac:dyDescent="0.25">
      <c r="A1696" t="s">
        <v>1694</v>
      </c>
      <c r="C1696" t="s">
        <v>3073</v>
      </c>
      <c r="F1696">
        <f t="shared" si="130"/>
        <v>0</v>
      </c>
      <c r="G1696" t="str">
        <f t="shared" si="131"/>
        <v xml:space="preserve"> </v>
      </c>
      <c r="H1696" t="str">
        <f t="shared" si="132"/>
        <v>YLR345W</v>
      </c>
      <c r="K1696">
        <f t="shared" si="133"/>
        <v>0</v>
      </c>
      <c r="L1696" t="str">
        <f t="shared" si="134"/>
        <v>YHR091C</v>
      </c>
    </row>
    <row r="1697" spans="1:12" hidden="1" x14ac:dyDescent="0.25">
      <c r="A1697" t="s">
        <v>1695</v>
      </c>
      <c r="C1697" t="s">
        <v>1204</v>
      </c>
      <c r="F1697">
        <f t="shared" si="130"/>
        <v>1</v>
      </c>
      <c r="G1697" t="str">
        <f t="shared" si="131"/>
        <v>YIL068C</v>
      </c>
      <c r="H1697" t="str">
        <f t="shared" si="132"/>
        <v xml:space="preserve"> </v>
      </c>
      <c r="K1697">
        <f t="shared" si="133"/>
        <v>1</v>
      </c>
      <c r="L1697" t="str">
        <f t="shared" si="134"/>
        <v xml:space="preserve"> </v>
      </c>
    </row>
    <row r="1698" spans="1:12" x14ac:dyDescent="0.25">
      <c r="A1698" t="s">
        <v>1696</v>
      </c>
      <c r="C1698" t="s">
        <v>3074</v>
      </c>
      <c r="F1698">
        <f t="shared" si="130"/>
        <v>1</v>
      </c>
      <c r="G1698" t="str">
        <f t="shared" si="131"/>
        <v>YLR055C</v>
      </c>
      <c r="H1698" t="str">
        <f t="shared" si="132"/>
        <v xml:space="preserve"> </v>
      </c>
      <c r="K1698">
        <f t="shared" si="133"/>
        <v>0</v>
      </c>
      <c r="L1698" t="str">
        <f t="shared" si="134"/>
        <v>YDR063W</v>
      </c>
    </row>
    <row r="1699" spans="1:12" hidden="1" x14ac:dyDescent="0.25">
      <c r="A1699" t="s">
        <v>1697</v>
      </c>
      <c r="C1699" t="s">
        <v>1414</v>
      </c>
      <c r="F1699">
        <f t="shared" si="130"/>
        <v>1</v>
      </c>
      <c r="G1699" t="str">
        <f t="shared" si="131"/>
        <v>YMR268C</v>
      </c>
      <c r="H1699" t="str">
        <f t="shared" si="132"/>
        <v xml:space="preserve"> </v>
      </c>
      <c r="K1699">
        <f t="shared" si="133"/>
        <v>1</v>
      </c>
      <c r="L1699" t="str">
        <f t="shared" si="134"/>
        <v xml:space="preserve"> </v>
      </c>
    </row>
    <row r="1700" spans="1:12" x14ac:dyDescent="0.25">
      <c r="A1700" t="s">
        <v>1698</v>
      </c>
      <c r="C1700" t="s">
        <v>3075</v>
      </c>
      <c r="F1700">
        <f t="shared" si="130"/>
        <v>0</v>
      </c>
      <c r="G1700" t="str">
        <f t="shared" si="131"/>
        <v xml:space="preserve"> </v>
      </c>
      <c r="H1700" t="str">
        <f t="shared" si="132"/>
        <v>YDR069C</v>
      </c>
      <c r="K1700">
        <f t="shared" si="133"/>
        <v>0</v>
      </c>
      <c r="L1700" t="str">
        <f t="shared" si="134"/>
        <v>YLR039C</v>
      </c>
    </row>
    <row r="1701" spans="1:12" x14ac:dyDescent="0.25">
      <c r="A1701" t="s">
        <v>1699</v>
      </c>
      <c r="C1701" t="s">
        <v>3076</v>
      </c>
      <c r="F1701">
        <f t="shared" si="130"/>
        <v>1</v>
      </c>
      <c r="G1701" t="str">
        <f t="shared" si="131"/>
        <v>YML102W</v>
      </c>
      <c r="H1701" t="str">
        <f t="shared" si="132"/>
        <v xml:space="preserve"> </v>
      </c>
      <c r="K1701">
        <f t="shared" si="133"/>
        <v>0</v>
      </c>
      <c r="L1701" t="str">
        <f t="shared" si="134"/>
        <v>YMR209C</v>
      </c>
    </row>
    <row r="1702" spans="1:12" hidden="1" x14ac:dyDescent="0.25">
      <c r="A1702" t="s">
        <v>1700</v>
      </c>
      <c r="C1702" t="s">
        <v>853</v>
      </c>
      <c r="F1702">
        <f t="shared" si="130"/>
        <v>1</v>
      </c>
      <c r="G1702" t="str">
        <f t="shared" si="131"/>
        <v>YMR147W</v>
      </c>
      <c r="H1702" t="str">
        <f t="shared" si="132"/>
        <v xml:space="preserve"> </v>
      </c>
      <c r="K1702">
        <f t="shared" si="133"/>
        <v>1</v>
      </c>
      <c r="L1702" t="str">
        <f t="shared" si="134"/>
        <v xml:space="preserve"> </v>
      </c>
    </row>
    <row r="1703" spans="1:12" x14ac:dyDescent="0.25">
      <c r="A1703" t="s">
        <v>1701</v>
      </c>
      <c r="C1703" t="s">
        <v>3077</v>
      </c>
      <c r="F1703">
        <f t="shared" si="130"/>
        <v>1</v>
      </c>
      <c r="G1703" t="str">
        <f t="shared" si="131"/>
        <v>YOR037W</v>
      </c>
      <c r="H1703" t="str">
        <f t="shared" si="132"/>
        <v xml:space="preserve"> </v>
      </c>
      <c r="K1703">
        <f t="shared" si="133"/>
        <v>0</v>
      </c>
      <c r="L1703" t="str">
        <f t="shared" si="134"/>
        <v>YIL044C</v>
      </c>
    </row>
    <row r="1704" spans="1:12" x14ac:dyDescent="0.25">
      <c r="A1704" t="s">
        <v>1702</v>
      </c>
      <c r="C1704" t="s">
        <v>3078</v>
      </c>
      <c r="F1704">
        <f t="shared" si="130"/>
        <v>0</v>
      </c>
      <c r="G1704" t="str">
        <f t="shared" si="131"/>
        <v xml:space="preserve"> </v>
      </c>
      <c r="H1704" t="str">
        <f t="shared" si="132"/>
        <v>YML069W</v>
      </c>
      <c r="K1704">
        <f t="shared" si="133"/>
        <v>0</v>
      </c>
      <c r="L1704" t="str">
        <f t="shared" si="134"/>
        <v>YMR313C</v>
      </c>
    </row>
    <row r="1705" spans="1:12" x14ac:dyDescent="0.25">
      <c r="A1705" t="s">
        <v>1703</v>
      </c>
      <c r="C1705" t="s">
        <v>3079</v>
      </c>
      <c r="F1705">
        <f t="shared" si="130"/>
        <v>1</v>
      </c>
      <c r="G1705" t="str">
        <f t="shared" si="131"/>
        <v>YHR096C</v>
      </c>
      <c r="H1705" t="str">
        <f t="shared" si="132"/>
        <v xml:space="preserve"> </v>
      </c>
      <c r="K1705">
        <f t="shared" si="133"/>
        <v>0</v>
      </c>
      <c r="L1705" t="str">
        <f t="shared" si="134"/>
        <v>YOR102W</v>
      </c>
    </row>
    <row r="1706" spans="1:12" x14ac:dyDescent="0.25">
      <c r="A1706" t="s">
        <v>1704</v>
      </c>
      <c r="C1706" t="s">
        <v>3080</v>
      </c>
      <c r="F1706">
        <f t="shared" si="130"/>
        <v>0</v>
      </c>
      <c r="G1706" t="str">
        <f t="shared" si="131"/>
        <v xml:space="preserve"> </v>
      </c>
      <c r="H1706" t="str">
        <f t="shared" si="132"/>
        <v>YOR046C</v>
      </c>
      <c r="K1706">
        <f t="shared" si="133"/>
        <v>0</v>
      </c>
      <c r="L1706" t="str">
        <f t="shared" si="134"/>
        <v>YIR039C</v>
      </c>
    </row>
    <row r="1707" spans="1:12" hidden="1" x14ac:dyDescent="0.25">
      <c r="A1707" t="s">
        <v>1705</v>
      </c>
      <c r="C1707" t="s">
        <v>1023</v>
      </c>
      <c r="F1707">
        <f t="shared" si="130"/>
        <v>0</v>
      </c>
      <c r="G1707" t="str">
        <f t="shared" si="131"/>
        <v xml:space="preserve"> </v>
      </c>
      <c r="H1707" t="str">
        <f t="shared" si="132"/>
        <v>YLR052W</v>
      </c>
      <c r="K1707">
        <f t="shared" si="133"/>
        <v>1</v>
      </c>
      <c r="L1707" t="str">
        <f t="shared" si="134"/>
        <v xml:space="preserve"> </v>
      </c>
    </row>
    <row r="1708" spans="1:12" x14ac:dyDescent="0.25">
      <c r="A1708" t="s">
        <v>1706</v>
      </c>
      <c r="C1708" t="s">
        <v>3081</v>
      </c>
      <c r="F1708">
        <f t="shared" si="130"/>
        <v>1</v>
      </c>
      <c r="G1708" t="str">
        <f t="shared" si="131"/>
        <v>YDL089W</v>
      </c>
      <c r="H1708" t="str">
        <f t="shared" si="132"/>
        <v xml:space="preserve"> </v>
      </c>
      <c r="K1708">
        <f t="shared" si="133"/>
        <v>0</v>
      </c>
      <c r="L1708" t="str">
        <f t="shared" si="134"/>
        <v>YDR380W</v>
      </c>
    </row>
    <row r="1709" spans="1:12" hidden="1" x14ac:dyDescent="0.25">
      <c r="A1709" t="s">
        <v>1707</v>
      </c>
      <c r="C1709" t="s">
        <v>1223</v>
      </c>
      <c r="F1709">
        <f t="shared" si="130"/>
        <v>0</v>
      </c>
      <c r="G1709" t="str">
        <f t="shared" si="131"/>
        <v xml:space="preserve"> </v>
      </c>
      <c r="H1709" t="str">
        <f t="shared" si="132"/>
        <v>YHR118C</v>
      </c>
      <c r="K1709">
        <f t="shared" si="133"/>
        <v>1</v>
      </c>
      <c r="L1709" t="str">
        <f t="shared" si="134"/>
        <v xml:space="preserve"> </v>
      </c>
    </row>
    <row r="1710" spans="1:12" x14ac:dyDescent="0.25">
      <c r="A1710" t="s">
        <v>1708</v>
      </c>
      <c r="C1710" t="s">
        <v>3082</v>
      </c>
      <c r="F1710">
        <f t="shared" si="130"/>
        <v>0</v>
      </c>
      <c r="G1710" t="str">
        <f t="shared" si="131"/>
        <v xml:space="preserve"> </v>
      </c>
      <c r="H1710" t="str">
        <f t="shared" si="132"/>
        <v>YOL130W</v>
      </c>
      <c r="K1710">
        <f t="shared" si="133"/>
        <v>0</v>
      </c>
      <c r="L1710" t="str">
        <f t="shared" si="134"/>
        <v>YHR211W</v>
      </c>
    </row>
    <row r="1711" spans="1:12" x14ac:dyDescent="0.25">
      <c r="A1711" t="s">
        <v>1709</v>
      </c>
      <c r="C1711" t="s">
        <v>3083</v>
      </c>
      <c r="F1711">
        <f t="shared" si="130"/>
        <v>1</v>
      </c>
      <c r="G1711" t="str">
        <f t="shared" si="131"/>
        <v>YJL110C</v>
      </c>
      <c r="H1711" t="str">
        <f t="shared" si="132"/>
        <v xml:space="preserve"> </v>
      </c>
      <c r="K1711">
        <f t="shared" si="133"/>
        <v>0</v>
      </c>
      <c r="L1711" t="str">
        <f t="shared" si="134"/>
        <v>YOR155C</v>
      </c>
    </row>
    <row r="1712" spans="1:12" x14ac:dyDescent="0.25">
      <c r="A1712" t="s">
        <v>1710</v>
      </c>
      <c r="C1712" t="s">
        <v>3084</v>
      </c>
      <c r="F1712">
        <f t="shared" si="130"/>
        <v>1</v>
      </c>
      <c r="G1712" t="str">
        <f t="shared" si="131"/>
        <v>YGR196C</v>
      </c>
      <c r="H1712" t="str">
        <f t="shared" si="132"/>
        <v xml:space="preserve"> </v>
      </c>
      <c r="K1712">
        <f t="shared" si="133"/>
        <v>0</v>
      </c>
      <c r="L1712" t="str">
        <f t="shared" si="134"/>
        <v>YPL112C</v>
      </c>
    </row>
    <row r="1713" spans="1:12" x14ac:dyDescent="0.25">
      <c r="A1713" t="s">
        <v>1711</v>
      </c>
      <c r="C1713" t="s">
        <v>3085</v>
      </c>
      <c r="F1713">
        <f t="shared" si="130"/>
        <v>1</v>
      </c>
      <c r="G1713" t="str">
        <f t="shared" si="131"/>
        <v>YHR148W</v>
      </c>
      <c r="H1713" t="str">
        <f t="shared" si="132"/>
        <v xml:space="preserve"> </v>
      </c>
      <c r="K1713">
        <f t="shared" si="133"/>
        <v>0</v>
      </c>
      <c r="L1713" t="str">
        <f t="shared" si="134"/>
        <v>YLR349W</v>
      </c>
    </row>
    <row r="1714" spans="1:12" x14ac:dyDescent="0.25">
      <c r="A1714" t="s">
        <v>1712</v>
      </c>
      <c r="C1714" t="s">
        <v>3086</v>
      </c>
      <c r="F1714">
        <f t="shared" si="130"/>
        <v>0</v>
      </c>
      <c r="G1714" t="str">
        <f t="shared" si="131"/>
        <v xml:space="preserve"> </v>
      </c>
      <c r="H1714" t="str">
        <f t="shared" si="132"/>
        <v>YLR163C</v>
      </c>
      <c r="K1714">
        <f t="shared" si="133"/>
        <v>0</v>
      </c>
      <c r="L1714" t="str">
        <f t="shared" si="134"/>
        <v>YNL105W</v>
      </c>
    </row>
    <row r="1715" spans="1:12" x14ac:dyDescent="0.25">
      <c r="A1715" t="s">
        <v>1713</v>
      </c>
      <c r="C1715" t="s">
        <v>3087</v>
      </c>
      <c r="F1715">
        <f t="shared" si="130"/>
        <v>1</v>
      </c>
      <c r="G1715" t="str">
        <f t="shared" si="131"/>
        <v>YNL112W</v>
      </c>
      <c r="H1715" t="str">
        <f t="shared" si="132"/>
        <v xml:space="preserve"> </v>
      </c>
      <c r="K1715">
        <f t="shared" si="133"/>
        <v>0</v>
      </c>
      <c r="L1715" t="str">
        <f t="shared" si="134"/>
        <v>YLR036C</v>
      </c>
    </row>
    <row r="1716" spans="1:12" hidden="1" x14ac:dyDescent="0.25">
      <c r="A1716" t="s">
        <v>1714</v>
      </c>
      <c r="C1716" t="s">
        <v>461</v>
      </c>
      <c r="F1716">
        <f t="shared" si="130"/>
        <v>1</v>
      </c>
      <c r="G1716" t="str">
        <f t="shared" si="131"/>
        <v>YDL098C</v>
      </c>
      <c r="H1716" t="str">
        <f t="shared" si="132"/>
        <v xml:space="preserve"> </v>
      </c>
      <c r="K1716">
        <f t="shared" si="133"/>
        <v>1</v>
      </c>
      <c r="L1716" t="str">
        <f t="shared" si="134"/>
        <v xml:space="preserve"> </v>
      </c>
    </row>
    <row r="1717" spans="1:12" x14ac:dyDescent="0.25">
      <c r="A1717" t="s">
        <v>1715</v>
      </c>
      <c r="C1717" t="s">
        <v>3088</v>
      </c>
      <c r="F1717">
        <f t="shared" si="130"/>
        <v>1</v>
      </c>
      <c r="G1717" t="str">
        <f t="shared" si="131"/>
        <v>YIL048W</v>
      </c>
      <c r="H1717" t="str">
        <f t="shared" si="132"/>
        <v xml:space="preserve"> </v>
      </c>
      <c r="K1717">
        <f t="shared" si="133"/>
        <v>0</v>
      </c>
      <c r="L1717" t="str">
        <f t="shared" si="134"/>
        <v>YMR071C</v>
      </c>
    </row>
    <row r="1718" spans="1:12" hidden="1" x14ac:dyDescent="0.25">
      <c r="A1718" t="s">
        <v>1716</v>
      </c>
      <c r="C1718" t="s">
        <v>854</v>
      </c>
      <c r="F1718">
        <f t="shared" si="130"/>
        <v>0</v>
      </c>
      <c r="G1718" t="str">
        <f t="shared" si="131"/>
        <v xml:space="preserve"> </v>
      </c>
      <c r="H1718" t="str">
        <f t="shared" si="132"/>
        <v>YMR112C</v>
      </c>
      <c r="K1718">
        <f t="shared" si="133"/>
        <v>1</v>
      </c>
      <c r="L1718" t="str">
        <f t="shared" si="134"/>
        <v xml:space="preserve"> </v>
      </c>
    </row>
    <row r="1719" spans="1:12" x14ac:dyDescent="0.25">
      <c r="A1719" t="s">
        <v>1717</v>
      </c>
      <c r="C1719" t="s">
        <v>3089</v>
      </c>
      <c r="F1719">
        <f t="shared" si="130"/>
        <v>1</v>
      </c>
      <c r="G1719" t="str">
        <f t="shared" si="131"/>
        <v>YMR255W</v>
      </c>
      <c r="H1719" t="str">
        <f t="shared" si="132"/>
        <v xml:space="preserve"> </v>
      </c>
      <c r="K1719">
        <f t="shared" si="133"/>
        <v>0</v>
      </c>
      <c r="L1719" t="str">
        <f t="shared" si="134"/>
        <v>YOR114W</v>
      </c>
    </row>
    <row r="1720" spans="1:12" hidden="1" x14ac:dyDescent="0.25">
      <c r="A1720" t="s">
        <v>1718</v>
      </c>
      <c r="C1720" t="s">
        <v>1314</v>
      </c>
      <c r="F1720">
        <f t="shared" si="130"/>
        <v>1</v>
      </c>
      <c r="G1720" t="str">
        <f t="shared" si="131"/>
        <v>YPL085W</v>
      </c>
      <c r="H1720" t="str">
        <f t="shared" si="132"/>
        <v xml:space="preserve"> </v>
      </c>
      <c r="K1720">
        <f t="shared" si="133"/>
        <v>1</v>
      </c>
      <c r="L1720" t="str">
        <f t="shared" si="134"/>
        <v xml:space="preserve"> </v>
      </c>
    </row>
    <row r="1721" spans="1:12" x14ac:dyDescent="0.25">
      <c r="A1721" t="s">
        <v>1719</v>
      </c>
      <c r="C1721" t="s">
        <v>3090</v>
      </c>
      <c r="F1721">
        <f t="shared" si="130"/>
        <v>1</v>
      </c>
      <c r="G1721" t="str">
        <f t="shared" si="131"/>
        <v>YIL150C</v>
      </c>
      <c r="H1721" t="str">
        <f t="shared" si="132"/>
        <v xml:space="preserve"> </v>
      </c>
      <c r="K1721">
        <f t="shared" si="133"/>
        <v>0</v>
      </c>
      <c r="L1721" t="str">
        <f t="shared" si="134"/>
        <v>YJR133W</v>
      </c>
    </row>
    <row r="1722" spans="1:12" x14ac:dyDescent="0.25">
      <c r="A1722" t="s">
        <v>1720</v>
      </c>
      <c r="C1722" t="s">
        <v>3091</v>
      </c>
      <c r="F1722">
        <f t="shared" si="130"/>
        <v>0</v>
      </c>
      <c r="G1722" t="str">
        <f t="shared" si="131"/>
        <v xml:space="preserve"> </v>
      </c>
      <c r="H1722" t="str">
        <f t="shared" si="132"/>
        <v>YNL098C</v>
      </c>
      <c r="K1722">
        <f t="shared" si="133"/>
        <v>0</v>
      </c>
      <c r="L1722" t="str">
        <f t="shared" si="134"/>
        <v>YPL055C</v>
      </c>
    </row>
    <row r="1723" spans="1:12" x14ac:dyDescent="0.25">
      <c r="A1723" t="s">
        <v>1721</v>
      </c>
      <c r="C1723" t="s">
        <v>3092</v>
      </c>
      <c r="F1723">
        <f t="shared" si="130"/>
        <v>1</v>
      </c>
      <c r="G1723" t="str">
        <f t="shared" si="131"/>
        <v>YCR096C</v>
      </c>
      <c r="H1723" t="str">
        <f t="shared" si="132"/>
        <v xml:space="preserve"> </v>
      </c>
      <c r="K1723">
        <f t="shared" si="133"/>
        <v>0</v>
      </c>
      <c r="L1723" t="str">
        <f t="shared" si="134"/>
        <v>YIL121W</v>
      </c>
    </row>
    <row r="1724" spans="1:12" hidden="1" x14ac:dyDescent="0.25">
      <c r="A1724" t="s">
        <v>1722</v>
      </c>
      <c r="C1724" t="s">
        <v>769</v>
      </c>
      <c r="F1724">
        <f t="shared" si="130"/>
        <v>1</v>
      </c>
      <c r="G1724" t="str">
        <f t="shared" si="131"/>
        <v>YBR293W</v>
      </c>
      <c r="H1724" t="str">
        <f t="shared" si="132"/>
        <v xml:space="preserve"> </v>
      </c>
      <c r="K1724">
        <f t="shared" si="133"/>
        <v>1</v>
      </c>
      <c r="L1724" t="str">
        <f t="shared" si="134"/>
        <v xml:space="preserve"> </v>
      </c>
    </row>
    <row r="1725" spans="1:12" hidden="1" x14ac:dyDescent="0.25">
      <c r="A1725" t="s">
        <v>1723</v>
      </c>
      <c r="C1725" t="s">
        <v>979</v>
      </c>
      <c r="F1725">
        <f t="shared" si="130"/>
        <v>0</v>
      </c>
      <c r="G1725" t="str">
        <f t="shared" si="131"/>
        <v xml:space="preserve"> </v>
      </c>
      <c r="H1725" t="str">
        <f t="shared" si="132"/>
        <v>YCL010C</v>
      </c>
      <c r="K1725">
        <f t="shared" si="133"/>
        <v>1</v>
      </c>
      <c r="L1725" t="str">
        <f t="shared" si="134"/>
        <v xml:space="preserve"> </v>
      </c>
    </row>
    <row r="1726" spans="1:12" x14ac:dyDescent="0.25">
      <c r="A1726" t="s">
        <v>1724</v>
      </c>
      <c r="C1726" t="s">
        <v>3093</v>
      </c>
      <c r="F1726">
        <f t="shared" si="130"/>
        <v>1</v>
      </c>
      <c r="G1726" t="str">
        <f t="shared" si="131"/>
        <v>YPR048W</v>
      </c>
      <c r="H1726" t="str">
        <f t="shared" si="132"/>
        <v xml:space="preserve"> </v>
      </c>
      <c r="K1726">
        <f t="shared" si="133"/>
        <v>0</v>
      </c>
      <c r="L1726" t="str">
        <f t="shared" si="134"/>
        <v>YKL047W</v>
      </c>
    </row>
    <row r="1727" spans="1:12" x14ac:dyDescent="0.25">
      <c r="A1727" t="s">
        <v>1725</v>
      </c>
      <c r="C1727" t="s">
        <v>3094</v>
      </c>
      <c r="F1727">
        <f t="shared" si="130"/>
        <v>0</v>
      </c>
      <c r="G1727" t="str">
        <f t="shared" si="131"/>
        <v xml:space="preserve"> </v>
      </c>
      <c r="H1727" t="str">
        <f t="shared" si="132"/>
        <v>YPR168W</v>
      </c>
      <c r="K1727">
        <f t="shared" si="133"/>
        <v>0</v>
      </c>
      <c r="L1727" t="str">
        <f t="shared" si="134"/>
        <v>YDR428C</v>
      </c>
    </row>
    <row r="1728" spans="1:12" hidden="1" x14ac:dyDescent="0.25">
      <c r="A1728" t="s">
        <v>1726</v>
      </c>
      <c r="C1728" t="s">
        <v>1453</v>
      </c>
      <c r="F1728">
        <f t="shared" si="130"/>
        <v>1</v>
      </c>
      <c r="G1728" t="str">
        <f t="shared" si="131"/>
        <v>YEL061C</v>
      </c>
      <c r="H1728" t="str">
        <f t="shared" si="132"/>
        <v xml:space="preserve"> </v>
      </c>
      <c r="K1728">
        <f t="shared" si="133"/>
        <v>1</v>
      </c>
      <c r="L1728" t="str">
        <f t="shared" si="134"/>
        <v xml:space="preserve"> </v>
      </c>
    </row>
    <row r="1729" spans="1:12" x14ac:dyDescent="0.25">
      <c r="A1729" t="s">
        <v>1727</v>
      </c>
      <c r="C1729" t="s">
        <v>3095</v>
      </c>
      <c r="F1729">
        <f t="shared" si="130"/>
        <v>1</v>
      </c>
      <c r="G1729" t="str">
        <f t="shared" si="131"/>
        <v>YOR023C</v>
      </c>
      <c r="H1729" t="str">
        <f t="shared" si="132"/>
        <v xml:space="preserve"> </v>
      </c>
      <c r="K1729">
        <f t="shared" si="133"/>
        <v>0</v>
      </c>
      <c r="L1729" t="str">
        <f t="shared" si="134"/>
        <v>YDR350C</v>
      </c>
    </row>
    <row r="1730" spans="1:12" hidden="1" x14ac:dyDescent="0.25">
      <c r="A1730" t="s">
        <v>1728</v>
      </c>
      <c r="C1730" t="s">
        <v>1218</v>
      </c>
      <c r="F1730">
        <f t="shared" si="130"/>
        <v>0</v>
      </c>
      <c r="G1730" t="str">
        <f t="shared" si="131"/>
        <v xml:space="preserve"> </v>
      </c>
      <c r="H1730" t="str">
        <f t="shared" si="132"/>
        <v>YJR005W</v>
      </c>
      <c r="K1730">
        <f t="shared" si="133"/>
        <v>1</v>
      </c>
      <c r="L1730" t="str">
        <f t="shared" si="134"/>
        <v xml:space="preserve"> </v>
      </c>
    </row>
    <row r="1731" spans="1:12" hidden="1" x14ac:dyDescent="0.25">
      <c r="A1731" t="s">
        <v>1729</v>
      </c>
      <c r="C1731" t="s">
        <v>1093</v>
      </c>
      <c r="F1731">
        <f t="shared" ref="F1731:F1794" si="135">COUNTIF(C$2:C$3334,A1731)</f>
        <v>0</v>
      </c>
      <c r="G1731" t="str">
        <f t="shared" ref="G1731:G1794" si="136">IF(F1731=1,A1731," ")</f>
        <v xml:space="preserve"> </v>
      </c>
      <c r="H1731" t="str">
        <f t="shared" ref="H1731:H1794" si="137">IF(F1731=0,A1731," ")</f>
        <v>YDL217C</v>
      </c>
      <c r="K1731">
        <f t="shared" ref="K1731:K1794" si="138">COUNTIF(A$2:A$1840,C1731)</f>
        <v>1</v>
      </c>
      <c r="L1731" t="str">
        <f t="shared" ref="L1731:L1794" si="139">IF(K1731=0,C1731," ")</f>
        <v xml:space="preserve"> </v>
      </c>
    </row>
    <row r="1732" spans="1:12" x14ac:dyDescent="0.25">
      <c r="A1732" t="s">
        <v>1730</v>
      </c>
      <c r="C1732" t="s">
        <v>3096</v>
      </c>
      <c r="F1732">
        <f t="shared" si="135"/>
        <v>1</v>
      </c>
      <c r="G1732" t="str">
        <f t="shared" si="136"/>
        <v>YPL105C</v>
      </c>
      <c r="H1732" t="str">
        <f t="shared" si="137"/>
        <v xml:space="preserve"> </v>
      </c>
      <c r="K1732">
        <f t="shared" si="138"/>
        <v>0</v>
      </c>
      <c r="L1732" t="str">
        <f t="shared" si="139"/>
        <v>YJR099W</v>
      </c>
    </row>
    <row r="1733" spans="1:12" x14ac:dyDescent="0.25">
      <c r="A1733" t="s">
        <v>1731</v>
      </c>
      <c r="C1733" t="s">
        <v>3097</v>
      </c>
      <c r="F1733">
        <f t="shared" si="135"/>
        <v>1</v>
      </c>
      <c r="G1733" t="str">
        <f t="shared" si="136"/>
        <v>YIL084C</v>
      </c>
      <c r="H1733" t="str">
        <f t="shared" si="137"/>
        <v xml:space="preserve"> </v>
      </c>
      <c r="K1733">
        <f t="shared" si="138"/>
        <v>0</v>
      </c>
      <c r="L1733" t="str">
        <f t="shared" si="139"/>
        <v>YNL212W</v>
      </c>
    </row>
    <row r="1734" spans="1:12" x14ac:dyDescent="0.25">
      <c r="A1734" t="s">
        <v>1732</v>
      </c>
      <c r="C1734" t="s">
        <v>3098</v>
      </c>
      <c r="F1734">
        <f t="shared" si="135"/>
        <v>1</v>
      </c>
      <c r="G1734" t="str">
        <f t="shared" si="136"/>
        <v>YOR158W</v>
      </c>
      <c r="H1734" t="str">
        <f t="shared" si="137"/>
        <v xml:space="preserve"> </v>
      </c>
      <c r="K1734">
        <f t="shared" si="138"/>
        <v>0</v>
      </c>
      <c r="L1734" t="str">
        <f t="shared" si="139"/>
        <v>YMR041C</v>
      </c>
    </row>
    <row r="1735" spans="1:12" x14ac:dyDescent="0.25">
      <c r="A1735" t="s">
        <v>1733</v>
      </c>
      <c r="C1735" t="s">
        <v>3099</v>
      </c>
      <c r="F1735">
        <f t="shared" si="135"/>
        <v>1</v>
      </c>
      <c r="G1735" t="str">
        <f t="shared" si="136"/>
        <v>YML130C</v>
      </c>
      <c r="H1735" t="str">
        <f t="shared" si="137"/>
        <v xml:space="preserve"> </v>
      </c>
      <c r="K1735">
        <f t="shared" si="138"/>
        <v>0</v>
      </c>
      <c r="L1735" t="str">
        <f t="shared" si="139"/>
        <v>YKR074W</v>
      </c>
    </row>
    <row r="1736" spans="1:12" x14ac:dyDescent="0.25">
      <c r="A1736" t="s">
        <v>1734</v>
      </c>
      <c r="C1736" t="s">
        <v>3100</v>
      </c>
      <c r="F1736">
        <f t="shared" si="135"/>
        <v>1</v>
      </c>
      <c r="G1736" t="str">
        <f t="shared" si="136"/>
        <v>YIL126W</v>
      </c>
      <c r="H1736" t="str">
        <f t="shared" si="137"/>
        <v xml:space="preserve"> </v>
      </c>
      <c r="K1736">
        <f t="shared" si="138"/>
        <v>0</v>
      </c>
      <c r="L1736" t="str">
        <f t="shared" si="139"/>
        <v>YPL131W</v>
      </c>
    </row>
    <row r="1737" spans="1:12" x14ac:dyDescent="0.25">
      <c r="A1737" t="s">
        <v>1735</v>
      </c>
      <c r="C1737" t="s">
        <v>3101</v>
      </c>
      <c r="F1737">
        <f t="shared" si="135"/>
        <v>0</v>
      </c>
      <c r="G1737" t="str">
        <f t="shared" si="136"/>
        <v xml:space="preserve"> </v>
      </c>
      <c r="H1737" t="str">
        <f t="shared" si="137"/>
        <v>YLR396C</v>
      </c>
      <c r="K1737">
        <f t="shared" si="138"/>
        <v>0</v>
      </c>
      <c r="L1737" t="str">
        <f t="shared" si="139"/>
        <v>YLR199C</v>
      </c>
    </row>
    <row r="1738" spans="1:12" x14ac:dyDescent="0.25">
      <c r="A1738" t="s">
        <v>1736</v>
      </c>
      <c r="C1738" t="s">
        <v>3102</v>
      </c>
      <c r="F1738">
        <f t="shared" si="135"/>
        <v>1</v>
      </c>
      <c r="G1738" t="str">
        <f t="shared" si="136"/>
        <v>YGL133W</v>
      </c>
      <c r="H1738" t="str">
        <f t="shared" si="137"/>
        <v xml:space="preserve"> </v>
      </c>
      <c r="K1738">
        <f t="shared" si="138"/>
        <v>0</v>
      </c>
      <c r="L1738" t="str">
        <f t="shared" si="139"/>
        <v>YDL036C</v>
      </c>
    </row>
    <row r="1739" spans="1:12" x14ac:dyDescent="0.25">
      <c r="A1739" t="s">
        <v>1737</v>
      </c>
      <c r="C1739" t="s">
        <v>3103</v>
      </c>
      <c r="F1739">
        <f t="shared" si="135"/>
        <v>0</v>
      </c>
      <c r="G1739" t="str">
        <f t="shared" si="136"/>
        <v xml:space="preserve"> </v>
      </c>
      <c r="H1739" t="str">
        <f t="shared" si="137"/>
        <v>YKR092C</v>
      </c>
      <c r="K1739">
        <f t="shared" si="138"/>
        <v>0</v>
      </c>
      <c r="L1739" t="str">
        <f t="shared" si="139"/>
        <v>YMR207C</v>
      </c>
    </row>
    <row r="1740" spans="1:12" x14ac:dyDescent="0.25">
      <c r="A1740" t="s">
        <v>1738</v>
      </c>
      <c r="C1740" t="s">
        <v>3104</v>
      </c>
      <c r="F1740">
        <f t="shared" si="135"/>
        <v>1</v>
      </c>
      <c r="G1740" t="str">
        <f t="shared" si="136"/>
        <v>YHL006C</v>
      </c>
      <c r="H1740" t="str">
        <f t="shared" si="137"/>
        <v xml:space="preserve"> </v>
      </c>
      <c r="K1740">
        <f t="shared" si="138"/>
        <v>0</v>
      </c>
      <c r="L1740" t="str">
        <f t="shared" si="139"/>
        <v>Q0050</v>
      </c>
    </row>
    <row r="1741" spans="1:12" x14ac:dyDescent="0.25">
      <c r="A1741" t="s">
        <v>1739</v>
      </c>
      <c r="C1741" t="s">
        <v>3105</v>
      </c>
      <c r="F1741">
        <f t="shared" si="135"/>
        <v>1</v>
      </c>
      <c r="G1741" t="str">
        <f t="shared" si="136"/>
        <v>YMR231W</v>
      </c>
      <c r="H1741" t="str">
        <f t="shared" si="137"/>
        <v xml:space="preserve"> </v>
      </c>
      <c r="K1741">
        <f t="shared" si="138"/>
        <v>0</v>
      </c>
      <c r="L1741" t="str">
        <f t="shared" si="139"/>
        <v>YKR050W</v>
      </c>
    </row>
    <row r="1742" spans="1:12" x14ac:dyDescent="0.25">
      <c r="A1742" t="s">
        <v>1740</v>
      </c>
      <c r="C1742" t="s">
        <v>3106</v>
      </c>
      <c r="F1742">
        <f t="shared" si="135"/>
        <v>1</v>
      </c>
      <c r="G1742" t="str">
        <f t="shared" si="136"/>
        <v>YPL045W</v>
      </c>
      <c r="H1742" t="str">
        <f t="shared" si="137"/>
        <v xml:space="preserve"> </v>
      </c>
      <c r="K1742">
        <f t="shared" si="138"/>
        <v>0</v>
      </c>
      <c r="L1742" t="str">
        <f t="shared" si="139"/>
        <v>YPR144C</v>
      </c>
    </row>
    <row r="1743" spans="1:12" x14ac:dyDescent="0.25">
      <c r="A1743" t="s">
        <v>1741</v>
      </c>
      <c r="C1743" t="s">
        <v>3107</v>
      </c>
      <c r="F1743">
        <f t="shared" si="135"/>
        <v>1</v>
      </c>
      <c r="G1743" t="str">
        <f t="shared" si="136"/>
        <v>YPR194C</v>
      </c>
      <c r="H1743" t="str">
        <f t="shared" si="137"/>
        <v xml:space="preserve"> </v>
      </c>
      <c r="K1743">
        <f t="shared" si="138"/>
        <v>0</v>
      </c>
      <c r="L1743" t="str">
        <f t="shared" si="139"/>
        <v>YFL002W-B</v>
      </c>
    </row>
    <row r="1744" spans="1:12" x14ac:dyDescent="0.25">
      <c r="A1744" t="s">
        <v>1742</v>
      </c>
      <c r="C1744" t="s">
        <v>3108</v>
      </c>
      <c r="F1744">
        <f t="shared" si="135"/>
        <v>1</v>
      </c>
      <c r="G1744" t="str">
        <f t="shared" si="136"/>
        <v>YLR004C</v>
      </c>
      <c r="H1744" t="str">
        <f t="shared" si="137"/>
        <v xml:space="preserve"> </v>
      </c>
      <c r="K1744">
        <f t="shared" si="138"/>
        <v>0</v>
      </c>
      <c r="L1744" t="str">
        <f t="shared" si="139"/>
        <v>YHR068W</v>
      </c>
    </row>
    <row r="1745" spans="1:12" x14ac:dyDescent="0.25">
      <c r="A1745" t="s">
        <v>1743</v>
      </c>
      <c r="C1745" t="s">
        <v>3109</v>
      </c>
      <c r="F1745">
        <f t="shared" si="135"/>
        <v>1</v>
      </c>
      <c r="G1745" t="str">
        <f t="shared" si="136"/>
        <v>YCR098C</v>
      </c>
      <c r="H1745" t="str">
        <f t="shared" si="137"/>
        <v xml:space="preserve"> </v>
      </c>
      <c r="K1745">
        <f t="shared" si="138"/>
        <v>0</v>
      </c>
      <c r="L1745" t="str">
        <f t="shared" si="139"/>
        <v>YOR165W</v>
      </c>
    </row>
    <row r="1746" spans="1:12" hidden="1" x14ac:dyDescent="0.25">
      <c r="A1746" t="s">
        <v>1744</v>
      </c>
      <c r="C1746" t="s">
        <v>145</v>
      </c>
      <c r="F1746">
        <f t="shared" si="135"/>
        <v>0</v>
      </c>
      <c r="G1746" t="str">
        <f t="shared" si="136"/>
        <v xml:space="preserve"> </v>
      </c>
      <c r="H1746" t="str">
        <f t="shared" si="137"/>
        <v>YAL053W</v>
      </c>
      <c r="K1746">
        <f t="shared" si="138"/>
        <v>1</v>
      </c>
      <c r="L1746" t="str">
        <f t="shared" si="139"/>
        <v xml:space="preserve"> </v>
      </c>
    </row>
    <row r="1747" spans="1:12" x14ac:dyDescent="0.25">
      <c r="A1747" t="s">
        <v>1745</v>
      </c>
      <c r="C1747" t="s">
        <v>3110</v>
      </c>
      <c r="F1747">
        <f t="shared" si="135"/>
        <v>1</v>
      </c>
      <c r="G1747" t="str">
        <f t="shared" si="136"/>
        <v>YGL025C</v>
      </c>
      <c r="H1747" t="str">
        <f t="shared" si="137"/>
        <v xml:space="preserve"> </v>
      </c>
      <c r="K1747">
        <f t="shared" si="138"/>
        <v>0</v>
      </c>
      <c r="L1747" t="str">
        <f t="shared" si="139"/>
        <v>YLR401C</v>
      </c>
    </row>
    <row r="1748" spans="1:12" x14ac:dyDescent="0.25">
      <c r="A1748" t="s">
        <v>1746</v>
      </c>
      <c r="C1748" t="s">
        <v>3111</v>
      </c>
      <c r="F1748">
        <f t="shared" si="135"/>
        <v>0</v>
      </c>
      <c r="G1748" t="str">
        <f t="shared" si="136"/>
        <v xml:space="preserve"> </v>
      </c>
      <c r="H1748" t="str">
        <f t="shared" si="137"/>
        <v>YKR020W</v>
      </c>
      <c r="K1748">
        <f t="shared" si="138"/>
        <v>0</v>
      </c>
      <c r="L1748" t="str">
        <f t="shared" si="139"/>
        <v>YNL222W</v>
      </c>
    </row>
    <row r="1749" spans="1:12" x14ac:dyDescent="0.25">
      <c r="A1749" t="s">
        <v>1747</v>
      </c>
      <c r="C1749" t="s">
        <v>3112</v>
      </c>
      <c r="F1749">
        <f t="shared" si="135"/>
        <v>1</v>
      </c>
      <c r="G1749" t="str">
        <f t="shared" si="136"/>
        <v>YCR021C</v>
      </c>
      <c r="H1749" t="str">
        <f t="shared" si="137"/>
        <v xml:space="preserve"> </v>
      </c>
      <c r="K1749">
        <f t="shared" si="138"/>
        <v>0</v>
      </c>
      <c r="L1749" t="str">
        <f t="shared" si="139"/>
        <v>YLR014C</v>
      </c>
    </row>
    <row r="1750" spans="1:12" x14ac:dyDescent="0.25">
      <c r="A1750" t="s">
        <v>1748</v>
      </c>
      <c r="C1750" t="s">
        <v>3113</v>
      </c>
      <c r="F1750">
        <f t="shared" si="135"/>
        <v>0</v>
      </c>
      <c r="G1750" t="str">
        <f t="shared" si="136"/>
        <v xml:space="preserve"> </v>
      </c>
      <c r="H1750" t="str">
        <f t="shared" si="137"/>
        <v>YGR179C</v>
      </c>
      <c r="K1750">
        <f t="shared" si="138"/>
        <v>0</v>
      </c>
      <c r="L1750" t="str">
        <f t="shared" si="139"/>
        <v>YDR012W</v>
      </c>
    </row>
    <row r="1751" spans="1:12" x14ac:dyDescent="0.25">
      <c r="A1751" t="s">
        <v>1749</v>
      </c>
      <c r="C1751" t="s">
        <v>3114</v>
      </c>
      <c r="F1751">
        <f t="shared" si="135"/>
        <v>1</v>
      </c>
      <c r="G1751" t="str">
        <f t="shared" si="136"/>
        <v>YAR033W</v>
      </c>
      <c r="H1751" t="str">
        <f t="shared" si="137"/>
        <v xml:space="preserve"> </v>
      </c>
      <c r="K1751">
        <f t="shared" si="138"/>
        <v>0</v>
      </c>
      <c r="L1751" t="str">
        <f t="shared" si="139"/>
        <v>YCL020W</v>
      </c>
    </row>
    <row r="1752" spans="1:12" hidden="1" x14ac:dyDescent="0.25">
      <c r="A1752" t="s">
        <v>1750</v>
      </c>
      <c r="C1752" t="s">
        <v>1815</v>
      </c>
      <c r="F1752">
        <f t="shared" si="135"/>
        <v>0</v>
      </c>
      <c r="G1752" t="str">
        <f t="shared" si="136"/>
        <v xml:space="preserve"> </v>
      </c>
      <c r="H1752" t="str">
        <f t="shared" si="137"/>
        <v>YPR162C</v>
      </c>
      <c r="K1752">
        <f t="shared" si="138"/>
        <v>1</v>
      </c>
      <c r="L1752" t="str">
        <f t="shared" si="139"/>
        <v xml:space="preserve"> </v>
      </c>
    </row>
    <row r="1753" spans="1:12" x14ac:dyDescent="0.25">
      <c r="A1753" t="s">
        <v>1751</v>
      </c>
      <c r="C1753" t="s">
        <v>3115</v>
      </c>
      <c r="F1753">
        <f t="shared" si="135"/>
        <v>1</v>
      </c>
      <c r="G1753" t="str">
        <f t="shared" si="136"/>
        <v>YBL102W</v>
      </c>
      <c r="H1753" t="str">
        <f t="shared" si="137"/>
        <v xml:space="preserve"> </v>
      </c>
      <c r="K1753">
        <f t="shared" si="138"/>
        <v>0</v>
      </c>
      <c r="L1753" t="str">
        <f t="shared" si="139"/>
        <v>YNL289W</v>
      </c>
    </row>
    <row r="1754" spans="1:12" hidden="1" x14ac:dyDescent="0.25">
      <c r="A1754" t="s">
        <v>1752</v>
      </c>
      <c r="C1754" t="s">
        <v>1201</v>
      </c>
      <c r="F1754">
        <f t="shared" si="135"/>
        <v>0</v>
      </c>
      <c r="G1754" t="str">
        <f t="shared" si="136"/>
        <v xml:space="preserve"> </v>
      </c>
      <c r="H1754" t="str">
        <f t="shared" si="137"/>
        <v>YEL042W</v>
      </c>
      <c r="K1754">
        <f t="shared" si="138"/>
        <v>1</v>
      </c>
      <c r="L1754" t="str">
        <f t="shared" si="139"/>
        <v xml:space="preserve"> </v>
      </c>
    </row>
    <row r="1755" spans="1:12" hidden="1" x14ac:dyDescent="0.25">
      <c r="A1755" t="s">
        <v>1753</v>
      </c>
      <c r="C1755" t="s">
        <v>813</v>
      </c>
      <c r="F1755">
        <f t="shared" si="135"/>
        <v>0</v>
      </c>
      <c r="G1755" t="str">
        <f t="shared" si="136"/>
        <v xml:space="preserve"> </v>
      </c>
      <c r="H1755" t="str">
        <f t="shared" si="137"/>
        <v>YOL030W</v>
      </c>
      <c r="K1755">
        <f t="shared" si="138"/>
        <v>1</v>
      </c>
      <c r="L1755" t="str">
        <f t="shared" si="139"/>
        <v xml:space="preserve"> </v>
      </c>
    </row>
    <row r="1756" spans="1:12" x14ac:dyDescent="0.25">
      <c r="A1756" t="s">
        <v>1754</v>
      </c>
      <c r="C1756" t="s">
        <v>3116</v>
      </c>
      <c r="F1756">
        <f t="shared" si="135"/>
        <v>1</v>
      </c>
      <c r="G1756" t="str">
        <f t="shared" si="136"/>
        <v>YNL261W</v>
      </c>
      <c r="H1756" t="str">
        <f t="shared" si="137"/>
        <v xml:space="preserve"> </v>
      </c>
      <c r="K1756">
        <f t="shared" si="138"/>
        <v>0</v>
      </c>
      <c r="L1756" t="str">
        <f t="shared" si="139"/>
        <v>YBL107C</v>
      </c>
    </row>
    <row r="1757" spans="1:12" x14ac:dyDescent="0.25">
      <c r="A1757" t="s">
        <v>1755</v>
      </c>
      <c r="C1757" t="s">
        <v>3117</v>
      </c>
      <c r="F1757">
        <f t="shared" si="135"/>
        <v>1</v>
      </c>
      <c r="G1757" t="str">
        <f t="shared" si="136"/>
        <v>YDR489W</v>
      </c>
      <c r="H1757" t="str">
        <f t="shared" si="137"/>
        <v xml:space="preserve"> </v>
      </c>
      <c r="K1757">
        <f t="shared" si="138"/>
        <v>0</v>
      </c>
      <c r="L1757" t="str">
        <f t="shared" si="139"/>
        <v>YDR106W</v>
      </c>
    </row>
    <row r="1758" spans="1:12" x14ac:dyDescent="0.25">
      <c r="A1758" t="s">
        <v>1756</v>
      </c>
      <c r="C1758" t="s">
        <v>3118</v>
      </c>
      <c r="F1758">
        <f t="shared" si="135"/>
        <v>0</v>
      </c>
      <c r="G1758" t="str">
        <f t="shared" si="136"/>
        <v xml:space="preserve"> </v>
      </c>
      <c r="H1758" t="str">
        <f t="shared" si="137"/>
        <v>YGL095C</v>
      </c>
      <c r="K1758">
        <f t="shared" si="138"/>
        <v>0</v>
      </c>
      <c r="L1758" t="str">
        <f t="shared" si="139"/>
        <v>YDR515W</v>
      </c>
    </row>
    <row r="1759" spans="1:12" x14ac:dyDescent="0.25">
      <c r="A1759" t="s">
        <v>1757</v>
      </c>
      <c r="C1759" t="s">
        <v>3119</v>
      </c>
      <c r="F1759">
        <f t="shared" si="135"/>
        <v>1</v>
      </c>
      <c r="G1759" t="str">
        <f t="shared" si="136"/>
        <v>YLR214W</v>
      </c>
      <c r="H1759" t="str">
        <f t="shared" si="137"/>
        <v xml:space="preserve"> </v>
      </c>
      <c r="K1759">
        <f t="shared" si="138"/>
        <v>0</v>
      </c>
      <c r="L1759" t="str">
        <f t="shared" si="139"/>
        <v>YMR013C</v>
      </c>
    </row>
    <row r="1760" spans="1:12" hidden="1" x14ac:dyDescent="0.25">
      <c r="A1760" t="s">
        <v>1758</v>
      </c>
      <c r="C1760" t="s">
        <v>1323</v>
      </c>
      <c r="F1760">
        <f t="shared" si="135"/>
        <v>0</v>
      </c>
      <c r="G1760" t="str">
        <f t="shared" si="136"/>
        <v xml:space="preserve"> </v>
      </c>
      <c r="H1760" t="str">
        <f t="shared" si="137"/>
        <v>YMR203W</v>
      </c>
      <c r="K1760">
        <f t="shared" si="138"/>
        <v>1</v>
      </c>
      <c r="L1760" t="str">
        <f t="shared" si="139"/>
        <v xml:space="preserve"> </v>
      </c>
    </row>
    <row r="1761" spans="1:12" x14ac:dyDescent="0.25">
      <c r="A1761" t="s">
        <v>1759</v>
      </c>
      <c r="C1761" t="s">
        <v>3120</v>
      </c>
      <c r="F1761">
        <f t="shared" si="135"/>
        <v>0</v>
      </c>
      <c r="G1761" t="str">
        <f t="shared" si="136"/>
        <v xml:space="preserve"> </v>
      </c>
      <c r="H1761" t="str">
        <f t="shared" si="137"/>
        <v>YHR042W</v>
      </c>
      <c r="K1761">
        <f t="shared" si="138"/>
        <v>0</v>
      </c>
      <c r="L1761" t="str">
        <f t="shared" si="139"/>
        <v>YMR044W</v>
      </c>
    </row>
    <row r="1762" spans="1:12" hidden="1" x14ac:dyDescent="0.25">
      <c r="A1762" t="s">
        <v>1760</v>
      </c>
      <c r="C1762" t="s">
        <v>1157</v>
      </c>
      <c r="F1762">
        <f t="shared" si="135"/>
        <v>1</v>
      </c>
      <c r="G1762" t="str">
        <f t="shared" si="136"/>
        <v>YKL004W</v>
      </c>
      <c r="H1762" t="str">
        <f t="shared" si="137"/>
        <v xml:space="preserve"> </v>
      </c>
      <c r="K1762">
        <f t="shared" si="138"/>
        <v>1</v>
      </c>
      <c r="L1762" t="str">
        <f t="shared" si="139"/>
        <v xml:space="preserve"> </v>
      </c>
    </row>
    <row r="1763" spans="1:12" x14ac:dyDescent="0.25">
      <c r="A1763" t="s">
        <v>1761</v>
      </c>
      <c r="C1763" t="s">
        <v>3121</v>
      </c>
      <c r="F1763">
        <f t="shared" si="135"/>
        <v>1</v>
      </c>
      <c r="G1763" t="str">
        <f t="shared" si="136"/>
        <v>YJL070C</v>
      </c>
      <c r="H1763" t="str">
        <f t="shared" si="137"/>
        <v xml:space="preserve"> </v>
      </c>
      <c r="K1763">
        <f t="shared" si="138"/>
        <v>0</v>
      </c>
      <c r="L1763" t="str">
        <f t="shared" si="139"/>
        <v>YOR222W</v>
      </c>
    </row>
    <row r="1764" spans="1:12" hidden="1" x14ac:dyDescent="0.25">
      <c r="A1764" t="s">
        <v>1762</v>
      </c>
      <c r="C1764" t="s">
        <v>478</v>
      </c>
      <c r="F1764">
        <f t="shared" si="135"/>
        <v>1</v>
      </c>
      <c r="G1764" t="str">
        <f t="shared" si="136"/>
        <v>YNL217W</v>
      </c>
      <c r="H1764" t="str">
        <f t="shared" si="137"/>
        <v xml:space="preserve"> </v>
      </c>
      <c r="K1764">
        <f t="shared" si="138"/>
        <v>1</v>
      </c>
      <c r="L1764" t="str">
        <f t="shared" si="139"/>
        <v xml:space="preserve"> </v>
      </c>
    </row>
    <row r="1765" spans="1:12" hidden="1" x14ac:dyDescent="0.25">
      <c r="A1765" t="s">
        <v>1763</v>
      </c>
      <c r="C1765" t="s">
        <v>907</v>
      </c>
      <c r="F1765">
        <f t="shared" si="135"/>
        <v>1</v>
      </c>
      <c r="G1765" t="str">
        <f t="shared" si="136"/>
        <v>YLR352W</v>
      </c>
      <c r="H1765" t="str">
        <f t="shared" si="137"/>
        <v xml:space="preserve"> </v>
      </c>
      <c r="K1765">
        <f t="shared" si="138"/>
        <v>1</v>
      </c>
      <c r="L1765" t="str">
        <f t="shared" si="139"/>
        <v xml:space="preserve"> </v>
      </c>
    </row>
    <row r="1766" spans="1:12" x14ac:dyDescent="0.25">
      <c r="A1766" t="s">
        <v>1764</v>
      </c>
      <c r="C1766" t="s">
        <v>3122</v>
      </c>
      <c r="F1766">
        <f t="shared" si="135"/>
        <v>1</v>
      </c>
      <c r="G1766" t="str">
        <f t="shared" si="136"/>
        <v>YFR001W</v>
      </c>
      <c r="H1766" t="str">
        <f t="shared" si="137"/>
        <v xml:space="preserve"> </v>
      </c>
      <c r="K1766">
        <f t="shared" si="138"/>
        <v>0</v>
      </c>
      <c r="L1766" t="str">
        <f t="shared" si="139"/>
        <v>YBR184W</v>
      </c>
    </row>
    <row r="1767" spans="1:12" x14ac:dyDescent="0.25">
      <c r="A1767" t="s">
        <v>1765</v>
      </c>
      <c r="C1767" t="s">
        <v>3123</v>
      </c>
      <c r="F1767">
        <f t="shared" si="135"/>
        <v>0</v>
      </c>
      <c r="G1767" t="str">
        <f t="shared" si="136"/>
        <v xml:space="preserve"> </v>
      </c>
      <c r="H1767" t="str">
        <f t="shared" si="137"/>
        <v>YHR193C</v>
      </c>
      <c r="K1767">
        <f t="shared" si="138"/>
        <v>0</v>
      </c>
      <c r="L1767" t="str">
        <f t="shared" si="139"/>
        <v>YBL017C</v>
      </c>
    </row>
    <row r="1768" spans="1:12" x14ac:dyDescent="0.25">
      <c r="A1768" t="s">
        <v>1766</v>
      </c>
      <c r="C1768" t="s">
        <v>3124</v>
      </c>
      <c r="F1768">
        <f t="shared" si="135"/>
        <v>1</v>
      </c>
      <c r="G1768" t="str">
        <f t="shared" si="136"/>
        <v>YLR309C</v>
      </c>
      <c r="H1768" t="str">
        <f t="shared" si="137"/>
        <v xml:space="preserve"> </v>
      </c>
      <c r="K1768">
        <f t="shared" si="138"/>
        <v>0</v>
      </c>
      <c r="L1768" t="str">
        <f t="shared" si="139"/>
        <v>YCR105W</v>
      </c>
    </row>
    <row r="1769" spans="1:12" x14ac:dyDescent="0.25">
      <c r="A1769" t="s">
        <v>1767</v>
      </c>
      <c r="C1769" t="s">
        <v>3125</v>
      </c>
      <c r="F1769">
        <f t="shared" si="135"/>
        <v>0</v>
      </c>
      <c r="G1769" t="str">
        <f t="shared" si="136"/>
        <v xml:space="preserve"> </v>
      </c>
      <c r="H1769" t="str">
        <f t="shared" si="137"/>
        <v>YMR198W</v>
      </c>
      <c r="K1769">
        <f t="shared" si="138"/>
        <v>0</v>
      </c>
      <c r="L1769" t="str">
        <f t="shared" si="139"/>
        <v>YGR296W</v>
      </c>
    </row>
    <row r="1770" spans="1:12" x14ac:dyDescent="0.25">
      <c r="A1770" t="s">
        <v>1768</v>
      </c>
      <c r="C1770" t="s">
        <v>3126</v>
      </c>
      <c r="F1770">
        <f t="shared" si="135"/>
        <v>1</v>
      </c>
      <c r="G1770" t="str">
        <f t="shared" si="136"/>
        <v>YLL034C</v>
      </c>
      <c r="H1770" t="str">
        <f t="shared" si="137"/>
        <v xml:space="preserve"> </v>
      </c>
      <c r="K1770">
        <f t="shared" si="138"/>
        <v>0</v>
      </c>
      <c r="L1770" t="str">
        <f t="shared" si="139"/>
        <v>YLR240W</v>
      </c>
    </row>
    <row r="1771" spans="1:12" x14ac:dyDescent="0.25">
      <c r="A1771" t="s">
        <v>1769</v>
      </c>
      <c r="C1771" t="s">
        <v>3127</v>
      </c>
      <c r="F1771">
        <f t="shared" si="135"/>
        <v>0</v>
      </c>
      <c r="G1771" t="str">
        <f t="shared" si="136"/>
        <v xml:space="preserve"> </v>
      </c>
      <c r="H1771" t="str">
        <f t="shared" si="137"/>
        <v>YJR159W</v>
      </c>
      <c r="K1771">
        <f t="shared" si="138"/>
        <v>0</v>
      </c>
      <c r="L1771" t="str">
        <f t="shared" si="139"/>
        <v>YGR194C</v>
      </c>
    </row>
    <row r="1772" spans="1:12" hidden="1" x14ac:dyDescent="0.25">
      <c r="A1772" t="s">
        <v>1770</v>
      </c>
      <c r="C1772" t="s">
        <v>496</v>
      </c>
      <c r="F1772">
        <f t="shared" si="135"/>
        <v>1</v>
      </c>
      <c r="G1772" t="str">
        <f t="shared" si="136"/>
        <v>YNL313C</v>
      </c>
      <c r="H1772" t="str">
        <f t="shared" si="137"/>
        <v xml:space="preserve"> </v>
      </c>
      <c r="K1772">
        <f t="shared" si="138"/>
        <v>1</v>
      </c>
      <c r="L1772" t="str">
        <f t="shared" si="139"/>
        <v xml:space="preserve"> </v>
      </c>
    </row>
    <row r="1773" spans="1:12" x14ac:dyDescent="0.25">
      <c r="A1773" t="s">
        <v>1771</v>
      </c>
      <c r="C1773" t="s">
        <v>3128</v>
      </c>
      <c r="F1773">
        <f t="shared" si="135"/>
        <v>1</v>
      </c>
      <c r="G1773" t="str">
        <f t="shared" si="136"/>
        <v>YGL156W</v>
      </c>
      <c r="H1773" t="str">
        <f t="shared" si="137"/>
        <v xml:space="preserve"> </v>
      </c>
      <c r="K1773">
        <f t="shared" si="138"/>
        <v>0</v>
      </c>
      <c r="L1773" t="str">
        <f t="shared" si="139"/>
        <v>YLR140W</v>
      </c>
    </row>
    <row r="1774" spans="1:12" x14ac:dyDescent="0.25">
      <c r="A1774" t="s">
        <v>1772</v>
      </c>
      <c r="C1774" t="s">
        <v>3129</v>
      </c>
      <c r="F1774">
        <f t="shared" si="135"/>
        <v>1</v>
      </c>
      <c r="G1774" t="str">
        <f t="shared" si="136"/>
        <v>YHL018W</v>
      </c>
      <c r="H1774" t="str">
        <f t="shared" si="137"/>
        <v xml:space="preserve"> </v>
      </c>
      <c r="K1774">
        <f t="shared" si="138"/>
        <v>0</v>
      </c>
      <c r="L1774" t="str">
        <f t="shared" si="139"/>
        <v>YOR258W</v>
      </c>
    </row>
    <row r="1775" spans="1:12" hidden="1" x14ac:dyDescent="0.25">
      <c r="A1775" t="s">
        <v>1773</v>
      </c>
      <c r="C1775" t="s">
        <v>845</v>
      </c>
      <c r="F1775">
        <f t="shared" si="135"/>
        <v>1</v>
      </c>
      <c r="G1775" t="str">
        <f t="shared" si="136"/>
        <v>YNL023C</v>
      </c>
      <c r="H1775" t="str">
        <f t="shared" si="137"/>
        <v xml:space="preserve"> </v>
      </c>
      <c r="K1775">
        <f t="shared" si="138"/>
        <v>1</v>
      </c>
      <c r="L1775" t="str">
        <f t="shared" si="139"/>
        <v xml:space="preserve"> </v>
      </c>
    </row>
    <row r="1776" spans="1:12" hidden="1" x14ac:dyDescent="0.25">
      <c r="A1776" t="s">
        <v>1774</v>
      </c>
      <c r="C1776" t="s">
        <v>1263</v>
      </c>
      <c r="F1776">
        <f t="shared" si="135"/>
        <v>1</v>
      </c>
      <c r="G1776" t="str">
        <f t="shared" si="136"/>
        <v>YKL214C</v>
      </c>
      <c r="H1776" t="str">
        <f t="shared" si="137"/>
        <v xml:space="preserve"> </v>
      </c>
      <c r="K1776">
        <f t="shared" si="138"/>
        <v>1</v>
      </c>
      <c r="L1776" t="str">
        <f t="shared" si="139"/>
        <v xml:space="preserve"> </v>
      </c>
    </row>
    <row r="1777" spans="1:12" hidden="1" x14ac:dyDescent="0.25">
      <c r="A1777" t="s">
        <v>1775</v>
      </c>
      <c r="C1777" t="s">
        <v>368</v>
      </c>
      <c r="F1777">
        <f t="shared" si="135"/>
        <v>0</v>
      </c>
      <c r="G1777" t="str">
        <f t="shared" si="136"/>
        <v xml:space="preserve"> </v>
      </c>
      <c r="H1777" t="str">
        <f t="shared" si="137"/>
        <v>YDR139C</v>
      </c>
      <c r="K1777">
        <f t="shared" si="138"/>
        <v>1</v>
      </c>
      <c r="L1777" t="str">
        <f t="shared" si="139"/>
        <v xml:space="preserve"> </v>
      </c>
    </row>
    <row r="1778" spans="1:12" x14ac:dyDescent="0.25">
      <c r="A1778" t="s">
        <v>1776</v>
      </c>
      <c r="C1778" t="s">
        <v>3130</v>
      </c>
      <c r="F1778">
        <f t="shared" si="135"/>
        <v>1</v>
      </c>
      <c r="G1778" t="str">
        <f t="shared" si="136"/>
        <v>YGR130C</v>
      </c>
      <c r="H1778" t="str">
        <f t="shared" si="137"/>
        <v xml:space="preserve"> </v>
      </c>
      <c r="K1778">
        <f t="shared" si="138"/>
        <v>0</v>
      </c>
      <c r="L1778" t="str">
        <f t="shared" si="139"/>
        <v>YDR531W</v>
      </c>
    </row>
    <row r="1779" spans="1:12" x14ac:dyDescent="0.25">
      <c r="A1779" t="s">
        <v>1777</v>
      </c>
      <c r="C1779" t="s">
        <v>3131</v>
      </c>
      <c r="F1779">
        <f t="shared" si="135"/>
        <v>1</v>
      </c>
      <c r="G1779" t="str">
        <f t="shared" si="136"/>
        <v>YIR034C</v>
      </c>
      <c r="H1779" t="str">
        <f t="shared" si="137"/>
        <v xml:space="preserve"> </v>
      </c>
      <c r="K1779">
        <f t="shared" si="138"/>
        <v>0</v>
      </c>
      <c r="L1779" t="str">
        <f t="shared" si="139"/>
        <v>YOR189W</v>
      </c>
    </row>
    <row r="1780" spans="1:12" x14ac:dyDescent="0.25">
      <c r="A1780" t="s">
        <v>1778</v>
      </c>
      <c r="C1780" t="s">
        <v>3132</v>
      </c>
      <c r="F1780">
        <f t="shared" si="135"/>
        <v>1</v>
      </c>
      <c r="G1780" t="str">
        <f t="shared" si="136"/>
        <v>YNL218W</v>
      </c>
      <c r="H1780" t="str">
        <f t="shared" si="137"/>
        <v xml:space="preserve"> </v>
      </c>
      <c r="K1780">
        <f t="shared" si="138"/>
        <v>0</v>
      </c>
      <c r="L1780" t="str">
        <f t="shared" si="139"/>
        <v>YLR138W</v>
      </c>
    </row>
    <row r="1781" spans="1:12" hidden="1" x14ac:dyDescent="0.25">
      <c r="A1781" t="s">
        <v>1779</v>
      </c>
      <c r="C1781" t="s">
        <v>1465</v>
      </c>
      <c r="F1781">
        <f t="shared" si="135"/>
        <v>1</v>
      </c>
      <c r="G1781" t="str">
        <f t="shared" si="136"/>
        <v>YLR215C</v>
      </c>
      <c r="H1781" t="str">
        <f t="shared" si="137"/>
        <v xml:space="preserve"> </v>
      </c>
      <c r="K1781">
        <f t="shared" si="138"/>
        <v>1</v>
      </c>
      <c r="L1781" t="str">
        <f t="shared" si="139"/>
        <v xml:space="preserve"> </v>
      </c>
    </row>
    <row r="1782" spans="1:12" x14ac:dyDescent="0.25">
      <c r="A1782" t="s">
        <v>1780</v>
      </c>
      <c r="C1782" t="s">
        <v>3133</v>
      </c>
      <c r="F1782">
        <f t="shared" si="135"/>
        <v>0</v>
      </c>
      <c r="G1782" t="str">
        <f t="shared" si="136"/>
        <v xml:space="preserve"> </v>
      </c>
      <c r="H1782" t="str">
        <f t="shared" si="137"/>
        <v>YGR080W</v>
      </c>
      <c r="K1782">
        <f t="shared" si="138"/>
        <v>0</v>
      </c>
      <c r="L1782" t="str">
        <f t="shared" si="139"/>
        <v>YJL197W</v>
      </c>
    </row>
    <row r="1783" spans="1:12" x14ac:dyDescent="0.25">
      <c r="A1783" t="s">
        <v>1781</v>
      </c>
      <c r="C1783" t="s">
        <v>3134</v>
      </c>
      <c r="F1783">
        <f t="shared" si="135"/>
        <v>1</v>
      </c>
      <c r="G1783" t="str">
        <f t="shared" si="136"/>
        <v>YNL214W</v>
      </c>
      <c r="H1783" t="str">
        <f t="shared" si="137"/>
        <v xml:space="preserve"> </v>
      </c>
      <c r="K1783">
        <f t="shared" si="138"/>
        <v>0</v>
      </c>
      <c r="L1783" t="str">
        <f t="shared" si="139"/>
        <v>YMR237W</v>
      </c>
    </row>
    <row r="1784" spans="1:12" x14ac:dyDescent="0.25">
      <c r="A1784" t="s">
        <v>1782</v>
      </c>
      <c r="C1784" t="s">
        <v>3135</v>
      </c>
      <c r="F1784">
        <f t="shared" si="135"/>
        <v>1</v>
      </c>
      <c r="G1784" t="str">
        <f t="shared" si="136"/>
        <v>YGR116W</v>
      </c>
      <c r="H1784" t="str">
        <f t="shared" si="137"/>
        <v xml:space="preserve"> </v>
      </c>
      <c r="K1784">
        <f t="shared" si="138"/>
        <v>0</v>
      </c>
      <c r="L1784" t="str">
        <f t="shared" si="139"/>
        <v>YLR303W</v>
      </c>
    </row>
    <row r="1785" spans="1:12" x14ac:dyDescent="0.25">
      <c r="A1785" t="s">
        <v>1783</v>
      </c>
      <c r="C1785" t="s">
        <v>3136</v>
      </c>
      <c r="F1785">
        <f t="shared" si="135"/>
        <v>0</v>
      </c>
      <c r="G1785" t="str">
        <f t="shared" si="136"/>
        <v xml:space="preserve"> </v>
      </c>
      <c r="H1785" t="str">
        <f t="shared" si="137"/>
        <v>YLR385C</v>
      </c>
      <c r="K1785">
        <f t="shared" si="138"/>
        <v>0</v>
      </c>
      <c r="L1785" t="str">
        <f t="shared" si="139"/>
        <v>YMR261C</v>
      </c>
    </row>
    <row r="1786" spans="1:12" hidden="1" x14ac:dyDescent="0.25">
      <c r="A1786" t="s">
        <v>1784</v>
      </c>
      <c r="C1786" t="s">
        <v>1700</v>
      </c>
      <c r="F1786">
        <f t="shared" si="135"/>
        <v>0</v>
      </c>
      <c r="G1786" t="str">
        <f t="shared" si="136"/>
        <v xml:space="preserve"> </v>
      </c>
      <c r="H1786" t="str">
        <f t="shared" si="137"/>
        <v>YFR003C</v>
      </c>
      <c r="K1786">
        <f t="shared" si="138"/>
        <v>1</v>
      </c>
      <c r="L1786" t="str">
        <f t="shared" si="139"/>
        <v xml:space="preserve"> </v>
      </c>
    </row>
    <row r="1787" spans="1:12" x14ac:dyDescent="0.25">
      <c r="A1787" t="s">
        <v>1785</v>
      </c>
      <c r="C1787" t="s">
        <v>3137</v>
      </c>
      <c r="F1787">
        <f t="shared" si="135"/>
        <v>0</v>
      </c>
      <c r="G1787" t="str">
        <f t="shared" si="136"/>
        <v xml:space="preserve"> </v>
      </c>
      <c r="H1787" t="str">
        <f t="shared" si="137"/>
        <v>YHR128W</v>
      </c>
      <c r="K1787">
        <f t="shared" si="138"/>
        <v>0</v>
      </c>
      <c r="L1787" t="str">
        <f t="shared" si="139"/>
        <v>YMR069W</v>
      </c>
    </row>
    <row r="1788" spans="1:12" x14ac:dyDescent="0.25">
      <c r="A1788" t="s">
        <v>1786</v>
      </c>
      <c r="C1788" t="s">
        <v>3138</v>
      </c>
      <c r="F1788">
        <f t="shared" si="135"/>
        <v>0</v>
      </c>
      <c r="G1788" t="str">
        <f t="shared" si="136"/>
        <v xml:space="preserve"> </v>
      </c>
      <c r="H1788" t="str">
        <f t="shared" si="137"/>
        <v>YHL027W</v>
      </c>
      <c r="K1788">
        <f t="shared" si="138"/>
        <v>0</v>
      </c>
      <c r="L1788" t="str">
        <f t="shared" si="139"/>
        <v>YPL019C</v>
      </c>
    </row>
    <row r="1789" spans="1:12" hidden="1" x14ac:dyDescent="0.25">
      <c r="A1789" t="s">
        <v>1787</v>
      </c>
      <c r="C1789" t="s">
        <v>818</v>
      </c>
      <c r="F1789">
        <f t="shared" si="135"/>
        <v>1</v>
      </c>
      <c r="G1789" t="str">
        <f t="shared" si="136"/>
        <v>YKR054C</v>
      </c>
      <c r="H1789" t="str">
        <f t="shared" si="137"/>
        <v xml:space="preserve"> </v>
      </c>
      <c r="K1789">
        <f t="shared" si="138"/>
        <v>1</v>
      </c>
      <c r="L1789" t="str">
        <f t="shared" si="139"/>
        <v xml:space="preserve"> </v>
      </c>
    </row>
    <row r="1790" spans="1:12" x14ac:dyDescent="0.25">
      <c r="A1790" t="s">
        <v>1788</v>
      </c>
      <c r="C1790" t="s">
        <v>3139</v>
      </c>
      <c r="F1790">
        <f t="shared" si="135"/>
        <v>0</v>
      </c>
      <c r="G1790" t="str">
        <f t="shared" si="136"/>
        <v xml:space="preserve"> </v>
      </c>
      <c r="H1790" t="str">
        <f t="shared" si="137"/>
        <v>YNL027W</v>
      </c>
      <c r="K1790">
        <f t="shared" si="138"/>
        <v>0</v>
      </c>
      <c r="L1790" t="str">
        <f t="shared" si="139"/>
        <v>YOR331C</v>
      </c>
    </row>
    <row r="1791" spans="1:12" x14ac:dyDescent="0.25">
      <c r="A1791" t="s">
        <v>1789</v>
      </c>
      <c r="C1791" t="s">
        <v>3140</v>
      </c>
      <c r="F1791">
        <f t="shared" si="135"/>
        <v>0</v>
      </c>
      <c r="G1791" t="str">
        <f t="shared" si="136"/>
        <v xml:space="preserve"> </v>
      </c>
      <c r="H1791" t="str">
        <f t="shared" si="137"/>
        <v>YML121W</v>
      </c>
      <c r="K1791">
        <f t="shared" si="138"/>
        <v>0</v>
      </c>
      <c r="L1791" t="str">
        <f t="shared" si="139"/>
        <v>YER153C</v>
      </c>
    </row>
    <row r="1792" spans="1:12" x14ac:dyDescent="0.25">
      <c r="A1792" t="s">
        <v>1790</v>
      </c>
      <c r="C1792" t="s">
        <v>3141</v>
      </c>
      <c r="F1792">
        <f t="shared" si="135"/>
        <v>0</v>
      </c>
      <c r="G1792" t="str">
        <f t="shared" si="136"/>
        <v xml:space="preserve"> </v>
      </c>
      <c r="H1792" t="str">
        <f t="shared" si="137"/>
        <v>YML036W</v>
      </c>
      <c r="K1792">
        <f t="shared" si="138"/>
        <v>0</v>
      </c>
      <c r="L1792" t="str">
        <f t="shared" si="139"/>
        <v>YMR277W</v>
      </c>
    </row>
    <row r="1793" spans="1:12" hidden="1" x14ac:dyDescent="0.25">
      <c r="A1793" t="s">
        <v>1791</v>
      </c>
      <c r="C1793" t="s">
        <v>99</v>
      </c>
      <c r="F1793">
        <f t="shared" si="135"/>
        <v>1</v>
      </c>
      <c r="G1793" t="str">
        <f t="shared" si="136"/>
        <v>YER162C</v>
      </c>
      <c r="H1793" t="str">
        <f t="shared" si="137"/>
        <v xml:space="preserve"> </v>
      </c>
      <c r="K1793">
        <f t="shared" si="138"/>
        <v>1</v>
      </c>
      <c r="L1793" t="str">
        <f t="shared" si="139"/>
        <v xml:space="preserve"> </v>
      </c>
    </row>
    <row r="1794" spans="1:12" x14ac:dyDescent="0.25">
      <c r="A1794" t="s">
        <v>1792</v>
      </c>
      <c r="C1794" t="s">
        <v>3142</v>
      </c>
      <c r="F1794">
        <f t="shared" si="135"/>
        <v>1</v>
      </c>
      <c r="G1794" t="str">
        <f t="shared" si="136"/>
        <v>YOR285W</v>
      </c>
      <c r="H1794" t="str">
        <f t="shared" si="137"/>
        <v xml:space="preserve"> </v>
      </c>
      <c r="K1794">
        <f t="shared" si="138"/>
        <v>0</v>
      </c>
      <c r="L1794" t="str">
        <f t="shared" si="139"/>
        <v>YGR125W</v>
      </c>
    </row>
    <row r="1795" spans="1:12" hidden="1" x14ac:dyDescent="0.25">
      <c r="A1795" t="s">
        <v>1793</v>
      </c>
      <c r="C1795" t="s">
        <v>3</v>
      </c>
      <c r="F1795">
        <f t="shared" ref="F1795:F1840" si="140">COUNTIF(C$2:C$3334,A1795)</f>
        <v>1</v>
      </c>
      <c r="G1795" t="str">
        <f t="shared" ref="G1795:G1840" si="141">IF(F1795=1,A1795," ")</f>
        <v>YLR067C</v>
      </c>
      <c r="H1795" t="str">
        <f t="shared" ref="H1795:H1840" si="142">IF(F1795=0,A1795," ")</f>
        <v xml:space="preserve"> </v>
      </c>
      <c r="K1795">
        <f t="shared" ref="K1795:K1858" si="143">COUNTIF(A$2:A$1840,C1795)</f>
        <v>1</v>
      </c>
      <c r="L1795" t="str">
        <f t="shared" ref="L1795:L1858" si="144">IF(K1795=0,C1795," ")</f>
        <v xml:space="preserve"> </v>
      </c>
    </row>
    <row r="1796" spans="1:12" hidden="1" x14ac:dyDescent="0.25">
      <c r="A1796" t="s">
        <v>1794</v>
      </c>
      <c r="C1796" t="s">
        <v>725</v>
      </c>
      <c r="F1796">
        <f t="shared" si="140"/>
        <v>0</v>
      </c>
      <c r="G1796" t="str">
        <f t="shared" si="141"/>
        <v xml:space="preserve"> </v>
      </c>
      <c r="H1796" t="str">
        <f t="shared" si="142"/>
        <v>YNL049C</v>
      </c>
      <c r="K1796">
        <f t="shared" si="143"/>
        <v>1</v>
      </c>
      <c r="L1796" t="str">
        <f t="shared" si="144"/>
        <v xml:space="preserve"> </v>
      </c>
    </row>
    <row r="1797" spans="1:12" x14ac:dyDescent="0.25">
      <c r="A1797" t="s">
        <v>1795</v>
      </c>
      <c r="C1797" t="s">
        <v>3143</v>
      </c>
      <c r="F1797">
        <f t="shared" si="140"/>
        <v>0</v>
      </c>
      <c r="G1797" t="str">
        <f t="shared" si="141"/>
        <v xml:space="preserve"> </v>
      </c>
      <c r="H1797" t="str">
        <f t="shared" si="142"/>
        <v>YNL131W</v>
      </c>
      <c r="K1797">
        <f t="shared" si="143"/>
        <v>0</v>
      </c>
      <c r="L1797" t="str">
        <f t="shared" si="144"/>
        <v>YHR112C</v>
      </c>
    </row>
    <row r="1798" spans="1:12" hidden="1" x14ac:dyDescent="0.25">
      <c r="A1798" t="s">
        <v>1796</v>
      </c>
      <c r="C1798" t="s">
        <v>363</v>
      </c>
      <c r="F1798">
        <f t="shared" si="140"/>
        <v>1</v>
      </c>
      <c r="G1798" t="str">
        <f t="shared" si="141"/>
        <v>YHR129C</v>
      </c>
      <c r="H1798" t="str">
        <f t="shared" si="142"/>
        <v xml:space="preserve"> </v>
      </c>
      <c r="K1798">
        <f t="shared" si="143"/>
        <v>1</v>
      </c>
      <c r="L1798" t="str">
        <f t="shared" si="144"/>
        <v xml:space="preserve"> </v>
      </c>
    </row>
    <row r="1799" spans="1:12" x14ac:dyDescent="0.25">
      <c r="A1799" t="s">
        <v>1797</v>
      </c>
      <c r="C1799" t="s">
        <v>3144</v>
      </c>
      <c r="F1799">
        <f t="shared" si="140"/>
        <v>1</v>
      </c>
      <c r="G1799" t="str">
        <f t="shared" si="141"/>
        <v>YMR263W</v>
      </c>
      <c r="H1799" t="str">
        <f t="shared" si="142"/>
        <v xml:space="preserve"> </v>
      </c>
      <c r="K1799">
        <f t="shared" si="143"/>
        <v>0</v>
      </c>
      <c r="L1799" t="str">
        <f t="shared" si="144"/>
        <v>YNL339C</v>
      </c>
    </row>
    <row r="1800" spans="1:12" x14ac:dyDescent="0.25">
      <c r="A1800" t="s">
        <v>1798</v>
      </c>
      <c r="C1800" t="s">
        <v>3145</v>
      </c>
      <c r="F1800">
        <f t="shared" si="140"/>
        <v>1</v>
      </c>
      <c r="G1800" t="str">
        <f t="shared" si="141"/>
        <v>YDR485C</v>
      </c>
      <c r="H1800" t="str">
        <f t="shared" si="142"/>
        <v xml:space="preserve"> </v>
      </c>
      <c r="K1800">
        <f t="shared" si="143"/>
        <v>0</v>
      </c>
      <c r="L1800" t="str">
        <f t="shared" si="144"/>
        <v>YJR010W</v>
      </c>
    </row>
    <row r="1801" spans="1:12" hidden="1" x14ac:dyDescent="0.25">
      <c r="A1801" t="s">
        <v>1799</v>
      </c>
      <c r="C1801" t="s">
        <v>882</v>
      </c>
      <c r="F1801">
        <f t="shared" si="140"/>
        <v>0</v>
      </c>
      <c r="G1801" t="str">
        <f t="shared" si="141"/>
        <v xml:space="preserve"> </v>
      </c>
      <c r="H1801" t="str">
        <f t="shared" si="142"/>
        <v>YDL003W</v>
      </c>
      <c r="K1801">
        <f t="shared" si="143"/>
        <v>1</v>
      </c>
      <c r="L1801" t="str">
        <f t="shared" si="144"/>
        <v xml:space="preserve"> </v>
      </c>
    </row>
    <row r="1802" spans="1:12" x14ac:dyDescent="0.25">
      <c r="A1802" t="s">
        <v>1800</v>
      </c>
      <c r="C1802" t="s">
        <v>3146</v>
      </c>
      <c r="F1802">
        <f t="shared" si="140"/>
        <v>0</v>
      </c>
      <c r="G1802" t="str">
        <f t="shared" si="141"/>
        <v xml:space="preserve"> </v>
      </c>
      <c r="H1802" t="str">
        <f t="shared" si="142"/>
        <v>YER063W</v>
      </c>
      <c r="K1802">
        <f t="shared" si="143"/>
        <v>0</v>
      </c>
      <c r="L1802" t="str">
        <f t="shared" si="144"/>
        <v>YOR236W</v>
      </c>
    </row>
    <row r="1803" spans="1:12" x14ac:dyDescent="0.25">
      <c r="A1803" t="s">
        <v>1801</v>
      </c>
      <c r="C1803" t="s">
        <v>3147</v>
      </c>
      <c r="F1803">
        <f t="shared" si="140"/>
        <v>0</v>
      </c>
      <c r="G1803" t="str">
        <f t="shared" si="141"/>
        <v xml:space="preserve"> </v>
      </c>
      <c r="H1803" t="str">
        <f t="shared" si="142"/>
        <v>YKL142W</v>
      </c>
      <c r="K1803">
        <f t="shared" si="143"/>
        <v>0</v>
      </c>
      <c r="L1803" t="str">
        <f t="shared" si="144"/>
        <v>YHR073W</v>
      </c>
    </row>
    <row r="1804" spans="1:12" hidden="1" x14ac:dyDescent="0.25">
      <c r="A1804" t="s">
        <v>1802</v>
      </c>
      <c r="C1804" t="s">
        <v>1143</v>
      </c>
      <c r="F1804">
        <f t="shared" si="140"/>
        <v>0</v>
      </c>
      <c r="G1804" t="str">
        <f t="shared" si="141"/>
        <v xml:space="preserve"> </v>
      </c>
      <c r="H1804" t="str">
        <f t="shared" si="142"/>
        <v>YPR029C</v>
      </c>
      <c r="K1804">
        <f t="shared" si="143"/>
        <v>1</v>
      </c>
      <c r="L1804" t="str">
        <f t="shared" si="144"/>
        <v xml:space="preserve"> </v>
      </c>
    </row>
    <row r="1805" spans="1:12" x14ac:dyDescent="0.25">
      <c r="A1805" t="s">
        <v>1803</v>
      </c>
      <c r="C1805" t="s">
        <v>3148</v>
      </c>
      <c r="F1805">
        <f t="shared" si="140"/>
        <v>0</v>
      </c>
      <c r="G1805" t="str">
        <f t="shared" si="141"/>
        <v xml:space="preserve"> </v>
      </c>
      <c r="H1805" t="str">
        <f t="shared" si="142"/>
        <v>YPR101W</v>
      </c>
      <c r="K1805">
        <f t="shared" si="143"/>
        <v>0</v>
      </c>
      <c r="L1805" t="str">
        <f t="shared" si="144"/>
        <v>YLR273C</v>
      </c>
    </row>
    <row r="1806" spans="1:12" x14ac:dyDescent="0.25">
      <c r="A1806" t="s">
        <v>1804</v>
      </c>
      <c r="C1806" t="s">
        <v>3149</v>
      </c>
      <c r="F1806">
        <f t="shared" si="140"/>
        <v>1</v>
      </c>
      <c r="G1806" t="str">
        <f t="shared" si="141"/>
        <v>YMR065W</v>
      </c>
      <c r="H1806" t="str">
        <f t="shared" si="142"/>
        <v xml:space="preserve"> </v>
      </c>
      <c r="K1806">
        <f t="shared" si="143"/>
        <v>0</v>
      </c>
      <c r="L1806" t="str">
        <f t="shared" si="144"/>
        <v>YLR185W</v>
      </c>
    </row>
    <row r="1807" spans="1:12" x14ac:dyDescent="0.25">
      <c r="A1807" t="s">
        <v>1805</v>
      </c>
      <c r="C1807" t="s">
        <v>3150</v>
      </c>
      <c r="F1807">
        <f t="shared" si="140"/>
        <v>1</v>
      </c>
      <c r="G1807" t="str">
        <f t="shared" si="141"/>
        <v>YOR198C</v>
      </c>
      <c r="H1807" t="str">
        <f t="shared" si="142"/>
        <v xml:space="preserve"> </v>
      </c>
      <c r="K1807">
        <f t="shared" si="143"/>
        <v>0</v>
      </c>
      <c r="L1807" t="str">
        <f t="shared" si="144"/>
        <v>YMR057C</v>
      </c>
    </row>
    <row r="1808" spans="1:12" x14ac:dyDescent="0.25">
      <c r="A1808" t="s">
        <v>1806</v>
      </c>
      <c r="C1808" t="s">
        <v>3151</v>
      </c>
      <c r="F1808">
        <f t="shared" si="140"/>
        <v>0</v>
      </c>
      <c r="G1808" t="str">
        <f t="shared" si="141"/>
        <v xml:space="preserve"> </v>
      </c>
      <c r="H1808" t="str">
        <f t="shared" si="142"/>
        <v>YFL005W</v>
      </c>
      <c r="K1808">
        <f t="shared" si="143"/>
        <v>0</v>
      </c>
      <c r="L1808" t="str">
        <f t="shared" si="144"/>
        <v>YHR044C</v>
      </c>
    </row>
    <row r="1809" spans="1:12" x14ac:dyDescent="0.25">
      <c r="A1809" t="s">
        <v>1807</v>
      </c>
      <c r="C1809" t="s">
        <v>3152</v>
      </c>
      <c r="F1809">
        <f t="shared" si="140"/>
        <v>0</v>
      </c>
      <c r="G1809" t="str">
        <f t="shared" si="141"/>
        <v xml:space="preserve"> </v>
      </c>
      <c r="H1809" t="str">
        <f t="shared" si="142"/>
        <v>YOR213C</v>
      </c>
      <c r="K1809">
        <f t="shared" si="143"/>
        <v>0</v>
      </c>
      <c r="L1809" t="str">
        <f t="shared" si="144"/>
        <v>YOR334W</v>
      </c>
    </row>
    <row r="1810" spans="1:12" x14ac:dyDescent="0.25">
      <c r="A1810" t="s">
        <v>1808</v>
      </c>
      <c r="C1810" t="s">
        <v>3153</v>
      </c>
      <c r="F1810">
        <f t="shared" si="140"/>
        <v>0</v>
      </c>
      <c r="G1810" t="str">
        <f t="shared" si="141"/>
        <v xml:space="preserve"> </v>
      </c>
      <c r="H1810" t="str">
        <f t="shared" si="142"/>
        <v>YPR185W</v>
      </c>
      <c r="K1810">
        <f t="shared" si="143"/>
        <v>0</v>
      </c>
      <c r="L1810" t="str">
        <f t="shared" si="144"/>
        <v>YBR105C</v>
      </c>
    </row>
    <row r="1811" spans="1:12" hidden="1" x14ac:dyDescent="0.25">
      <c r="A1811" t="s">
        <v>1809</v>
      </c>
      <c r="C1811" t="s">
        <v>316</v>
      </c>
      <c r="F1811">
        <f t="shared" si="140"/>
        <v>1</v>
      </c>
      <c r="G1811" t="str">
        <f t="shared" si="141"/>
        <v>YNL251C</v>
      </c>
      <c r="H1811" t="str">
        <f t="shared" si="142"/>
        <v xml:space="preserve"> </v>
      </c>
      <c r="K1811">
        <f t="shared" si="143"/>
        <v>1</v>
      </c>
      <c r="L1811" t="str">
        <f t="shared" si="144"/>
        <v xml:space="preserve"> </v>
      </c>
    </row>
    <row r="1812" spans="1:12" x14ac:dyDescent="0.25">
      <c r="A1812" t="s">
        <v>1810</v>
      </c>
      <c r="C1812" t="s">
        <v>3154</v>
      </c>
      <c r="F1812">
        <f t="shared" si="140"/>
        <v>1</v>
      </c>
      <c r="G1812" t="str">
        <f t="shared" si="141"/>
        <v>YNL091W</v>
      </c>
      <c r="H1812" t="str">
        <f t="shared" si="142"/>
        <v xml:space="preserve"> </v>
      </c>
      <c r="K1812">
        <f t="shared" si="143"/>
        <v>0</v>
      </c>
      <c r="L1812" t="str">
        <f t="shared" si="144"/>
        <v>YMR210W</v>
      </c>
    </row>
    <row r="1813" spans="1:12" x14ac:dyDescent="0.25">
      <c r="A1813" t="s">
        <v>1811</v>
      </c>
      <c r="C1813" t="s">
        <v>3155</v>
      </c>
      <c r="F1813">
        <f t="shared" si="140"/>
        <v>0</v>
      </c>
      <c r="G1813" t="str">
        <f t="shared" si="141"/>
        <v xml:space="preserve"> </v>
      </c>
      <c r="H1813" t="str">
        <f t="shared" si="142"/>
        <v>YHR187W</v>
      </c>
      <c r="K1813">
        <f t="shared" si="143"/>
        <v>0</v>
      </c>
      <c r="L1813" t="str">
        <f t="shared" si="144"/>
        <v>YDR068W</v>
      </c>
    </row>
    <row r="1814" spans="1:12" hidden="1" x14ac:dyDescent="0.25">
      <c r="A1814" t="s">
        <v>1812</v>
      </c>
      <c r="C1814" t="s">
        <v>1722</v>
      </c>
      <c r="F1814">
        <f t="shared" si="140"/>
        <v>1</v>
      </c>
      <c r="G1814" t="str">
        <f t="shared" si="141"/>
        <v>YMR257C</v>
      </c>
      <c r="H1814" t="str">
        <f t="shared" si="142"/>
        <v xml:space="preserve"> </v>
      </c>
      <c r="K1814">
        <f t="shared" si="143"/>
        <v>1</v>
      </c>
      <c r="L1814" t="str">
        <f t="shared" si="144"/>
        <v xml:space="preserve"> </v>
      </c>
    </row>
    <row r="1815" spans="1:12" hidden="1" x14ac:dyDescent="0.25">
      <c r="A1815" t="s">
        <v>1813</v>
      </c>
      <c r="C1815" t="s">
        <v>1557</v>
      </c>
      <c r="F1815">
        <f t="shared" si="140"/>
        <v>1</v>
      </c>
      <c r="G1815" t="str">
        <f t="shared" si="141"/>
        <v>YPL190C</v>
      </c>
      <c r="H1815" t="str">
        <f t="shared" si="142"/>
        <v xml:space="preserve"> </v>
      </c>
      <c r="K1815">
        <f t="shared" si="143"/>
        <v>1</v>
      </c>
      <c r="L1815" t="str">
        <f t="shared" si="144"/>
        <v xml:space="preserve"> </v>
      </c>
    </row>
    <row r="1816" spans="1:12" x14ac:dyDescent="0.25">
      <c r="A1816" t="s">
        <v>1814</v>
      </c>
      <c r="C1816" t="s">
        <v>3156</v>
      </c>
      <c r="F1816">
        <f t="shared" si="140"/>
        <v>1</v>
      </c>
      <c r="G1816" t="str">
        <f t="shared" si="141"/>
        <v>YKR034W</v>
      </c>
      <c r="H1816" t="str">
        <f t="shared" si="142"/>
        <v xml:space="preserve"> </v>
      </c>
      <c r="K1816">
        <f t="shared" si="143"/>
        <v>0</v>
      </c>
      <c r="L1816" t="str">
        <f t="shared" si="144"/>
        <v>YOR360C</v>
      </c>
    </row>
    <row r="1817" spans="1:12" x14ac:dyDescent="0.25">
      <c r="A1817" t="s">
        <v>1815</v>
      </c>
      <c r="C1817" t="s">
        <v>3157</v>
      </c>
      <c r="F1817">
        <f t="shared" si="140"/>
        <v>1</v>
      </c>
      <c r="G1817" t="str">
        <f t="shared" si="141"/>
        <v>YPL086C</v>
      </c>
      <c r="H1817" t="str">
        <f t="shared" si="142"/>
        <v xml:space="preserve"> </v>
      </c>
      <c r="K1817">
        <f t="shared" si="143"/>
        <v>0</v>
      </c>
      <c r="L1817" t="str">
        <f t="shared" si="144"/>
        <v>YBL024W</v>
      </c>
    </row>
    <row r="1818" spans="1:12" x14ac:dyDescent="0.25">
      <c r="A1818" t="s">
        <v>1816</v>
      </c>
      <c r="C1818" t="s">
        <v>3158</v>
      </c>
      <c r="F1818">
        <f t="shared" si="140"/>
        <v>1</v>
      </c>
      <c r="G1818" t="str">
        <f t="shared" si="141"/>
        <v>YFL040W</v>
      </c>
      <c r="H1818" t="str">
        <f t="shared" si="142"/>
        <v xml:space="preserve"> </v>
      </c>
      <c r="K1818">
        <f t="shared" si="143"/>
        <v>0</v>
      </c>
      <c r="L1818" t="str">
        <f t="shared" si="144"/>
        <v>YGL059W</v>
      </c>
    </row>
    <row r="1819" spans="1:12" x14ac:dyDescent="0.25">
      <c r="A1819" t="s">
        <v>1817</v>
      </c>
      <c r="C1819" t="s">
        <v>3159</v>
      </c>
      <c r="F1819">
        <f t="shared" si="140"/>
        <v>1</v>
      </c>
      <c r="G1819" t="str">
        <f t="shared" si="141"/>
        <v>YPL051W</v>
      </c>
      <c r="H1819" t="str">
        <f t="shared" si="142"/>
        <v xml:space="preserve"> </v>
      </c>
      <c r="K1819">
        <f t="shared" si="143"/>
        <v>0</v>
      </c>
      <c r="L1819" t="str">
        <f t="shared" si="144"/>
        <v>YJR006W</v>
      </c>
    </row>
    <row r="1820" spans="1:12" x14ac:dyDescent="0.25">
      <c r="A1820" t="s">
        <v>1818</v>
      </c>
      <c r="C1820" t="s">
        <v>3160</v>
      </c>
      <c r="F1820">
        <f t="shared" si="140"/>
        <v>1</v>
      </c>
      <c r="G1820" t="str">
        <f t="shared" si="141"/>
        <v>YGL226C-A</v>
      </c>
      <c r="H1820" t="str">
        <f t="shared" si="142"/>
        <v xml:space="preserve"> </v>
      </c>
      <c r="K1820">
        <f t="shared" si="143"/>
        <v>0</v>
      </c>
      <c r="L1820" t="str">
        <f t="shared" si="144"/>
        <v>YFL066C</v>
      </c>
    </row>
    <row r="1821" spans="1:12" x14ac:dyDescent="0.25">
      <c r="A1821" t="s">
        <v>1819</v>
      </c>
      <c r="C1821" t="s">
        <v>3161</v>
      </c>
      <c r="F1821">
        <f t="shared" si="140"/>
        <v>1</v>
      </c>
      <c r="G1821" t="str">
        <f t="shared" si="141"/>
        <v>YIL062C</v>
      </c>
      <c r="H1821" t="str">
        <f t="shared" si="142"/>
        <v xml:space="preserve"> </v>
      </c>
      <c r="K1821">
        <f t="shared" si="143"/>
        <v>0</v>
      </c>
      <c r="L1821" t="str">
        <f t="shared" si="144"/>
        <v>YPR052C</v>
      </c>
    </row>
    <row r="1822" spans="1:12" x14ac:dyDescent="0.25">
      <c r="A1822" t="s">
        <v>1820</v>
      </c>
      <c r="C1822" t="s">
        <v>3162</v>
      </c>
      <c r="F1822">
        <f t="shared" si="140"/>
        <v>0</v>
      </c>
      <c r="G1822" t="str">
        <f t="shared" si="141"/>
        <v xml:space="preserve"> </v>
      </c>
      <c r="H1822" t="str">
        <f t="shared" si="142"/>
        <v>YBR258C</v>
      </c>
      <c r="K1822">
        <f t="shared" si="143"/>
        <v>0</v>
      </c>
      <c r="L1822" t="str">
        <f t="shared" si="144"/>
        <v>YGL057C</v>
      </c>
    </row>
    <row r="1823" spans="1:12" x14ac:dyDescent="0.25">
      <c r="A1823" t="s">
        <v>1821</v>
      </c>
      <c r="C1823" t="s">
        <v>3163</v>
      </c>
      <c r="F1823">
        <f t="shared" si="140"/>
        <v>0</v>
      </c>
      <c r="G1823" t="str">
        <f t="shared" si="141"/>
        <v xml:space="preserve"> </v>
      </c>
      <c r="H1823" t="str">
        <f t="shared" si="142"/>
        <v>YPL010W</v>
      </c>
      <c r="K1823">
        <f t="shared" si="143"/>
        <v>0</v>
      </c>
      <c r="L1823" t="str">
        <f t="shared" si="144"/>
        <v>YGR229C</v>
      </c>
    </row>
    <row r="1824" spans="1:12" x14ac:dyDescent="0.25">
      <c r="A1824" t="s">
        <v>1822</v>
      </c>
      <c r="C1824" t="s">
        <v>3164</v>
      </c>
      <c r="F1824">
        <f t="shared" si="140"/>
        <v>1</v>
      </c>
      <c r="G1824" t="str">
        <f t="shared" si="141"/>
        <v>YDR377W</v>
      </c>
      <c r="H1824" t="str">
        <f t="shared" si="142"/>
        <v xml:space="preserve"> </v>
      </c>
      <c r="K1824">
        <f t="shared" si="143"/>
        <v>0</v>
      </c>
      <c r="L1824" t="str">
        <f t="shared" si="144"/>
        <v>YOR225W</v>
      </c>
    </row>
    <row r="1825" spans="1:12" x14ac:dyDescent="0.25">
      <c r="A1825" t="s">
        <v>1823</v>
      </c>
      <c r="C1825" t="s">
        <v>3165</v>
      </c>
      <c r="F1825">
        <f t="shared" si="140"/>
        <v>1</v>
      </c>
      <c r="G1825" t="str">
        <f t="shared" si="141"/>
        <v>YGR129W</v>
      </c>
      <c r="H1825" t="str">
        <f t="shared" si="142"/>
        <v xml:space="preserve"> </v>
      </c>
      <c r="K1825">
        <f t="shared" si="143"/>
        <v>0</v>
      </c>
      <c r="L1825" t="str">
        <f t="shared" si="144"/>
        <v>YDL073W</v>
      </c>
    </row>
    <row r="1826" spans="1:12" x14ac:dyDescent="0.25">
      <c r="A1826" t="s">
        <v>1824</v>
      </c>
      <c r="C1826" t="s">
        <v>3166</v>
      </c>
      <c r="F1826">
        <f t="shared" si="140"/>
        <v>1</v>
      </c>
      <c r="G1826" t="str">
        <f t="shared" si="141"/>
        <v>YPL101W</v>
      </c>
      <c r="H1826" t="str">
        <f t="shared" si="142"/>
        <v xml:space="preserve"> </v>
      </c>
      <c r="K1826">
        <f t="shared" si="143"/>
        <v>0</v>
      </c>
      <c r="L1826" t="str">
        <f t="shared" si="144"/>
        <v>YIL140W</v>
      </c>
    </row>
    <row r="1827" spans="1:12" hidden="1" x14ac:dyDescent="0.25">
      <c r="A1827" t="s">
        <v>1825</v>
      </c>
      <c r="C1827" t="s">
        <v>577</v>
      </c>
      <c r="F1827">
        <f t="shared" si="140"/>
        <v>1</v>
      </c>
      <c r="G1827" t="str">
        <f t="shared" si="141"/>
        <v>YML081C-A</v>
      </c>
      <c r="H1827" t="str">
        <f t="shared" si="142"/>
        <v xml:space="preserve"> </v>
      </c>
      <c r="K1827">
        <f t="shared" si="143"/>
        <v>1</v>
      </c>
      <c r="L1827" t="str">
        <f t="shared" si="144"/>
        <v xml:space="preserve"> </v>
      </c>
    </row>
    <row r="1828" spans="1:12" hidden="1" x14ac:dyDescent="0.25">
      <c r="A1828" t="s">
        <v>1826</v>
      </c>
      <c r="C1828" t="s">
        <v>479</v>
      </c>
      <c r="F1828">
        <f t="shared" si="140"/>
        <v>0</v>
      </c>
      <c r="G1828" t="str">
        <f t="shared" si="141"/>
        <v xml:space="preserve"> </v>
      </c>
      <c r="H1828" t="str">
        <f t="shared" si="142"/>
        <v>YDR202C</v>
      </c>
      <c r="K1828">
        <f t="shared" si="143"/>
        <v>1</v>
      </c>
      <c r="L1828" t="str">
        <f t="shared" si="144"/>
        <v xml:space="preserve"> </v>
      </c>
    </row>
    <row r="1829" spans="1:12" x14ac:dyDescent="0.25">
      <c r="A1829" t="s">
        <v>1827</v>
      </c>
      <c r="C1829" t="s">
        <v>3167</v>
      </c>
      <c r="F1829">
        <f t="shared" si="140"/>
        <v>0</v>
      </c>
      <c r="G1829" t="str">
        <f t="shared" si="141"/>
        <v xml:space="preserve"> </v>
      </c>
      <c r="H1829" t="str">
        <f t="shared" si="142"/>
        <v>YJL011C</v>
      </c>
      <c r="K1829">
        <f t="shared" si="143"/>
        <v>0</v>
      </c>
      <c r="L1829" t="str">
        <f t="shared" si="144"/>
        <v>YMR097C</v>
      </c>
    </row>
    <row r="1830" spans="1:12" x14ac:dyDescent="0.25">
      <c r="A1830" t="s">
        <v>1828</v>
      </c>
      <c r="C1830" t="s">
        <v>3168</v>
      </c>
      <c r="F1830">
        <f t="shared" si="140"/>
        <v>1</v>
      </c>
      <c r="G1830" t="str">
        <f t="shared" si="141"/>
        <v>YDR363W-A</v>
      </c>
      <c r="H1830" t="str">
        <f t="shared" si="142"/>
        <v xml:space="preserve"> </v>
      </c>
      <c r="K1830">
        <f t="shared" si="143"/>
        <v>0</v>
      </c>
      <c r="L1830" t="str">
        <f t="shared" si="144"/>
        <v>YDR038C</v>
      </c>
    </row>
    <row r="1831" spans="1:12" hidden="1" x14ac:dyDescent="0.25">
      <c r="A1831" t="s">
        <v>1829</v>
      </c>
      <c r="C1831" t="s">
        <v>1755</v>
      </c>
      <c r="F1831">
        <f t="shared" si="140"/>
        <v>0</v>
      </c>
      <c r="G1831" t="str">
        <f t="shared" si="141"/>
        <v xml:space="preserve"> </v>
      </c>
      <c r="H1831" t="str">
        <f t="shared" si="142"/>
        <v>YOR179C</v>
      </c>
      <c r="K1831">
        <f t="shared" si="143"/>
        <v>1</v>
      </c>
      <c r="L1831" t="str">
        <f t="shared" si="144"/>
        <v xml:space="preserve"> </v>
      </c>
    </row>
    <row r="1832" spans="1:12" x14ac:dyDescent="0.25">
      <c r="A1832" t="s">
        <v>1830</v>
      </c>
      <c r="C1832" t="s">
        <v>3169</v>
      </c>
      <c r="F1832">
        <f t="shared" si="140"/>
        <v>0</v>
      </c>
      <c r="G1832" t="str">
        <f t="shared" si="141"/>
        <v xml:space="preserve"> </v>
      </c>
      <c r="H1832" t="str">
        <f t="shared" si="142"/>
        <v>YMR312W</v>
      </c>
      <c r="K1832">
        <f t="shared" si="143"/>
        <v>0</v>
      </c>
      <c r="L1832" t="str">
        <f t="shared" si="144"/>
        <v>YDR039C</v>
      </c>
    </row>
    <row r="1833" spans="1:12" x14ac:dyDescent="0.25">
      <c r="A1833" t="s">
        <v>1831</v>
      </c>
      <c r="C1833" t="s">
        <v>3170</v>
      </c>
      <c r="F1833">
        <f t="shared" si="140"/>
        <v>1</v>
      </c>
      <c r="G1833" t="str">
        <f t="shared" si="141"/>
        <v>YDR298C</v>
      </c>
      <c r="H1833" t="str">
        <f t="shared" si="142"/>
        <v xml:space="preserve"> </v>
      </c>
      <c r="K1833">
        <f t="shared" si="143"/>
        <v>0</v>
      </c>
      <c r="L1833" t="str">
        <f t="shared" si="144"/>
        <v>YKR096W</v>
      </c>
    </row>
    <row r="1834" spans="1:12" x14ac:dyDescent="0.25">
      <c r="A1834" t="s">
        <v>1832</v>
      </c>
      <c r="C1834" t="s">
        <v>3171</v>
      </c>
      <c r="F1834">
        <f t="shared" si="140"/>
        <v>0</v>
      </c>
      <c r="G1834" t="str">
        <f t="shared" si="141"/>
        <v xml:space="preserve"> </v>
      </c>
      <c r="H1834" t="str">
        <f t="shared" si="142"/>
        <v>YKR025W</v>
      </c>
      <c r="K1834">
        <f t="shared" si="143"/>
        <v>0</v>
      </c>
      <c r="L1834" t="str">
        <f t="shared" si="144"/>
        <v>YDR040C</v>
      </c>
    </row>
    <row r="1835" spans="1:12" hidden="1" x14ac:dyDescent="0.25">
      <c r="A1835" t="s">
        <v>1833</v>
      </c>
      <c r="C1835" t="s">
        <v>256</v>
      </c>
      <c r="F1835">
        <f t="shared" si="140"/>
        <v>1</v>
      </c>
      <c r="G1835" t="str">
        <f t="shared" si="141"/>
        <v>YDL150W</v>
      </c>
      <c r="H1835" t="str">
        <f t="shared" si="142"/>
        <v xml:space="preserve"> </v>
      </c>
      <c r="K1835">
        <f t="shared" si="143"/>
        <v>1</v>
      </c>
      <c r="L1835" t="str">
        <f t="shared" si="144"/>
        <v xml:space="preserve"> </v>
      </c>
    </row>
    <row r="1836" spans="1:12" hidden="1" x14ac:dyDescent="0.25">
      <c r="A1836" t="s">
        <v>1834</v>
      </c>
      <c r="C1836" t="s">
        <v>361</v>
      </c>
      <c r="F1836">
        <f t="shared" si="140"/>
        <v>1</v>
      </c>
      <c r="G1836" t="str">
        <f t="shared" si="141"/>
        <v>YOR144C</v>
      </c>
      <c r="H1836" t="str">
        <f t="shared" si="142"/>
        <v xml:space="preserve"> </v>
      </c>
      <c r="K1836">
        <f t="shared" si="143"/>
        <v>1</v>
      </c>
      <c r="L1836" t="str">
        <f t="shared" si="144"/>
        <v xml:space="preserve"> </v>
      </c>
    </row>
    <row r="1837" spans="1:12" x14ac:dyDescent="0.25">
      <c r="A1837" t="s">
        <v>1835</v>
      </c>
      <c r="C1837" t="s">
        <v>3172</v>
      </c>
      <c r="F1837">
        <f t="shared" si="140"/>
        <v>1</v>
      </c>
      <c r="G1837" t="str">
        <f t="shared" si="141"/>
        <v>YLR129W</v>
      </c>
      <c r="H1837" t="str">
        <f t="shared" si="142"/>
        <v xml:space="preserve"> </v>
      </c>
      <c r="K1837">
        <f t="shared" si="143"/>
        <v>0</v>
      </c>
      <c r="L1837" t="str">
        <f t="shared" si="144"/>
        <v>YBL005W</v>
      </c>
    </row>
    <row r="1838" spans="1:12" hidden="1" x14ac:dyDescent="0.25">
      <c r="A1838" t="s">
        <v>1836</v>
      </c>
      <c r="C1838" t="s">
        <v>785</v>
      </c>
      <c r="F1838">
        <f t="shared" si="140"/>
        <v>1</v>
      </c>
      <c r="G1838" t="str">
        <f t="shared" si="141"/>
        <v>YGR038W</v>
      </c>
      <c r="H1838" t="str">
        <f t="shared" si="142"/>
        <v xml:space="preserve"> </v>
      </c>
      <c r="K1838">
        <f t="shared" si="143"/>
        <v>1</v>
      </c>
      <c r="L1838" t="str">
        <f t="shared" si="144"/>
        <v xml:space="preserve"> </v>
      </c>
    </row>
    <row r="1839" spans="1:12" hidden="1" x14ac:dyDescent="0.25">
      <c r="A1839" t="s">
        <v>1837</v>
      </c>
      <c r="C1839" t="s">
        <v>407</v>
      </c>
      <c r="F1839">
        <f t="shared" si="140"/>
        <v>0</v>
      </c>
      <c r="G1839" t="str">
        <f t="shared" si="141"/>
        <v xml:space="preserve"> </v>
      </c>
      <c r="H1839" t="str">
        <f t="shared" si="142"/>
        <v>YPL047W</v>
      </c>
      <c r="K1839">
        <f t="shared" si="143"/>
        <v>1</v>
      </c>
      <c r="L1839" t="str">
        <f t="shared" si="144"/>
        <v xml:space="preserve"> </v>
      </c>
    </row>
    <row r="1840" spans="1:12" hidden="1" x14ac:dyDescent="0.25">
      <c r="A1840" t="s">
        <v>1838</v>
      </c>
      <c r="C1840" t="s">
        <v>492</v>
      </c>
      <c r="F1840">
        <f t="shared" si="140"/>
        <v>0</v>
      </c>
      <c r="G1840" t="str">
        <f t="shared" si="141"/>
        <v xml:space="preserve"> </v>
      </c>
      <c r="H1840" t="str">
        <f t="shared" si="142"/>
        <v>YBR111W-A</v>
      </c>
      <c r="K1840">
        <f t="shared" si="143"/>
        <v>1</v>
      </c>
      <c r="L1840" t="str">
        <f t="shared" si="144"/>
        <v xml:space="preserve"> </v>
      </c>
    </row>
    <row r="1841" spans="3:12" x14ac:dyDescent="0.25">
      <c r="C1841" t="s">
        <v>3173</v>
      </c>
      <c r="K1841">
        <f t="shared" si="143"/>
        <v>0</v>
      </c>
      <c r="L1841" t="str">
        <f t="shared" si="144"/>
        <v>YBR255W</v>
      </c>
    </row>
    <row r="1842" spans="3:12" x14ac:dyDescent="0.25">
      <c r="C1842" t="s">
        <v>3174</v>
      </c>
      <c r="K1842">
        <f t="shared" si="143"/>
        <v>0</v>
      </c>
      <c r="L1842" t="str">
        <f t="shared" si="144"/>
        <v>YNL122C</v>
      </c>
    </row>
    <row r="1843" spans="3:12" x14ac:dyDescent="0.25">
      <c r="C1843" t="s">
        <v>3175</v>
      </c>
      <c r="K1843">
        <f t="shared" si="143"/>
        <v>0</v>
      </c>
      <c r="L1843" t="str">
        <f t="shared" si="144"/>
        <v>YGL094C</v>
      </c>
    </row>
    <row r="1844" spans="3:12" x14ac:dyDescent="0.25">
      <c r="C1844" t="s">
        <v>3176</v>
      </c>
      <c r="K1844">
        <f t="shared" si="143"/>
        <v>0</v>
      </c>
      <c r="L1844" t="str">
        <f t="shared" si="144"/>
        <v>YDL135C</v>
      </c>
    </row>
    <row r="1845" spans="3:12" x14ac:dyDescent="0.25">
      <c r="C1845" t="s">
        <v>3177</v>
      </c>
      <c r="K1845">
        <f t="shared" si="143"/>
        <v>0</v>
      </c>
      <c r="L1845" t="str">
        <f t="shared" si="144"/>
        <v>YMR247C</v>
      </c>
    </row>
    <row r="1846" spans="3:12" hidden="1" x14ac:dyDescent="0.25">
      <c r="C1846" t="s">
        <v>151</v>
      </c>
      <c r="K1846">
        <f t="shared" si="143"/>
        <v>1</v>
      </c>
      <c r="L1846" t="str">
        <f t="shared" si="144"/>
        <v xml:space="preserve"> </v>
      </c>
    </row>
    <row r="1847" spans="3:12" hidden="1" x14ac:dyDescent="0.25">
      <c r="C1847" t="s">
        <v>331</v>
      </c>
      <c r="K1847">
        <f t="shared" si="143"/>
        <v>1</v>
      </c>
      <c r="L1847" t="str">
        <f t="shared" si="144"/>
        <v xml:space="preserve"> </v>
      </c>
    </row>
    <row r="1848" spans="3:12" x14ac:dyDescent="0.25">
      <c r="C1848" t="s">
        <v>3178</v>
      </c>
      <c r="K1848">
        <f t="shared" si="143"/>
        <v>0</v>
      </c>
      <c r="L1848" t="str">
        <f t="shared" si="144"/>
        <v>YBR235W</v>
      </c>
    </row>
    <row r="1849" spans="3:12" x14ac:dyDescent="0.25">
      <c r="C1849" t="s">
        <v>3179</v>
      </c>
      <c r="K1849">
        <f t="shared" si="143"/>
        <v>0</v>
      </c>
      <c r="L1849" t="str">
        <f t="shared" si="144"/>
        <v>YBL014C</v>
      </c>
    </row>
    <row r="1850" spans="3:12" hidden="1" x14ac:dyDescent="0.25">
      <c r="C1850" t="s">
        <v>540</v>
      </c>
      <c r="K1850">
        <f t="shared" si="143"/>
        <v>1</v>
      </c>
      <c r="L1850" t="str">
        <f t="shared" si="144"/>
        <v xml:space="preserve"> </v>
      </c>
    </row>
    <row r="1851" spans="3:12" x14ac:dyDescent="0.25">
      <c r="C1851" t="s">
        <v>3180</v>
      </c>
      <c r="K1851">
        <f t="shared" si="143"/>
        <v>0</v>
      </c>
      <c r="L1851" t="str">
        <f t="shared" si="144"/>
        <v>YEL039C</v>
      </c>
    </row>
    <row r="1852" spans="3:12" x14ac:dyDescent="0.25">
      <c r="C1852" t="s">
        <v>3181</v>
      </c>
      <c r="K1852">
        <f t="shared" si="143"/>
        <v>0</v>
      </c>
      <c r="L1852" t="str">
        <f t="shared" si="144"/>
        <v>YJL089W</v>
      </c>
    </row>
    <row r="1853" spans="3:12" x14ac:dyDescent="0.25">
      <c r="C1853" t="s">
        <v>3182</v>
      </c>
      <c r="K1853">
        <f t="shared" si="143"/>
        <v>0</v>
      </c>
      <c r="L1853" t="str">
        <f t="shared" si="144"/>
        <v>YPR164W</v>
      </c>
    </row>
    <row r="1854" spans="3:12" x14ac:dyDescent="0.25">
      <c r="C1854" t="s">
        <v>3183</v>
      </c>
      <c r="K1854">
        <f t="shared" si="143"/>
        <v>0</v>
      </c>
      <c r="L1854" t="str">
        <f t="shared" si="144"/>
        <v>YPL216W</v>
      </c>
    </row>
    <row r="1855" spans="3:12" hidden="1" x14ac:dyDescent="0.25">
      <c r="C1855" t="s">
        <v>1593</v>
      </c>
      <c r="K1855">
        <f t="shared" si="143"/>
        <v>1</v>
      </c>
      <c r="L1855" t="str">
        <f t="shared" si="144"/>
        <v xml:space="preserve"> </v>
      </c>
    </row>
    <row r="1856" spans="3:12" x14ac:dyDescent="0.25">
      <c r="C1856" t="s">
        <v>3184</v>
      </c>
      <c r="K1856">
        <f t="shared" si="143"/>
        <v>0</v>
      </c>
      <c r="L1856" t="str">
        <f t="shared" si="144"/>
        <v>YOR309C</v>
      </c>
    </row>
    <row r="1857" spans="3:12" x14ac:dyDescent="0.25">
      <c r="C1857" t="s">
        <v>3185</v>
      </c>
      <c r="K1857">
        <f t="shared" si="143"/>
        <v>0</v>
      </c>
      <c r="L1857" t="str">
        <f t="shared" si="144"/>
        <v>YDR115W</v>
      </c>
    </row>
    <row r="1858" spans="3:12" x14ac:dyDescent="0.25">
      <c r="C1858" t="s">
        <v>3186</v>
      </c>
      <c r="K1858">
        <f t="shared" si="143"/>
        <v>0</v>
      </c>
      <c r="L1858" t="str">
        <f t="shared" si="144"/>
        <v>YOR053W</v>
      </c>
    </row>
    <row r="1859" spans="3:12" x14ac:dyDescent="0.25">
      <c r="C1859" t="s">
        <v>3187</v>
      </c>
      <c r="K1859">
        <f t="shared" ref="K1859:K1922" si="145">COUNTIF(A$2:A$1840,C1859)</f>
        <v>0</v>
      </c>
      <c r="L1859" t="str">
        <f t="shared" ref="L1859:L1922" si="146">IF(K1859=0,C1859," ")</f>
        <v>YPR130C</v>
      </c>
    </row>
    <row r="1860" spans="3:12" x14ac:dyDescent="0.25">
      <c r="C1860" t="s">
        <v>3188</v>
      </c>
      <c r="K1860">
        <f t="shared" si="145"/>
        <v>0</v>
      </c>
      <c r="L1860" t="str">
        <f t="shared" si="146"/>
        <v>YLR204W</v>
      </c>
    </row>
    <row r="1861" spans="3:12" x14ac:dyDescent="0.25">
      <c r="C1861" t="s">
        <v>3189</v>
      </c>
      <c r="K1861">
        <f t="shared" si="145"/>
        <v>0</v>
      </c>
      <c r="L1861" t="str">
        <f t="shared" si="146"/>
        <v>YDR500C</v>
      </c>
    </row>
    <row r="1862" spans="3:12" x14ac:dyDescent="0.25">
      <c r="C1862" t="s">
        <v>3190</v>
      </c>
      <c r="K1862">
        <f t="shared" si="145"/>
        <v>0</v>
      </c>
      <c r="L1862" t="str">
        <f t="shared" si="146"/>
        <v>YAR068W</v>
      </c>
    </row>
    <row r="1863" spans="3:12" x14ac:dyDescent="0.25">
      <c r="C1863" t="s">
        <v>3191</v>
      </c>
      <c r="K1863">
        <f t="shared" si="145"/>
        <v>0</v>
      </c>
      <c r="L1863" t="str">
        <f t="shared" si="146"/>
        <v>YHR214W-A</v>
      </c>
    </row>
    <row r="1864" spans="3:12" x14ac:dyDescent="0.25">
      <c r="C1864" t="s">
        <v>3192</v>
      </c>
      <c r="K1864">
        <f t="shared" si="145"/>
        <v>0</v>
      </c>
      <c r="L1864" t="str">
        <f t="shared" si="146"/>
        <v>YGR151C</v>
      </c>
    </row>
    <row r="1865" spans="3:12" x14ac:dyDescent="0.25">
      <c r="C1865" t="s">
        <v>3193</v>
      </c>
      <c r="K1865">
        <f t="shared" si="145"/>
        <v>0</v>
      </c>
      <c r="L1865" t="str">
        <f t="shared" si="146"/>
        <v>YNL301C</v>
      </c>
    </row>
    <row r="1866" spans="3:12" x14ac:dyDescent="0.25">
      <c r="C1866" t="s">
        <v>3194</v>
      </c>
      <c r="K1866">
        <f t="shared" si="145"/>
        <v>0</v>
      </c>
      <c r="L1866" t="str">
        <f t="shared" si="146"/>
        <v>YPL249C-A</v>
      </c>
    </row>
    <row r="1867" spans="3:12" hidden="1" x14ac:dyDescent="0.25">
      <c r="C1867" t="s">
        <v>580</v>
      </c>
      <c r="K1867">
        <f t="shared" si="145"/>
        <v>1</v>
      </c>
      <c r="L1867" t="str">
        <f t="shared" si="146"/>
        <v xml:space="preserve"> </v>
      </c>
    </row>
    <row r="1868" spans="3:12" hidden="1" x14ac:dyDescent="0.25">
      <c r="C1868" t="s">
        <v>685</v>
      </c>
      <c r="K1868">
        <f t="shared" si="145"/>
        <v>1</v>
      </c>
      <c r="L1868" t="str">
        <f t="shared" si="146"/>
        <v xml:space="preserve"> </v>
      </c>
    </row>
    <row r="1869" spans="3:12" x14ac:dyDescent="0.25">
      <c r="C1869" t="s">
        <v>3195</v>
      </c>
      <c r="K1869">
        <f t="shared" si="145"/>
        <v>0</v>
      </c>
      <c r="L1869" t="str">
        <f t="shared" si="146"/>
        <v>YGR148C</v>
      </c>
    </row>
    <row r="1870" spans="3:12" x14ac:dyDescent="0.25">
      <c r="C1870" t="s">
        <v>3196</v>
      </c>
      <c r="K1870">
        <f t="shared" si="145"/>
        <v>0</v>
      </c>
      <c r="L1870" t="str">
        <f t="shared" si="146"/>
        <v>YBR009C</v>
      </c>
    </row>
    <row r="1871" spans="3:12" x14ac:dyDescent="0.25">
      <c r="C1871" t="s">
        <v>3197</v>
      </c>
      <c r="K1871">
        <f t="shared" si="145"/>
        <v>0</v>
      </c>
      <c r="L1871" t="str">
        <f t="shared" si="146"/>
        <v>YBL027W</v>
      </c>
    </row>
    <row r="1872" spans="3:12" hidden="1" x14ac:dyDescent="0.25">
      <c r="C1872" t="s">
        <v>573</v>
      </c>
      <c r="K1872">
        <f t="shared" si="145"/>
        <v>1</v>
      </c>
      <c r="L1872" t="str">
        <f t="shared" si="146"/>
        <v xml:space="preserve"> </v>
      </c>
    </row>
    <row r="1873" spans="3:12" x14ac:dyDescent="0.25">
      <c r="C1873" t="s">
        <v>3198</v>
      </c>
      <c r="K1873">
        <f t="shared" si="145"/>
        <v>0</v>
      </c>
      <c r="L1873" t="str">
        <f t="shared" si="146"/>
        <v>YPL183W-A</v>
      </c>
    </row>
    <row r="1874" spans="3:12" x14ac:dyDescent="0.25">
      <c r="C1874" t="s">
        <v>3199</v>
      </c>
      <c r="K1874">
        <f t="shared" si="145"/>
        <v>0</v>
      </c>
      <c r="L1874" t="str">
        <f t="shared" si="146"/>
        <v>YDL082W</v>
      </c>
    </row>
    <row r="1875" spans="3:12" x14ac:dyDescent="0.25">
      <c r="C1875" t="s">
        <v>3200</v>
      </c>
      <c r="K1875">
        <f t="shared" si="145"/>
        <v>0</v>
      </c>
      <c r="L1875" t="str">
        <f t="shared" si="146"/>
        <v>YNR036C</v>
      </c>
    </row>
    <row r="1876" spans="3:12" x14ac:dyDescent="0.25">
      <c r="C1876" t="s">
        <v>3201</v>
      </c>
      <c r="K1876">
        <f t="shared" si="145"/>
        <v>0</v>
      </c>
      <c r="L1876" t="str">
        <f t="shared" si="146"/>
        <v>YBL092W</v>
      </c>
    </row>
    <row r="1877" spans="3:12" x14ac:dyDescent="0.25">
      <c r="C1877" t="s">
        <v>3202</v>
      </c>
      <c r="K1877">
        <f t="shared" si="145"/>
        <v>0</v>
      </c>
      <c r="L1877" t="str">
        <f t="shared" si="146"/>
        <v>YLR363W-A</v>
      </c>
    </row>
    <row r="1878" spans="3:12" hidden="1" x14ac:dyDescent="0.25">
      <c r="C1878" t="s">
        <v>1119</v>
      </c>
      <c r="K1878">
        <f t="shared" si="145"/>
        <v>1</v>
      </c>
      <c r="L1878" t="str">
        <f t="shared" si="146"/>
        <v xml:space="preserve"> </v>
      </c>
    </row>
    <row r="1879" spans="3:12" x14ac:dyDescent="0.25">
      <c r="C1879" t="s">
        <v>3203</v>
      </c>
      <c r="K1879">
        <f t="shared" si="145"/>
        <v>0</v>
      </c>
      <c r="L1879" t="str">
        <f t="shared" si="146"/>
        <v>YMR142C</v>
      </c>
    </row>
    <row r="1880" spans="3:12" hidden="1" x14ac:dyDescent="0.25">
      <c r="C1880" t="s">
        <v>518</v>
      </c>
      <c r="K1880">
        <f t="shared" si="145"/>
        <v>1</v>
      </c>
      <c r="L1880" t="str">
        <f t="shared" si="146"/>
        <v xml:space="preserve"> </v>
      </c>
    </row>
    <row r="1881" spans="3:12" x14ac:dyDescent="0.25">
      <c r="C1881" t="s">
        <v>3204</v>
      </c>
      <c r="K1881">
        <f t="shared" si="145"/>
        <v>0</v>
      </c>
      <c r="L1881" t="str">
        <f t="shared" si="146"/>
        <v>YJL118W</v>
      </c>
    </row>
    <row r="1882" spans="3:12" x14ac:dyDescent="0.25">
      <c r="C1882" t="s">
        <v>3205</v>
      </c>
      <c r="K1882">
        <f t="shared" si="145"/>
        <v>0</v>
      </c>
      <c r="L1882" t="str">
        <f t="shared" si="146"/>
        <v>YDR215C</v>
      </c>
    </row>
    <row r="1883" spans="3:12" x14ac:dyDescent="0.25">
      <c r="C1883" t="s">
        <v>3206</v>
      </c>
      <c r="K1883">
        <f t="shared" si="145"/>
        <v>0</v>
      </c>
      <c r="L1883" t="str">
        <f t="shared" si="146"/>
        <v>YLR325C</v>
      </c>
    </row>
    <row r="1884" spans="3:12" x14ac:dyDescent="0.25">
      <c r="C1884" t="s">
        <v>3207</v>
      </c>
      <c r="K1884">
        <f t="shared" si="145"/>
        <v>0</v>
      </c>
      <c r="L1884" t="str">
        <f t="shared" si="146"/>
        <v>YKL180W</v>
      </c>
    </row>
    <row r="1885" spans="3:12" x14ac:dyDescent="0.25">
      <c r="C1885" t="s">
        <v>3208</v>
      </c>
      <c r="K1885">
        <f t="shared" si="145"/>
        <v>0</v>
      </c>
      <c r="L1885" t="str">
        <f t="shared" si="146"/>
        <v>YDR274C</v>
      </c>
    </row>
    <row r="1886" spans="3:12" x14ac:dyDescent="0.25">
      <c r="C1886" t="s">
        <v>3209</v>
      </c>
      <c r="K1886">
        <f t="shared" si="145"/>
        <v>0</v>
      </c>
      <c r="L1886" t="str">
        <f t="shared" si="146"/>
        <v>YLR365W</v>
      </c>
    </row>
    <row r="1887" spans="3:12" x14ac:dyDescent="0.25">
      <c r="C1887" t="s">
        <v>3210</v>
      </c>
      <c r="K1887">
        <f t="shared" si="145"/>
        <v>0</v>
      </c>
      <c r="L1887" t="str">
        <f t="shared" si="146"/>
        <v>YER131W</v>
      </c>
    </row>
    <row r="1888" spans="3:12" x14ac:dyDescent="0.25">
      <c r="C1888" t="s">
        <v>3211</v>
      </c>
      <c r="K1888">
        <f t="shared" si="145"/>
        <v>0</v>
      </c>
      <c r="L1888" t="str">
        <f t="shared" si="146"/>
        <v>YGL222C</v>
      </c>
    </row>
    <row r="1889" spans="3:12" x14ac:dyDescent="0.25">
      <c r="C1889" t="s">
        <v>3212</v>
      </c>
      <c r="K1889">
        <f t="shared" si="145"/>
        <v>0</v>
      </c>
      <c r="L1889" t="str">
        <f t="shared" si="146"/>
        <v>YIL052C</v>
      </c>
    </row>
    <row r="1890" spans="3:12" x14ac:dyDescent="0.25">
      <c r="C1890" t="s">
        <v>3213</v>
      </c>
      <c r="K1890">
        <f t="shared" si="145"/>
        <v>0</v>
      </c>
      <c r="L1890" t="str">
        <f t="shared" si="146"/>
        <v>YKL044W</v>
      </c>
    </row>
    <row r="1891" spans="3:12" x14ac:dyDescent="0.25">
      <c r="C1891" t="s">
        <v>3214</v>
      </c>
      <c r="K1891">
        <f t="shared" si="145"/>
        <v>0</v>
      </c>
      <c r="L1891" t="str">
        <f t="shared" si="146"/>
        <v>YJL096W</v>
      </c>
    </row>
    <row r="1892" spans="3:12" x14ac:dyDescent="0.25">
      <c r="C1892" t="s">
        <v>3215</v>
      </c>
      <c r="K1892">
        <f t="shared" si="145"/>
        <v>0</v>
      </c>
      <c r="L1892" t="str">
        <f t="shared" si="146"/>
        <v>YEL050C</v>
      </c>
    </row>
    <row r="1893" spans="3:12" hidden="1" x14ac:dyDescent="0.25">
      <c r="C1893" t="s">
        <v>1410</v>
      </c>
      <c r="K1893">
        <f t="shared" si="145"/>
        <v>1</v>
      </c>
      <c r="L1893" t="str">
        <f t="shared" si="146"/>
        <v xml:space="preserve"> </v>
      </c>
    </row>
    <row r="1894" spans="3:12" hidden="1" x14ac:dyDescent="0.25">
      <c r="C1894" t="s">
        <v>1200</v>
      </c>
      <c r="K1894">
        <f t="shared" si="145"/>
        <v>1</v>
      </c>
      <c r="L1894" t="str">
        <f t="shared" si="146"/>
        <v xml:space="preserve"> </v>
      </c>
    </row>
    <row r="1895" spans="3:12" x14ac:dyDescent="0.25">
      <c r="C1895" t="s">
        <v>3216</v>
      </c>
      <c r="K1895">
        <f t="shared" si="145"/>
        <v>0</v>
      </c>
      <c r="L1895" t="str">
        <f t="shared" si="146"/>
        <v>YML009C</v>
      </c>
    </row>
    <row r="1896" spans="3:12" x14ac:dyDescent="0.25">
      <c r="C1896" t="s">
        <v>3217</v>
      </c>
      <c r="K1896">
        <f t="shared" si="145"/>
        <v>0</v>
      </c>
      <c r="L1896" t="str">
        <f t="shared" si="146"/>
        <v>YGL189C</v>
      </c>
    </row>
    <row r="1897" spans="3:12" x14ac:dyDescent="0.25">
      <c r="C1897" t="s">
        <v>3218</v>
      </c>
      <c r="K1897">
        <f t="shared" si="145"/>
        <v>0</v>
      </c>
      <c r="L1897" t="str">
        <f t="shared" si="146"/>
        <v>YIR013C</v>
      </c>
    </row>
    <row r="1898" spans="3:12" hidden="1" x14ac:dyDescent="0.25">
      <c r="C1898" t="s">
        <v>1563</v>
      </c>
      <c r="K1898">
        <f t="shared" si="145"/>
        <v>1</v>
      </c>
      <c r="L1898" t="str">
        <f t="shared" si="146"/>
        <v xml:space="preserve"> </v>
      </c>
    </row>
    <row r="1899" spans="3:12" x14ac:dyDescent="0.25">
      <c r="C1899" t="s">
        <v>3219</v>
      </c>
      <c r="K1899">
        <f t="shared" si="145"/>
        <v>0</v>
      </c>
      <c r="L1899" t="str">
        <f t="shared" si="146"/>
        <v>YLR112W</v>
      </c>
    </row>
    <row r="1900" spans="3:12" x14ac:dyDescent="0.25">
      <c r="C1900" t="s">
        <v>3220</v>
      </c>
      <c r="K1900">
        <f t="shared" si="145"/>
        <v>0</v>
      </c>
      <c r="L1900" t="str">
        <f t="shared" si="146"/>
        <v>YJR023C</v>
      </c>
    </row>
    <row r="1901" spans="3:12" x14ac:dyDescent="0.25">
      <c r="C1901" t="s">
        <v>3221</v>
      </c>
      <c r="K1901">
        <f t="shared" si="145"/>
        <v>0</v>
      </c>
      <c r="L1901" t="str">
        <f t="shared" si="146"/>
        <v>YNL140C</v>
      </c>
    </row>
    <row r="1902" spans="3:12" x14ac:dyDescent="0.25">
      <c r="C1902" t="s">
        <v>3222</v>
      </c>
      <c r="K1902">
        <f t="shared" si="145"/>
        <v>0</v>
      </c>
      <c r="L1902" t="str">
        <f t="shared" si="146"/>
        <v>YNL277W-A</v>
      </c>
    </row>
    <row r="1903" spans="3:12" x14ac:dyDescent="0.25">
      <c r="C1903" t="s">
        <v>3223</v>
      </c>
      <c r="K1903">
        <f t="shared" si="145"/>
        <v>0</v>
      </c>
      <c r="L1903" t="str">
        <f t="shared" si="146"/>
        <v>YBL003C</v>
      </c>
    </row>
    <row r="1904" spans="3:12" hidden="1" x14ac:dyDescent="0.25">
      <c r="C1904" t="s">
        <v>290</v>
      </c>
      <c r="K1904">
        <f t="shared" si="145"/>
        <v>1</v>
      </c>
      <c r="L1904" t="str">
        <f t="shared" si="146"/>
        <v xml:space="preserve"> </v>
      </c>
    </row>
    <row r="1905" spans="3:12" x14ac:dyDescent="0.25">
      <c r="C1905" t="s">
        <v>3224</v>
      </c>
      <c r="K1905">
        <f t="shared" si="145"/>
        <v>0</v>
      </c>
      <c r="L1905" t="str">
        <f t="shared" si="146"/>
        <v>YFL010W-A</v>
      </c>
    </row>
    <row r="1906" spans="3:12" hidden="1" x14ac:dyDescent="0.25">
      <c r="C1906" t="s">
        <v>650</v>
      </c>
      <c r="K1906">
        <f t="shared" si="145"/>
        <v>1</v>
      </c>
      <c r="L1906" t="str">
        <f t="shared" si="146"/>
        <v xml:space="preserve"> </v>
      </c>
    </row>
    <row r="1907" spans="3:12" x14ac:dyDescent="0.25">
      <c r="C1907" t="s">
        <v>3225</v>
      </c>
      <c r="K1907">
        <f t="shared" si="145"/>
        <v>0</v>
      </c>
      <c r="L1907" t="str">
        <f t="shared" si="146"/>
        <v>YIL163C</v>
      </c>
    </row>
    <row r="1908" spans="3:12" x14ac:dyDescent="0.25">
      <c r="C1908" t="s">
        <v>3226</v>
      </c>
      <c r="K1908">
        <f t="shared" si="145"/>
        <v>0</v>
      </c>
      <c r="L1908" t="str">
        <f t="shared" si="146"/>
        <v>YOR298C-A</v>
      </c>
    </row>
    <row r="1909" spans="3:12" x14ac:dyDescent="0.25">
      <c r="C1909" t="s">
        <v>3227</v>
      </c>
      <c r="K1909">
        <f t="shared" si="145"/>
        <v>0</v>
      </c>
      <c r="L1909" t="str">
        <f t="shared" si="146"/>
        <v>YOR282W</v>
      </c>
    </row>
    <row r="1910" spans="3:12" x14ac:dyDescent="0.25">
      <c r="C1910" t="s">
        <v>3228</v>
      </c>
      <c r="K1910">
        <f t="shared" si="145"/>
        <v>0</v>
      </c>
      <c r="L1910" t="str">
        <f t="shared" si="146"/>
        <v>YMR292W</v>
      </c>
    </row>
    <row r="1911" spans="3:12" x14ac:dyDescent="0.25">
      <c r="C1911" t="s">
        <v>3229</v>
      </c>
      <c r="K1911">
        <f t="shared" si="145"/>
        <v>0</v>
      </c>
      <c r="L1911" t="str">
        <f t="shared" si="146"/>
        <v>YDL191W</v>
      </c>
    </row>
    <row r="1912" spans="3:12" x14ac:dyDescent="0.25">
      <c r="C1912" t="s">
        <v>3230</v>
      </c>
      <c r="K1912">
        <f t="shared" si="145"/>
        <v>0</v>
      </c>
      <c r="L1912" t="str">
        <f t="shared" si="146"/>
        <v>YLR344W</v>
      </c>
    </row>
    <row r="1913" spans="3:12" x14ac:dyDescent="0.25">
      <c r="C1913" t="s">
        <v>3231</v>
      </c>
      <c r="K1913">
        <f t="shared" si="145"/>
        <v>0</v>
      </c>
      <c r="L1913" t="str">
        <f t="shared" si="146"/>
        <v>YNR037C</v>
      </c>
    </row>
    <row r="1914" spans="3:12" x14ac:dyDescent="0.25">
      <c r="C1914" t="s">
        <v>3232</v>
      </c>
      <c r="K1914">
        <f t="shared" si="145"/>
        <v>0</v>
      </c>
      <c r="L1914" t="str">
        <f t="shared" si="146"/>
        <v>YJL191W</v>
      </c>
    </row>
    <row r="1915" spans="3:12" x14ac:dyDescent="0.25">
      <c r="C1915" t="s">
        <v>3233</v>
      </c>
      <c r="K1915">
        <f t="shared" si="145"/>
        <v>0</v>
      </c>
      <c r="L1915" t="str">
        <f t="shared" si="146"/>
        <v>YBL090W</v>
      </c>
    </row>
    <row r="1916" spans="3:12" x14ac:dyDescent="0.25">
      <c r="C1916" t="s">
        <v>3234</v>
      </c>
      <c r="K1916">
        <f t="shared" si="145"/>
        <v>0</v>
      </c>
      <c r="L1916" t="str">
        <f t="shared" si="146"/>
        <v>YLR281C</v>
      </c>
    </row>
    <row r="1917" spans="3:12" x14ac:dyDescent="0.25">
      <c r="C1917" t="s">
        <v>3235</v>
      </c>
      <c r="K1917">
        <f t="shared" si="145"/>
        <v>0</v>
      </c>
      <c r="L1917" t="str">
        <f t="shared" si="146"/>
        <v>YER087C-B</v>
      </c>
    </row>
    <row r="1918" spans="3:12" x14ac:dyDescent="0.25">
      <c r="C1918" t="s">
        <v>3236</v>
      </c>
      <c r="K1918">
        <f t="shared" si="145"/>
        <v>0</v>
      </c>
      <c r="L1918" t="str">
        <f t="shared" si="146"/>
        <v>YDR462W</v>
      </c>
    </row>
    <row r="1919" spans="3:12" x14ac:dyDescent="0.25">
      <c r="C1919" t="s">
        <v>3237</v>
      </c>
      <c r="K1919">
        <f t="shared" si="145"/>
        <v>0</v>
      </c>
      <c r="L1919" t="str">
        <f t="shared" si="146"/>
        <v>YOR364W</v>
      </c>
    </row>
    <row r="1920" spans="3:12" x14ac:dyDescent="0.25">
      <c r="C1920" t="s">
        <v>3238</v>
      </c>
      <c r="K1920">
        <f t="shared" si="145"/>
        <v>0</v>
      </c>
      <c r="L1920" t="str">
        <f t="shared" si="146"/>
        <v>YHR127W</v>
      </c>
    </row>
    <row r="1921" spans="3:12" x14ac:dyDescent="0.25">
      <c r="C1921" t="s">
        <v>3239</v>
      </c>
      <c r="K1921">
        <f t="shared" si="145"/>
        <v>0</v>
      </c>
      <c r="L1921" t="str">
        <f t="shared" si="146"/>
        <v>YGR034W</v>
      </c>
    </row>
    <row r="1922" spans="3:12" x14ac:dyDescent="0.25">
      <c r="C1922" t="s">
        <v>3240</v>
      </c>
      <c r="K1922">
        <f t="shared" si="145"/>
        <v>0</v>
      </c>
      <c r="L1922" t="str">
        <f t="shared" si="146"/>
        <v>YNL013C</v>
      </c>
    </row>
    <row r="1923" spans="3:12" x14ac:dyDescent="0.25">
      <c r="C1923" t="s">
        <v>3241</v>
      </c>
      <c r="K1923">
        <f t="shared" ref="K1923:K1986" si="147">COUNTIF(A$2:A$1840,C1923)</f>
        <v>0</v>
      </c>
      <c r="L1923" t="str">
        <f t="shared" ref="L1923:L1986" si="148">IF(K1923=0,C1923," ")</f>
        <v>YPL090C</v>
      </c>
    </row>
    <row r="1924" spans="3:12" x14ac:dyDescent="0.25">
      <c r="C1924" t="s">
        <v>3242</v>
      </c>
      <c r="K1924">
        <f t="shared" si="147"/>
        <v>0</v>
      </c>
      <c r="L1924" t="str">
        <f t="shared" si="148"/>
        <v>YGL029W</v>
      </c>
    </row>
    <row r="1925" spans="3:12" x14ac:dyDescent="0.25">
      <c r="C1925" t="s">
        <v>3243</v>
      </c>
      <c r="K1925">
        <f t="shared" si="147"/>
        <v>0</v>
      </c>
      <c r="L1925" t="str">
        <f t="shared" si="148"/>
        <v>YER019C-A</v>
      </c>
    </row>
    <row r="1926" spans="3:12" x14ac:dyDescent="0.25">
      <c r="C1926" t="s">
        <v>3244</v>
      </c>
      <c r="K1926">
        <f t="shared" si="147"/>
        <v>0</v>
      </c>
      <c r="L1926" t="str">
        <f t="shared" si="148"/>
        <v>YJL152W</v>
      </c>
    </row>
    <row r="1927" spans="3:12" x14ac:dyDescent="0.25">
      <c r="C1927" t="s">
        <v>3245</v>
      </c>
      <c r="K1927">
        <f t="shared" si="147"/>
        <v>0</v>
      </c>
      <c r="L1927" t="str">
        <f t="shared" si="148"/>
        <v>YNL081C</v>
      </c>
    </row>
    <row r="1928" spans="3:12" x14ac:dyDescent="0.25">
      <c r="C1928" t="s">
        <v>3246</v>
      </c>
      <c r="K1928">
        <f t="shared" si="147"/>
        <v>0</v>
      </c>
      <c r="L1928" t="str">
        <f t="shared" si="148"/>
        <v>YLR395C</v>
      </c>
    </row>
    <row r="1929" spans="3:12" x14ac:dyDescent="0.25">
      <c r="C1929" t="s">
        <v>3247</v>
      </c>
      <c r="K1929">
        <f t="shared" si="147"/>
        <v>0</v>
      </c>
      <c r="L1929" t="str">
        <f t="shared" si="148"/>
        <v>YBL031W</v>
      </c>
    </row>
    <row r="1930" spans="3:12" x14ac:dyDescent="0.25">
      <c r="C1930" t="s">
        <v>3248</v>
      </c>
      <c r="K1930">
        <f t="shared" si="147"/>
        <v>0</v>
      </c>
      <c r="L1930" t="str">
        <f t="shared" si="148"/>
        <v>YNL190W</v>
      </c>
    </row>
    <row r="1931" spans="3:12" x14ac:dyDescent="0.25">
      <c r="C1931" t="s">
        <v>3249</v>
      </c>
      <c r="K1931">
        <f t="shared" si="147"/>
        <v>0</v>
      </c>
      <c r="L1931" t="str">
        <f t="shared" si="148"/>
        <v>YKL122C</v>
      </c>
    </row>
    <row r="1932" spans="3:12" hidden="1" x14ac:dyDescent="0.25">
      <c r="C1932" t="s">
        <v>549</v>
      </c>
      <c r="K1932">
        <f t="shared" si="147"/>
        <v>1</v>
      </c>
      <c r="L1932" t="str">
        <f t="shared" si="148"/>
        <v xml:space="preserve"> </v>
      </c>
    </row>
    <row r="1933" spans="3:12" hidden="1" x14ac:dyDescent="0.25">
      <c r="C1933" t="s">
        <v>422</v>
      </c>
      <c r="K1933">
        <f t="shared" si="147"/>
        <v>1</v>
      </c>
      <c r="L1933" t="str">
        <f t="shared" si="148"/>
        <v xml:space="preserve"> </v>
      </c>
    </row>
    <row r="1934" spans="3:12" x14ac:dyDescent="0.25">
      <c r="C1934" t="s">
        <v>3250</v>
      </c>
      <c r="K1934">
        <f t="shared" si="147"/>
        <v>0</v>
      </c>
      <c r="L1934" t="str">
        <f t="shared" si="148"/>
        <v>YDR095C</v>
      </c>
    </row>
    <row r="1935" spans="3:12" x14ac:dyDescent="0.25">
      <c r="C1935" t="s">
        <v>3251</v>
      </c>
      <c r="K1935">
        <f t="shared" si="147"/>
        <v>0</v>
      </c>
      <c r="L1935" t="str">
        <f t="shared" si="148"/>
        <v>YDL016C</v>
      </c>
    </row>
    <row r="1936" spans="3:12" hidden="1" x14ac:dyDescent="0.25">
      <c r="C1936" t="s">
        <v>1405</v>
      </c>
      <c r="K1936">
        <f t="shared" si="147"/>
        <v>1</v>
      </c>
      <c r="L1936" t="str">
        <f t="shared" si="148"/>
        <v xml:space="preserve"> </v>
      </c>
    </row>
    <row r="1937" spans="3:12" hidden="1" x14ac:dyDescent="0.25">
      <c r="C1937" t="s">
        <v>883</v>
      </c>
      <c r="K1937">
        <f t="shared" si="147"/>
        <v>1</v>
      </c>
      <c r="L1937" t="str">
        <f t="shared" si="148"/>
        <v xml:space="preserve"> </v>
      </c>
    </row>
    <row r="1938" spans="3:12" x14ac:dyDescent="0.25">
      <c r="C1938" t="s">
        <v>3252</v>
      </c>
      <c r="K1938">
        <f t="shared" si="147"/>
        <v>0</v>
      </c>
      <c r="L1938" t="str">
        <f t="shared" si="148"/>
        <v>YGR035C</v>
      </c>
    </row>
    <row r="1939" spans="3:12" x14ac:dyDescent="0.25">
      <c r="C1939" t="s">
        <v>3253</v>
      </c>
      <c r="K1939">
        <f t="shared" si="147"/>
        <v>0</v>
      </c>
      <c r="L1939" t="str">
        <f t="shared" si="148"/>
        <v>YML027W</v>
      </c>
    </row>
    <row r="1940" spans="3:12" hidden="1" x14ac:dyDescent="0.25">
      <c r="C1940" t="s">
        <v>594</v>
      </c>
      <c r="K1940">
        <f t="shared" si="147"/>
        <v>1</v>
      </c>
      <c r="L1940" t="str">
        <f t="shared" si="148"/>
        <v xml:space="preserve"> </v>
      </c>
    </row>
    <row r="1941" spans="3:12" x14ac:dyDescent="0.25">
      <c r="C1941" t="s">
        <v>3254</v>
      </c>
      <c r="K1941">
        <f t="shared" si="147"/>
        <v>0</v>
      </c>
      <c r="L1941" t="str">
        <f t="shared" si="148"/>
        <v>YPL192C</v>
      </c>
    </row>
    <row r="1942" spans="3:12" x14ac:dyDescent="0.25">
      <c r="C1942" t="s">
        <v>3255</v>
      </c>
      <c r="K1942">
        <f t="shared" si="147"/>
        <v>0</v>
      </c>
      <c r="L1942" t="str">
        <f t="shared" si="148"/>
        <v>YLR333C</v>
      </c>
    </row>
    <row r="1943" spans="3:12" x14ac:dyDescent="0.25">
      <c r="C1943" t="s">
        <v>3256</v>
      </c>
      <c r="K1943">
        <f t="shared" si="147"/>
        <v>0</v>
      </c>
      <c r="L1943" t="str">
        <f t="shared" si="148"/>
        <v>YIL032C</v>
      </c>
    </row>
    <row r="1944" spans="3:12" hidden="1" x14ac:dyDescent="0.25">
      <c r="C1944" t="s">
        <v>1764</v>
      </c>
      <c r="K1944">
        <f t="shared" si="147"/>
        <v>1</v>
      </c>
      <c r="L1944" t="str">
        <f t="shared" si="148"/>
        <v xml:space="preserve"> </v>
      </c>
    </row>
    <row r="1945" spans="3:12" x14ac:dyDescent="0.25">
      <c r="C1945" t="s">
        <v>3257</v>
      </c>
      <c r="K1945">
        <f t="shared" si="147"/>
        <v>0</v>
      </c>
      <c r="L1945" t="str">
        <f t="shared" si="148"/>
        <v>YAR030C</v>
      </c>
    </row>
    <row r="1946" spans="3:12" x14ac:dyDescent="0.25">
      <c r="C1946" t="s">
        <v>3258</v>
      </c>
      <c r="K1946">
        <f t="shared" si="147"/>
        <v>0</v>
      </c>
      <c r="L1946" t="str">
        <f t="shared" si="148"/>
        <v>YDR450W</v>
      </c>
    </row>
    <row r="1947" spans="3:12" x14ac:dyDescent="0.25">
      <c r="C1947" t="s">
        <v>3259</v>
      </c>
      <c r="K1947">
        <f t="shared" si="147"/>
        <v>0</v>
      </c>
      <c r="L1947" t="str">
        <f t="shared" si="148"/>
        <v>YJL142C</v>
      </c>
    </row>
    <row r="1948" spans="3:12" x14ac:dyDescent="0.25">
      <c r="C1948" t="s">
        <v>3260</v>
      </c>
      <c r="K1948">
        <f t="shared" si="147"/>
        <v>0</v>
      </c>
      <c r="L1948" t="str">
        <f t="shared" si="148"/>
        <v>YNL046W</v>
      </c>
    </row>
    <row r="1949" spans="3:12" x14ac:dyDescent="0.25">
      <c r="C1949" t="s">
        <v>3261</v>
      </c>
      <c r="K1949">
        <f t="shared" si="147"/>
        <v>0</v>
      </c>
      <c r="L1949" t="str">
        <f t="shared" si="148"/>
        <v>YLR068W</v>
      </c>
    </row>
    <row r="1950" spans="3:12" x14ac:dyDescent="0.25">
      <c r="C1950" t="s">
        <v>3262</v>
      </c>
      <c r="K1950">
        <f t="shared" si="147"/>
        <v>0</v>
      </c>
      <c r="L1950" t="str">
        <f t="shared" si="148"/>
        <v>YBR146W</v>
      </c>
    </row>
    <row r="1951" spans="3:12" x14ac:dyDescent="0.25">
      <c r="C1951" t="s">
        <v>3263</v>
      </c>
      <c r="K1951">
        <f t="shared" si="147"/>
        <v>0</v>
      </c>
      <c r="L1951" t="str">
        <f t="shared" si="148"/>
        <v>YNL324W</v>
      </c>
    </row>
    <row r="1952" spans="3:12" x14ac:dyDescent="0.25">
      <c r="C1952" t="s">
        <v>3264</v>
      </c>
      <c r="K1952">
        <f t="shared" si="147"/>
        <v>0</v>
      </c>
      <c r="L1952" t="str">
        <f t="shared" si="148"/>
        <v>YBL044W</v>
      </c>
    </row>
    <row r="1953" spans="3:12" hidden="1" x14ac:dyDescent="0.25">
      <c r="C1953" t="s">
        <v>339</v>
      </c>
      <c r="K1953">
        <f t="shared" si="147"/>
        <v>1</v>
      </c>
      <c r="L1953" t="str">
        <f t="shared" si="148"/>
        <v xml:space="preserve"> </v>
      </c>
    </row>
    <row r="1954" spans="3:12" x14ac:dyDescent="0.25">
      <c r="C1954" t="s">
        <v>3265</v>
      </c>
      <c r="K1954">
        <f t="shared" si="147"/>
        <v>0</v>
      </c>
      <c r="L1954" t="str">
        <f t="shared" si="148"/>
        <v>YAL066W</v>
      </c>
    </row>
    <row r="1955" spans="3:12" hidden="1" x14ac:dyDescent="0.25">
      <c r="C1955" t="s">
        <v>578</v>
      </c>
      <c r="K1955">
        <f t="shared" si="147"/>
        <v>1</v>
      </c>
      <c r="L1955" t="str">
        <f t="shared" si="148"/>
        <v xml:space="preserve"> </v>
      </c>
    </row>
    <row r="1956" spans="3:12" x14ac:dyDescent="0.25">
      <c r="C1956" t="s">
        <v>3266</v>
      </c>
      <c r="K1956">
        <f t="shared" si="147"/>
        <v>0</v>
      </c>
      <c r="L1956" t="str">
        <f t="shared" si="148"/>
        <v>YGL096W</v>
      </c>
    </row>
    <row r="1957" spans="3:12" x14ac:dyDescent="0.25">
      <c r="C1957" t="s">
        <v>3267</v>
      </c>
      <c r="K1957">
        <f t="shared" si="147"/>
        <v>0</v>
      </c>
      <c r="L1957" t="str">
        <f t="shared" si="148"/>
        <v>YJL215C</v>
      </c>
    </row>
    <row r="1958" spans="3:12" x14ac:dyDescent="0.25">
      <c r="C1958" t="s">
        <v>3268</v>
      </c>
      <c r="K1958">
        <f t="shared" si="147"/>
        <v>0</v>
      </c>
      <c r="L1958" t="str">
        <f t="shared" si="148"/>
        <v>YCR087W</v>
      </c>
    </row>
    <row r="1959" spans="3:12" x14ac:dyDescent="0.25">
      <c r="C1959" t="s">
        <v>3269</v>
      </c>
      <c r="K1959">
        <f t="shared" si="147"/>
        <v>0</v>
      </c>
      <c r="L1959" t="str">
        <f t="shared" si="148"/>
        <v>YPL127C</v>
      </c>
    </row>
    <row r="1960" spans="3:12" x14ac:dyDescent="0.25">
      <c r="C1960" t="s">
        <v>3270</v>
      </c>
      <c r="K1960">
        <f t="shared" si="147"/>
        <v>0</v>
      </c>
      <c r="L1960" t="str">
        <f t="shared" si="148"/>
        <v>YGR215W</v>
      </c>
    </row>
    <row r="1961" spans="3:12" x14ac:dyDescent="0.25">
      <c r="C1961" t="s">
        <v>3271</v>
      </c>
      <c r="K1961">
        <f t="shared" si="147"/>
        <v>0</v>
      </c>
      <c r="L1961" t="str">
        <f t="shared" si="148"/>
        <v>YPL159C</v>
      </c>
    </row>
    <row r="1962" spans="3:12" x14ac:dyDescent="0.25">
      <c r="C1962" t="s">
        <v>3272</v>
      </c>
      <c r="K1962">
        <f t="shared" si="147"/>
        <v>0</v>
      </c>
      <c r="L1962" t="str">
        <f t="shared" si="148"/>
        <v>YBR194W</v>
      </c>
    </row>
    <row r="1963" spans="3:12" hidden="1" x14ac:dyDescent="0.25">
      <c r="C1963" t="s">
        <v>122</v>
      </c>
      <c r="K1963">
        <f t="shared" si="147"/>
        <v>1</v>
      </c>
      <c r="L1963" t="str">
        <f t="shared" si="148"/>
        <v xml:space="preserve"> </v>
      </c>
    </row>
    <row r="1964" spans="3:12" x14ac:dyDescent="0.25">
      <c r="C1964" t="s">
        <v>3273</v>
      </c>
      <c r="K1964">
        <f t="shared" si="147"/>
        <v>0</v>
      </c>
      <c r="L1964" t="str">
        <f t="shared" si="148"/>
        <v>YKL099C</v>
      </c>
    </row>
    <row r="1965" spans="3:12" hidden="1" x14ac:dyDescent="0.25">
      <c r="C1965" t="s">
        <v>1681</v>
      </c>
      <c r="K1965">
        <f t="shared" si="147"/>
        <v>1</v>
      </c>
      <c r="L1965" t="str">
        <f t="shared" si="148"/>
        <v xml:space="preserve"> </v>
      </c>
    </row>
    <row r="1966" spans="3:12" hidden="1" x14ac:dyDescent="0.25">
      <c r="C1966" t="s">
        <v>1691</v>
      </c>
      <c r="K1966">
        <f t="shared" si="147"/>
        <v>1</v>
      </c>
      <c r="L1966" t="str">
        <f t="shared" si="148"/>
        <v xml:space="preserve"> </v>
      </c>
    </row>
    <row r="1967" spans="3:12" x14ac:dyDescent="0.25">
      <c r="C1967" t="s">
        <v>3274</v>
      </c>
      <c r="K1967">
        <f t="shared" si="147"/>
        <v>0</v>
      </c>
      <c r="L1967" t="str">
        <f t="shared" si="148"/>
        <v>YHR072W-A</v>
      </c>
    </row>
    <row r="1968" spans="3:12" hidden="1" x14ac:dyDescent="0.25">
      <c r="C1968" t="s">
        <v>744</v>
      </c>
      <c r="K1968">
        <f t="shared" si="147"/>
        <v>1</v>
      </c>
      <c r="L1968" t="str">
        <f t="shared" si="148"/>
        <v xml:space="preserve"> </v>
      </c>
    </row>
    <row r="1969" spans="3:12" x14ac:dyDescent="0.25">
      <c r="C1969" t="s">
        <v>3275</v>
      </c>
      <c r="K1969">
        <f t="shared" si="147"/>
        <v>0</v>
      </c>
      <c r="L1969" t="str">
        <f t="shared" si="148"/>
        <v>YIL086C</v>
      </c>
    </row>
    <row r="1970" spans="3:12" x14ac:dyDescent="0.25">
      <c r="C1970" t="s">
        <v>3276</v>
      </c>
      <c r="K1970">
        <f t="shared" si="147"/>
        <v>0</v>
      </c>
      <c r="L1970" t="str">
        <f t="shared" si="148"/>
        <v>YGL177W</v>
      </c>
    </row>
    <row r="1971" spans="3:12" x14ac:dyDescent="0.25">
      <c r="C1971" t="s">
        <v>3277</v>
      </c>
      <c r="K1971">
        <f t="shared" si="147"/>
        <v>0</v>
      </c>
      <c r="L1971" t="str">
        <f t="shared" si="148"/>
        <v>YER035W</v>
      </c>
    </row>
    <row r="1972" spans="3:12" x14ac:dyDescent="0.25">
      <c r="C1972" t="s">
        <v>3278</v>
      </c>
      <c r="K1972">
        <f t="shared" si="147"/>
        <v>0</v>
      </c>
      <c r="L1972" t="str">
        <f t="shared" si="148"/>
        <v>YMR103C</v>
      </c>
    </row>
    <row r="1973" spans="3:12" hidden="1" x14ac:dyDescent="0.25">
      <c r="C1973" t="s">
        <v>463</v>
      </c>
      <c r="K1973">
        <f t="shared" si="147"/>
        <v>1</v>
      </c>
      <c r="L1973" t="str">
        <f t="shared" si="148"/>
        <v xml:space="preserve"> </v>
      </c>
    </row>
    <row r="1974" spans="3:12" x14ac:dyDescent="0.25">
      <c r="C1974" t="s">
        <v>3279</v>
      </c>
      <c r="K1974">
        <f t="shared" si="147"/>
        <v>0</v>
      </c>
      <c r="L1974" t="str">
        <f t="shared" si="148"/>
        <v>YPR177C</v>
      </c>
    </row>
    <row r="1975" spans="3:12" x14ac:dyDescent="0.25">
      <c r="C1975" t="s">
        <v>3280</v>
      </c>
      <c r="K1975">
        <f t="shared" si="147"/>
        <v>0</v>
      </c>
      <c r="L1975" t="str">
        <f t="shared" si="148"/>
        <v>YHR145C</v>
      </c>
    </row>
    <row r="1976" spans="3:12" x14ac:dyDescent="0.25">
      <c r="C1976" t="s">
        <v>3281</v>
      </c>
      <c r="K1976">
        <f t="shared" si="147"/>
        <v>0</v>
      </c>
      <c r="L1976" t="str">
        <f t="shared" si="148"/>
        <v>YNR040W</v>
      </c>
    </row>
    <row r="1977" spans="3:12" x14ac:dyDescent="0.25">
      <c r="C1977" t="s">
        <v>3282</v>
      </c>
      <c r="K1977">
        <f t="shared" si="147"/>
        <v>0</v>
      </c>
      <c r="L1977" t="str">
        <f t="shared" si="148"/>
        <v>YOR150W</v>
      </c>
    </row>
    <row r="1978" spans="3:12" hidden="1" x14ac:dyDescent="0.25">
      <c r="C1978" t="s">
        <v>978</v>
      </c>
      <c r="K1978">
        <f t="shared" si="147"/>
        <v>1</v>
      </c>
      <c r="L1978" t="str">
        <f t="shared" si="148"/>
        <v xml:space="preserve"> </v>
      </c>
    </row>
    <row r="1979" spans="3:12" x14ac:dyDescent="0.25">
      <c r="C1979" t="s">
        <v>3283</v>
      </c>
      <c r="K1979">
        <f t="shared" si="147"/>
        <v>0</v>
      </c>
      <c r="L1979" t="str">
        <f t="shared" si="148"/>
        <v>YOL127W</v>
      </c>
    </row>
    <row r="1980" spans="3:12" x14ac:dyDescent="0.25">
      <c r="C1980" t="s">
        <v>3284</v>
      </c>
      <c r="K1980">
        <f t="shared" si="147"/>
        <v>0</v>
      </c>
      <c r="L1980" t="str">
        <f t="shared" si="148"/>
        <v>YBL059W</v>
      </c>
    </row>
    <row r="1981" spans="3:12" x14ac:dyDescent="0.25">
      <c r="C1981" t="s">
        <v>3285</v>
      </c>
      <c r="K1981">
        <f t="shared" si="147"/>
        <v>0</v>
      </c>
      <c r="L1981" t="str">
        <f t="shared" si="148"/>
        <v>YIL025C</v>
      </c>
    </row>
    <row r="1982" spans="3:12" hidden="1" x14ac:dyDescent="0.25">
      <c r="C1982" t="s">
        <v>1428</v>
      </c>
      <c r="K1982">
        <f t="shared" si="147"/>
        <v>1</v>
      </c>
      <c r="L1982" t="str">
        <f t="shared" si="148"/>
        <v xml:space="preserve"> </v>
      </c>
    </row>
    <row r="1983" spans="3:12" hidden="1" x14ac:dyDescent="0.25">
      <c r="C1983" t="s">
        <v>505</v>
      </c>
      <c r="K1983">
        <f t="shared" si="147"/>
        <v>1</v>
      </c>
      <c r="L1983" t="str">
        <f t="shared" si="148"/>
        <v xml:space="preserve"> </v>
      </c>
    </row>
    <row r="1984" spans="3:12" x14ac:dyDescent="0.25">
      <c r="C1984" t="s">
        <v>3286</v>
      </c>
      <c r="K1984">
        <f t="shared" si="147"/>
        <v>0</v>
      </c>
      <c r="L1984" t="str">
        <f t="shared" si="148"/>
        <v>YNL038W</v>
      </c>
    </row>
    <row r="1985" spans="3:12" x14ac:dyDescent="0.25">
      <c r="C1985" t="s">
        <v>3287</v>
      </c>
      <c r="K1985">
        <f t="shared" si="147"/>
        <v>0</v>
      </c>
      <c r="L1985" t="str">
        <f t="shared" si="148"/>
        <v>YPL068C</v>
      </c>
    </row>
    <row r="1986" spans="3:12" x14ac:dyDescent="0.25">
      <c r="C1986" t="s">
        <v>3288</v>
      </c>
      <c r="K1986">
        <f t="shared" si="147"/>
        <v>0</v>
      </c>
      <c r="L1986" t="str">
        <f t="shared" si="148"/>
        <v>YHR203C</v>
      </c>
    </row>
    <row r="1987" spans="3:12" x14ac:dyDescent="0.25">
      <c r="C1987" t="s">
        <v>3289</v>
      </c>
      <c r="K1987">
        <f t="shared" ref="K1987:K2050" si="149">COUNTIF(A$2:A$1840,C1987)</f>
        <v>0</v>
      </c>
      <c r="L1987" t="str">
        <f t="shared" ref="L1987:L2050" si="150">IF(K1987=0,C1987," ")</f>
        <v>YNL205C</v>
      </c>
    </row>
    <row r="1988" spans="3:12" hidden="1" x14ac:dyDescent="0.25">
      <c r="C1988" t="s">
        <v>88</v>
      </c>
      <c r="K1988">
        <f t="shared" si="149"/>
        <v>1</v>
      </c>
      <c r="L1988" t="str">
        <f t="shared" si="150"/>
        <v xml:space="preserve"> </v>
      </c>
    </row>
    <row r="1989" spans="3:12" x14ac:dyDescent="0.25">
      <c r="C1989" t="s">
        <v>3290</v>
      </c>
      <c r="K1989">
        <f t="shared" si="149"/>
        <v>0</v>
      </c>
      <c r="L1989" t="str">
        <f t="shared" si="150"/>
        <v>YKR077W</v>
      </c>
    </row>
    <row r="1990" spans="3:12" x14ac:dyDescent="0.25">
      <c r="C1990" t="s">
        <v>3291</v>
      </c>
      <c r="K1990">
        <f t="shared" si="149"/>
        <v>0</v>
      </c>
      <c r="L1990" t="str">
        <f t="shared" si="150"/>
        <v>YLR448W</v>
      </c>
    </row>
    <row r="1991" spans="3:12" hidden="1" x14ac:dyDescent="0.25">
      <c r="C1991" t="s">
        <v>1484</v>
      </c>
      <c r="K1991">
        <f t="shared" si="149"/>
        <v>1</v>
      </c>
      <c r="L1991" t="str">
        <f t="shared" si="150"/>
        <v xml:space="preserve"> </v>
      </c>
    </row>
    <row r="1992" spans="3:12" x14ac:dyDescent="0.25">
      <c r="C1992" t="s">
        <v>3292</v>
      </c>
      <c r="K1992">
        <f t="shared" si="149"/>
        <v>0</v>
      </c>
      <c r="L1992" t="str">
        <f t="shared" si="150"/>
        <v>YJL135W</v>
      </c>
    </row>
    <row r="1993" spans="3:12" hidden="1" x14ac:dyDescent="0.25">
      <c r="C1993" t="s">
        <v>329</v>
      </c>
      <c r="K1993">
        <f t="shared" si="149"/>
        <v>1</v>
      </c>
      <c r="L1993" t="str">
        <f t="shared" si="150"/>
        <v xml:space="preserve"> </v>
      </c>
    </row>
    <row r="1994" spans="3:12" x14ac:dyDescent="0.25">
      <c r="C1994" t="s">
        <v>3293</v>
      </c>
      <c r="K1994">
        <f t="shared" si="149"/>
        <v>0</v>
      </c>
      <c r="L1994" t="str">
        <f t="shared" si="150"/>
        <v>YOR252W</v>
      </c>
    </row>
    <row r="1995" spans="3:12" x14ac:dyDescent="0.25">
      <c r="C1995" t="s">
        <v>3294</v>
      </c>
      <c r="K1995">
        <f t="shared" si="149"/>
        <v>0</v>
      </c>
      <c r="L1995" t="str">
        <f t="shared" si="150"/>
        <v>YOR004W</v>
      </c>
    </row>
    <row r="1996" spans="3:12" x14ac:dyDescent="0.25">
      <c r="C1996" t="s">
        <v>3295</v>
      </c>
      <c r="K1996">
        <f t="shared" si="149"/>
        <v>0</v>
      </c>
      <c r="L1996" t="str">
        <f t="shared" si="150"/>
        <v>YKL202W</v>
      </c>
    </row>
    <row r="1997" spans="3:12" x14ac:dyDescent="0.25">
      <c r="C1997" t="s">
        <v>3296</v>
      </c>
      <c r="K1997">
        <f t="shared" si="149"/>
        <v>0</v>
      </c>
      <c r="L1997" t="str">
        <f t="shared" si="150"/>
        <v>YGR076C</v>
      </c>
    </row>
    <row r="1998" spans="3:12" x14ac:dyDescent="0.25">
      <c r="C1998" t="s">
        <v>3297</v>
      </c>
      <c r="K1998">
        <f t="shared" si="149"/>
        <v>0</v>
      </c>
      <c r="L1998" t="str">
        <f t="shared" si="150"/>
        <v>YJR038C</v>
      </c>
    </row>
    <row r="1999" spans="3:12" x14ac:dyDescent="0.25">
      <c r="C1999" t="s">
        <v>3298</v>
      </c>
      <c r="K1999">
        <f t="shared" si="149"/>
        <v>0</v>
      </c>
      <c r="L1999" t="str">
        <f t="shared" si="150"/>
        <v>YLL027W</v>
      </c>
    </row>
    <row r="2000" spans="3:12" x14ac:dyDescent="0.25">
      <c r="C2000" t="s">
        <v>3299</v>
      </c>
      <c r="K2000">
        <f t="shared" si="149"/>
        <v>0</v>
      </c>
      <c r="L2000" t="str">
        <f t="shared" si="150"/>
        <v>YNR009W</v>
      </c>
    </row>
    <row r="2001" spans="3:12" x14ac:dyDescent="0.25">
      <c r="C2001" t="s">
        <v>3300</v>
      </c>
      <c r="K2001">
        <f t="shared" si="149"/>
        <v>0</v>
      </c>
      <c r="L2001" t="str">
        <f t="shared" si="150"/>
        <v>YHL033C</v>
      </c>
    </row>
    <row r="2002" spans="3:12" x14ac:dyDescent="0.25">
      <c r="C2002" t="s">
        <v>3301</v>
      </c>
      <c r="K2002">
        <f t="shared" si="149"/>
        <v>0</v>
      </c>
      <c r="L2002" t="str">
        <f t="shared" si="150"/>
        <v>YLR075W</v>
      </c>
    </row>
    <row r="2003" spans="3:12" x14ac:dyDescent="0.25">
      <c r="C2003" t="s">
        <v>3302</v>
      </c>
      <c r="K2003">
        <f t="shared" si="149"/>
        <v>0</v>
      </c>
      <c r="L2003" t="str">
        <f t="shared" si="150"/>
        <v>YBR178W</v>
      </c>
    </row>
    <row r="2004" spans="3:12" x14ac:dyDescent="0.25">
      <c r="C2004" t="s">
        <v>3303</v>
      </c>
      <c r="K2004">
        <f t="shared" si="149"/>
        <v>0</v>
      </c>
      <c r="L2004" t="str">
        <f t="shared" si="150"/>
        <v>YNR049C</v>
      </c>
    </row>
    <row r="2005" spans="3:12" x14ac:dyDescent="0.25">
      <c r="C2005" t="s">
        <v>3304</v>
      </c>
      <c r="K2005">
        <f t="shared" si="149"/>
        <v>0</v>
      </c>
      <c r="L2005" t="str">
        <f t="shared" si="150"/>
        <v>YJL122W</v>
      </c>
    </row>
    <row r="2006" spans="3:12" x14ac:dyDescent="0.25">
      <c r="C2006" t="s">
        <v>3305</v>
      </c>
      <c r="K2006">
        <f t="shared" si="149"/>
        <v>0</v>
      </c>
      <c r="L2006" t="str">
        <f t="shared" si="150"/>
        <v>YER084W</v>
      </c>
    </row>
    <row r="2007" spans="3:12" x14ac:dyDescent="0.25">
      <c r="C2007" t="s">
        <v>3306</v>
      </c>
      <c r="K2007">
        <f t="shared" si="149"/>
        <v>0</v>
      </c>
      <c r="L2007" t="str">
        <f t="shared" si="150"/>
        <v>YDL198C</v>
      </c>
    </row>
    <row r="2008" spans="3:12" x14ac:dyDescent="0.25">
      <c r="C2008" t="s">
        <v>3307</v>
      </c>
      <c r="K2008">
        <f t="shared" si="149"/>
        <v>0</v>
      </c>
      <c r="L2008" t="str">
        <f t="shared" si="150"/>
        <v>YMR003W</v>
      </c>
    </row>
    <row r="2009" spans="3:12" x14ac:dyDescent="0.25">
      <c r="C2009" t="s">
        <v>3308</v>
      </c>
      <c r="K2009">
        <f t="shared" si="149"/>
        <v>0</v>
      </c>
      <c r="L2009" t="str">
        <f t="shared" si="150"/>
        <v>YJL086C</v>
      </c>
    </row>
    <row r="2010" spans="3:12" x14ac:dyDescent="0.25">
      <c r="C2010" t="s">
        <v>3309</v>
      </c>
      <c r="K2010">
        <f t="shared" si="149"/>
        <v>0</v>
      </c>
      <c r="L2010" t="str">
        <f t="shared" si="150"/>
        <v>YLR217W</v>
      </c>
    </row>
    <row r="2011" spans="3:12" x14ac:dyDescent="0.25">
      <c r="C2011" t="s">
        <v>3310</v>
      </c>
      <c r="K2011">
        <f t="shared" si="149"/>
        <v>0</v>
      </c>
      <c r="L2011" t="str">
        <f t="shared" si="150"/>
        <v>YLR441C</v>
      </c>
    </row>
    <row r="2012" spans="3:12" hidden="1" x14ac:dyDescent="0.25">
      <c r="C2012" t="s">
        <v>1478</v>
      </c>
      <c r="K2012">
        <f t="shared" si="149"/>
        <v>1</v>
      </c>
      <c r="L2012" t="str">
        <f t="shared" si="150"/>
        <v xml:space="preserve"> </v>
      </c>
    </row>
    <row r="2013" spans="3:12" x14ac:dyDescent="0.25">
      <c r="C2013" t="s">
        <v>3311</v>
      </c>
      <c r="K2013">
        <f t="shared" si="149"/>
        <v>0</v>
      </c>
      <c r="L2013" t="str">
        <f t="shared" si="150"/>
        <v>Q0080</v>
      </c>
    </row>
    <row r="2014" spans="3:12" x14ac:dyDescent="0.25">
      <c r="C2014" t="s">
        <v>3312</v>
      </c>
      <c r="K2014">
        <f t="shared" si="149"/>
        <v>0</v>
      </c>
      <c r="L2014" t="str">
        <f t="shared" si="150"/>
        <v>YNL328C</v>
      </c>
    </row>
    <row r="2015" spans="3:12" x14ac:dyDescent="0.25">
      <c r="C2015" t="s">
        <v>3313</v>
      </c>
      <c r="K2015">
        <f t="shared" si="149"/>
        <v>0</v>
      </c>
      <c r="L2015" t="str">
        <f t="shared" si="150"/>
        <v>YDL075W</v>
      </c>
    </row>
    <row r="2016" spans="3:12" x14ac:dyDescent="0.25">
      <c r="C2016" t="s">
        <v>3314</v>
      </c>
      <c r="K2016">
        <f t="shared" si="149"/>
        <v>0</v>
      </c>
      <c r="L2016" t="str">
        <f t="shared" si="150"/>
        <v>YLR406C</v>
      </c>
    </row>
    <row r="2017" spans="3:12" hidden="1" x14ac:dyDescent="0.25">
      <c r="C2017" t="s">
        <v>141</v>
      </c>
      <c r="K2017">
        <f t="shared" si="149"/>
        <v>1</v>
      </c>
      <c r="L2017" t="str">
        <f t="shared" si="150"/>
        <v xml:space="preserve"> </v>
      </c>
    </row>
    <row r="2018" spans="3:12" x14ac:dyDescent="0.25">
      <c r="C2018" t="s">
        <v>3315</v>
      </c>
      <c r="K2018">
        <f t="shared" si="149"/>
        <v>0</v>
      </c>
      <c r="L2018" t="str">
        <f t="shared" si="150"/>
        <v>YDR116C</v>
      </c>
    </row>
    <row r="2019" spans="3:12" hidden="1" x14ac:dyDescent="0.25">
      <c r="C2019" t="s">
        <v>55</v>
      </c>
      <c r="K2019">
        <f t="shared" si="149"/>
        <v>1</v>
      </c>
      <c r="L2019" t="str">
        <f t="shared" si="150"/>
        <v xml:space="preserve"> </v>
      </c>
    </row>
    <row r="2020" spans="3:12" hidden="1" x14ac:dyDescent="0.25">
      <c r="C2020" t="s">
        <v>265</v>
      </c>
      <c r="K2020">
        <f t="shared" si="149"/>
        <v>1</v>
      </c>
      <c r="L2020" t="str">
        <f t="shared" si="150"/>
        <v xml:space="preserve"> </v>
      </c>
    </row>
    <row r="2021" spans="3:12" x14ac:dyDescent="0.25">
      <c r="C2021" t="s">
        <v>3316</v>
      </c>
      <c r="K2021">
        <f t="shared" si="149"/>
        <v>0</v>
      </c>
      <c r="L2021" t="str">
        <f t="shared" si="150"/>
        <v>YOR066W</v>
      </c>
    </row>
    <row r="2022" spans="3:12" hidden="1" x14ac:dyDescent="0.25">
      <c r="C2022" t="s">
        <v>705</v>
      </c>
      <c r="K2022">
        <f t="shared" si="149"/>
        <v>1</v>
      </c>
      <c r="L2022" t="str">
        <f t="shared" si="150"/>
        <v xml:space="preserve"> </v>
      </c>
    </row>
    <row r="2023" spans="3:12" x14ac:dyDescent="0.25">
      <c r="C2023" t="s">
        <v>3317</v>
      </c>
      <c r="K2023">
        <f t="shared" si="149"/>
        <v>0</v>
      </c>
      <c r="L2023" t="str">
        <f t="shared" si="150"/>
        <v>YPL114W</v>
      </c>
    </row>
    <row r="2024" spans="3:12" x14ac:dyDescent="0.25">
      <c r="C2024" t="s">
        <v>3318</v>
      </c>
      <c r="K2024">
        <f t="shared" si="149"/>
        <v>0</v>
      </c>
      <c r="L2024" t="str">
        <f t="shared" si="150"/>
        <v>YER028C</v>
      </c>
    </row>
    <row r="2025" spans="3:12" x14ac:dyDescent="0.25">
      <c r="C2025" t="s">
        <v>3319</v>
      </c>
      <c r="K2025">
        <f t="shared" si="149"/>
        <v>0</v>
      </c>
      <c r="L2025" t="str">
        <f t="shared" si="150"/>
        <v>YGR081C</v>
      </c>
    </row>
    <row r="2026" spans="3:12" x14ac:dyDescent="0.25">
      <c r="C2026" t="s">
        <v>3320</v>
      </c>
      <c r="K2026">
        <f t="shared" si="149"/>
        <v>0</v>
      </c>
      <c r="L2026" t="str">
        <f t="shared" si="150"/>
        <v>YPL118W</v>
      </c>
    </row>
    <row r="2027" spans="3:12" x14ac:dyDescent="0.25">
      <c r="C2027" t="s">
        <v>3321</v>
      </c>
      <c r="K2027">
        <f t="shared" si="149"/>
        <v>0</v>
      </c>
      <c r="L2027" t="str">
        <f t="shared" si="150"/>
        <v>YGL064C</v>
      </c>
    </row>
    <row r="2028" spans="3:12" x14ac:dyDescent="0.25">
      <c r="C2028" t="s">
        <v>3322</v>
      </c>
      <c r="K2028">
        <f t="shared" si="149"/>
        <v>0</v>
      </c>
      <c r="L2028" t="str">
        <f t="shared" si="150"/>
        <v>YJL190C</v>
      </c>
    </row>
    <row r="2029" spans="3:12" x14ac:dyDescent="0.25">
      <c r="C2029" t="s">
        <v>3323</v>
      </c>
      <c r="K2029">
        <f t="shared" si="149"/>
        <v>0</v>
      </c>
      <c r="L2029" t="str">
        <f t="shared" si="150"/>
        <v>YDL069C</v>
      </c>
    </row>
    <row r="2030" spans="3:12" hidden="1" x14ac:dyDescent="0.25">
      <c r="C2030" t="s">
        <v>365</v>
      </c>
      <c r="K2030">
        <f t="shared" si="149"/>
        <v>1</v>
      </c>
      <c r="L2030" t="str">
        <f t="shared" si="150"/>
        <v xml:space="preserve"> </v>
      </c>
    </row>
    <row r="2031" spans="3:12" x14ac:dyDescent="0.25">
      <c r="C2031" t="s">
        <v>3324</v>
      </c>
      <c r="K2031">
        <f t="shared" si="149"/>
        <v>0</v>
      </c>
      <c r="L2031" t="str">
        <f t="shared" si="150"/>
        <v>YKL185W</v>
      </c>
    </row>
    <row r="2032" spans="3:12" x14ac:dyDescent="0.25">
      <c r="C2032" t="s">
        <v>3325</v>
      </c>
      <c r="K2032">
        <f t="shared" si="149"/>
        <v>0</v>
      </c>
      <c r="L2032" t="str">
        <f t="shared" si="150"/>
        <v>YNL133C</v>
      </c>
    </row>
    <row r="2033" spans="3:12" hidden="1" x14ac:dyDescent="0.25">
      <c r="C2033" t="s">
        <v>1687</v>
      </c>
      <c r="K2033">
        <f t="shared" si="149"/>
        <v>1</v>
      </c>
      <c r="L2033" t="str">
        <f t="shared" si="150"/>
        <v xml:space="preserve"> </v>
      </c>
    </row>
    <row r="2034" spans="3:12" hidden="1" x14ac:dyDescent="0.25">
      <c r="C2034" t="s">
        <v>1030</v>
      </c>
      <c r="K2034">
        <f t="shared" si="149"/>
        <v>1</v>
      </c>
      <c r="L2034" t="str">
        <f t="shared" si="150"/>
        <v xml:space="preserve"> </v>
      </c>
    </row>
    <row r="2035" spans="3:12" x14ac:dyDescent="0.25">
      <c r="C2035" t="s">
        <v>3326</v>
      </c>
      <c r="K2035">
        <f t="shared" si="149"/>
        <v>0</v>
      </c>
      <c r="L2035" t="str">
        <f t="shared" si="150"/>
        <v>YBR156C</v>
      </c>
    </row>
    <row r="2036" spans="3:12" x14ac:dyDescent="0.25">
      <c r="C2036" t="s">
        <v>3327</v>
      </c>
      <c r="K2036">
        <f t="shared" si="149"/>
        <v>0</v>
      </c>
      <c r="L2036" t="str">
        <f t="shared" si="150"/>
        <v>YNL096C</v>
      </c>
    </row>
    <row r="2037" spans="3:12" x14ac:dyDescent="0.25">
      <c r="C2037" t="s">
        <v>3328</v>
      </c>
      <c r="K2037">
        <f t="shared" si="149"/>
        <v>0</v>
      </c>
      <c r="L2037" t="str">
        <f t="shared" si="150"/>
        <v>YGR231C</v>
      </c>
    </row>
    <row r="2038" spans="3:12" x14ac:dyDescent="0.25">
      <c r="C2038" t="s">
        <v>3329</v>
      </c>
      <c r="K2038">
        <f t="shared" si="149"/>
        <v>0</v>
      </c>
      <c r="L2038" t="str">
        <f t="shared" si="150"/>
        <v>YGR085C</v>
      </c>
    </row>
    <row r="2039" spans="3:12" x14ac:dyDescent="0.25">
      <c r="C2039" t="s">
        <v>3330</v>
      </c>
      <c r="K2039">
        <f t="shared" si="149"/>
        <v>0</v>
      </c>
      <c r="L2039" t="str">
        <f t="shared" si="150"/>
        <v>YPR102C</v>
      </c>
    </row>
    <row r="2040" spans="3:12" x14ac:dyDescent="0.25">
      <c r="C2040" t="s">
        <v>3331</v>
      </c>
      <c r="K2040">
        <f t="shared" si="149"/>
        <v>0</v>
      </c>
      <c r="L2040" t="str">
        <f t="shared" si="150"/>
        <v>YDR253C</v>
      </c>
    </row>
    <row r="2041" spans="3:12" x14ac:dyDescent="0.25">
      <c r="C2041" t="s">
        <v>3332</v>
      </c>
      <c r="K2041">
        <f t="shared" si="149"/>
        <v>0</v>
      </c>
      <c r="L2041" t="str">
        <f t="shared" si="150"/>
        <v>YDL027C</v>
      </c>
    </row>
    <row r="2042" spans="3:12" x14ac:dyDescent="0.25">
      <c r="C2042" t="s">
        <v>3333</v>
      </c>
      <c r="K2042">
        <f t="shared" si="149"/>
        <v>0</v>
      </c>
      <c r="L2042" t="str">
        <f t="shared" si="150"/>
        <v>YLL046C</v>
      </c>
    </row>
    <row r="2043" spans="3:12" x14ac:dyDescent="0.25">
      <c r="C2043" t="s">
        <v>3334</v>
      </c>
      <c r="K2043">
        <f t="shared" si="149"/>
        <v>0</v>
      </c>
      <c r="L2043" t="str">
        <f t="shared" si="150"/>
        <v>YOL008W</v>
      </c>
    </row>
    <row r="2044" spans="3:12" x14ac:dyDescent="0.25">
      <c r="C2044" t="s">
        <v>3335</v>
      </c>
      <c r="K2044">
        <f t="shared" si="149"/>
        <v>0</v>
      </c>
      <c r="L2044" t="str">
        <f t="shared" si="150"/>
        <v>YGR131W</v>
      </c>
    </row>
    <row r="2045" spans="3:12" x14ac:dyDescent="0.25">
      <c r="C2045" t="s">
        <v>3336</v>
      </c>
      <c r="K2045">
        <f t="shared" si="149"/>
        <v>0</v>
      </c>
      <c r="L2045" t="str">
        <f t="shared" si="150"/>
        <v>YDR024W</v>
      </c>
    </row>
    <row r="2046" spans="3:12" x14ac:dyDescent="0.25">
      <c r="C2046" t="s">
        <v>3337</v>
      </c>
      <c r="K2046">
        <f t="shared" si="149"/>
        <v>0</v>
      </c>
      <c r="L2046" t="str">
        <f t="shared" si="150"/>
        <v>YHR097C</v>
      </c>
    </row>
    <row r="2047" spans="3:12" x14ac:dyDescent="0.25">
      <c r="C2047" t="s">
        <v>3338</v>
      </c>
      <c r="K2047">
        <f t="shared" si="149"/>
        <v>0</v>
      </c>
      <c r="L2047" t="str">
        <f t="shared" si="150"/>
        <v>YJL131C</v>
      </c>
    </row>
    <row r="2048" spans="3:12" x14ac:dyDescent="0.25">
      <c r="C2048" t="s">
        <v>3339</v>
      </c>
      <c r="K2048">
        <f t="shared" si="149"/>
        <v>0</v>
      </c>
      <c r="L2048" t="str">
        <f t="shared" si="150"/>
        <v>YBR120C</v>
      </c>
    </row>
    <row r="2049" spans="3:12" x14ac:dyDescent="0.25">
      <c r="C2049" t="s">
        <v>3340</v>
      </c>
      <c r="K2049">
        <f t="shared" si="149"/>
        <v>0</v>
      </c>
      <c r="L2049" t="str">
        <f t="shared" si="150"/>
        <v>YHR147C</v>
      </c>
    </row>
    <row r="2050" spans="3:12" hidden="1" x14ac:dyDescent="0.25">
      <c r="C2050" t="s">
        <v>788</v>
      </c>
      <c r="K2050">
        <f t="shared" si="149"/>
        <v>1</v>
      </c>
      <c r="L2050" t="str">
        <f t="shared" si="150"/>
        <v xml:space="preserve"> </v>
      </c>
    </row>
    <row r="2051" spans="3:12" x14ac:dyDescent="0.25">
      <c r="C2051" t="s">
        <v>3341</v>
      </c>
      <c r="K2051">
        <f t="shared" ref="K2051:K2114" si="151">COUNTIF(A$2:A$1840,C2051)</f>
        <v>0</v>
      </c>
      <c r="L2051" t="str">
        <f t="shared" ref="L2051:L2114" si="152">IF(K2051=0,C2051," ")</f>
        <v>YPR174C</v>
      </c>
    </row>
    <row r="2052" spans="3:12" hidden="1" x14ac:dyDescent="0.25">
      <c r="C2052" t="s">
        <v>815</v>
      </c>
      <c r="K2052">
        <f t="shared" si="151"/>
        <v>1</v>
      </c>
      <c r="L2052" t="str">
        <f t="shared" si="152"/>
        <v xml:space="preserve"> </v>
      </c>
    </row>
    <row r="2053" spans="3:12" x14ac:dyDescent="0.25">
      <c r="C2053" t="s">
        <v>3342</v>
      </c>
      <c r="K2053">
        <f t="shared" si="151"/>
        <v>0</v>
      </c>
      <c r="L2053" t="str">
        <f t="shared" si="152"/>
        <v>YGR072W</v>
      </c>
    </row>
    <row r="2054" spans="3:12" x14ac:dyDescent="0.25">
      <c r="C2054" t="s">
        <v>3343</v>
      </c>
      <c r="K2054">
        <f t="shared" si="151"/>
        <v>0</v>
      </c>
      <c r="L2054" t="str">
        <f t="shared" si="152"/>
        <v>YPR065W</v>
      </c>
    </row>
    <row r="2055" spans="3:12" x14ac:dyDescent="0.25">
      <c r="C2055" t="s">
        <v>3344</v>
      </c>
      <c r="K2055">
        <f t="shared" si="151"/>
        <v>0</v>
      </c>
      <c r="L2055" t="str">
        <f t="shared" si="152"/>
        <v>YGR165W</v>
      </c>
    </row>
    <row r="2056" spans="3:12" hidden="1" x14ac:dyDescent="0.25">
      <c r="C2056" t="s">
        <v>1454</v>
      </c>
      <c r="K2056">
        <f t="shared" si="151"/>
        <v>1</v>
      </c>
      <c r="L2056" t="str">
        <f t="shared" si="152"/>
        <v xml:space="preserve"> </v>
      </c>
    </row>
    <row r="2057" spans="3:12" x14ac:dyDescent="0.25">
      <c r="C2057" t="s">
        <v>3345</v>
      </c>
      <c r="K2057">
        <f t="shared" si="151"/>
        <v>0</v>
      </c>
      <c r="L2057" t="str">
        <f t="shared" si="152"/>
        <v>YLR167W</v>
      </c>
    </row>
    <row r="2058" spans="3:12" hidden="1" x14ac:dyDescent="0.25">
      <c r="C2058" t="s">
        <v>1494</v>
      </c>
      <c r="K2058">
        <f t="shared" si="151"/>
        <v>1</v>
      </c>
      <c r="L2058" t="str">
        <f t="shared" si="152"/>
        <v xml:space="preserve"> </v>
      </c>
    </row>
    <row r="2059" spans="3:12" x14ac:dyDescent="0.25">
      <c r="C2059" t="s">
        <v>3346</v>
      </c>
      <c r="K2059">
        <f t="shared" si="151"/>
        <v>0</v>
      </c>
      <c r="L2059" t="str">
        <f t="shared" si="152"/>
        <v>YCR071C</v>
      </c>
    </row>
    <row r="2060" spans="3:12" hidden="1" x14ac:dyDescent="0.25">
      <c r="C2060" t="s">
        <v>147</v>
      </c>
      <c r="K2060">
        <f t="shared" si="151"/>
        <v>1</v>
      </c>
      <c r="L2060" t="str">
        <f t="shared" si="152"/>
        <v xml:space="preserve"> </v>
      </c>
    </row>
    <row r="2061" spans="3:12" x14ac:dyDescent="0.25">
      <c r="C2061" t="s">
        <v>3347</v>
      </c>
      <c r="K2061">
        <f t="shared" si="151"/>
        <v>0</v>
      </c>
      <c r="L2061" t="str">
        <f t="shared" si="152"/>
        <v>YPL134C</v>
      </c>
    </row>
    <row r="2062" spans="3:12" x14ac:dyDescent="0.25">
      <c r="C2062" t="s">
        <v>3348</v>
      </c>
      <c r="K2062">
        <f t="shared" si="151"/>
        <v>0</v>
      </c>
      <c r="L2062" t="str">
        <f t="shared" si="152"/>
        <v>YNL146W</v>
      </c>
    </row>
    <row r="2063" spans="3:12" x14ac:dyDescent="0.25">
      <c r="C2063" t="s">
        <v>3349</v>
      </c>
      <c r="K2063">
        <f t="shared" si="151"/>
        <v>0</v>
      </c>
      <c r="L2063" t="str">
        <f t="shared" si="152"/>
        <v>YBR066C</v>
      </c>
    </row>
    <row r="2064" spans="3:12" x14ac:dyDescent="0.25">
      <c r="C2064" t="s">
        <v>3350</v>
      </c>
      <c r="K2064">
        <f t="shared" si="151"/>
        <v>0</v>
      </c>
      <c r="L2064" t="str">
        <f t="shared" si="152"/>
        <v>YKL170W</v>
      </c>
    </row>
    <row r="2065" spans="3:12" x14ac:dyDescent="0.25">
      <c r="C2065" t="s">
        <v>3351</v>
      </c>
      <c r="K2065">
        <f t="shared" si="151"/>
        <v>0</v>
      </c>
      <c r="L2065" t="str">
        <f t="shared" si="152"/>
        <v>YKL006C-A</v>
      </c>
    </row>
    <row r="2066" spans="3:12" x14ac:dyDescent="0.25">
      <c r="C2066" t="s">
        <v>3352</v>
      </c>
      <c r="K2066">
        <f t="shared" si="151"/>
        <v>0</v>
      </c>
      <c r="L2066" t="str">
        <f t="shared" si="152"/>
        <v>YDR339C</v>
      </c>
    </row>
    <row r="2067" spans="3:12" hidden="1" x14ac:dyDescent="0.25">
      <c r="C2067" t="s">
        <v>1683</v>
      </c>
      <c r="K2067">
        <f t="shared" si="151"/>
        <v>1</v>
      </c>
      <c r="L2067" t="str">
        <f t="shared" si="152"/>
        <v xml:space="preserve"> </v>
      </c>
    </row>
    <row r="2068" spans="3:12" x14ac:dyDescent="0.25">
      <c r="C2068" t="s">
        <v>3353</v>
      </c>
      <c r="K2068">
        <f t="shared" si="151"/>
        <v>0</v>
      </c>
      <c r="L2068" t="str">
        <f t="shared" si="152"/>
        <v>YJL067W</v>
      </c>
    </row>
    <row r="2069" spans="3:12" hidden="1" x14ac:dyDescent="0.25">
      <c r="C2069" t="s">
        <v>723</v>
      </c>
      <c r="K2069">
        <f t="shared" si="151"/>
        <v>1</v>
      </c>
      <c r="L2069" t="str">
        <f t="shared" si="152"/>
        <v xml:space="preserve"> </v>
      </c>
    </row>
    <row r="2070" spans="3:12" x14ac:dyDescent="0.25">
      <c r="C2070" t="s">
        <v>3354</v>
      </c>
      <c r="K2070">
        <f t="shared" si="151"/>
        <v>0</v>
      </c>
      <c r="L2070" t="str">
        <f t="shared" si="152"/>
        <v>YFR045W</v>
      </c>
    </row>
    <row r="2071" spans="3:12" x14ac:dyDescent="0.25">
      <c r="C2071" t="s">
        <v>3355</v>
      </c>
      <c r="K2071">
        <f t="shared" si="151"/>
        <v>0</v>
      </c>
      <c r="L2071" t="str">
        <f t="shared" si="152"/>
        <v>YOL080C</v>
      </c>
    </row>
    <row r="2072" spans="3:12" x14ac:dyDescent="0.25">
      <c r="C2072" t="s">
        <v>3356</v>
      </c>
      <c r="K2072">
        <f t="shared" si="151"/>
        <v>0</v>
      </c>
      <c r="L2072" t="str">
        <f t="shared" si="152"/>
        <v>YNL109W</v>
      </c>
    </row>
    <row r="2073" spans="3:12" x14ac:dyDescent="0.25">
      <c r="C2073" t="s">
        <v>3357</v>
      </c>
      <c r="K2073">
        <f t="shared" si="151"/>
        <v>0</v>
      </c>
      <c r="L2073" t="str">
        <f t="shared" si="152"/>
        <v>YBR185C</v>
      </c>
    </row>
    <row r="2074" spans="3:12" x14ac:dyDescent="0.25">
      <c r="C2074" t="s">
        <v>3358</v>
      </c>
      <c r="K2074">
        <f t="shared" si="151"/>
        <v>0</v>
      </c>
      <c r="L2074" t="str">
        <f t="shared" si="152"/>
        <v>YHR143W-A</v>
      </c>
    </row>
    <row r="2075" spans="3:12" x14ac:dyDescent="0.25">
      <c r="C2075" t="s">
        <v>3359</v>
      </c>
      <c r="K2075">
        <f t="shared" si="151"/>
        <v>0</v>
      </c>
      <c r="L2075" t="str">
        <f t="shared" si="152"/>
        <v>YKL003C</v>
      </c>
    </row>
    <row r="2076" spans="3:12" x14ac:dyDescent="0.25">
      <c r="C2076" t="s">
        <v>3360</v>
      </c>
      <c r="K2076">
        <f t="shared" si="151"/>
        <v>0</v>
      </c>
      <c r="L2076" t="str">
        <f t="shared" si="152"/>
        <v>YHR038W</v>
      </c>
    </row>
    <row r="2077" spans="3:12" x14ac:dyDescent="0.25">
      <c r="C2077" t="s">
        <v>3361</v>
      </c>
      <c r="K2077">
        <f t="shared" si="151"/>
        <v>0</v>
      </c>
      <c r="L2077" t="str">
        <f t="shared" si="152"/>
        <v>YOR271C</v>
      </c>
    </row>
    <row r="2078" spans="3:12" x14ac:dyDescent="0.25">
      <c r="C2078" t="s">
        <v>3362</v>
      </c>
      <c r="K2078">
        <f t="shared" si="151"/>
        <v>0</v>
      </c>
      <c r="L2078" t="str">
        <f t="shared" si="152"/>
        <v>YOR096W</v>
      </c>
    </row>
    <row r="2079" spans="3:12" x14ac:dyDescent="0.25">
      <c r="C2079" t="s">
        <v>3363</v>
      </c>
      <c r="K2079">
        <f t="shared" si="151"/>
        <v>0</v>
      </c>
      <c r="L2079" t="str">
        <f t="shared" si="152"/>
        <v>YOR338W</v>
      </c>
    </row>
    <row r="2080" spans="3:12" x14ac:dyDescent="0.25">
      <c r="C2080" t="s">
        <v>3364</v>
      </c>
      <c r="K2080">
        <f t="shared" si="151"/>
        <v>0</v>
      </c>
      <c r="L2080" t="str">
        <f t="shared" si="152"/>
        <v>YOR100C</v>
      </c>
    </row>
    <row r="2081" spans="3:12" x14ac:dyDescent="0.25">
      <c r="C2081" t="s">
        <v>3365</v>
      </c>
      <c r="K2081">
        <f t="shared" si="151"/>
        <v>0</v>
      </c>
      <c r="L2081" t="str">
        <f t="shared" si="152"/>
        <v>YPL056C</v>
      </c>
    </row>
    <row r="2082" spans="3:12" hidden="1" x14ac:dyDescent="0.25">
      <c r="C2082" t="s">
        <v>1476</v>
      </c>
      <c r="K2082">
        <f t="shared" si="151"/>
        <v>1</v>
      </c>
      <c r="L2082" t="str">
        <f t="shared" si="152"/>
        <v xml:space="preserve"> </v>
      </c>
    </row>
    <row r="2083" spans="3:12" hidden="1" x14ac:dyDescent="0.25">
      <c r="C2083" t="s">
        <v>1435</v>
      </c>
      <c r="K2083">
        <f t="shared" si="151"/>
        <v>1</v>
      </c>
      <c r="L2083" t="str">
        <f t="shared" si="152"/>
        <v xml:space="preserve"> </v>
      </c>
    </row>
    <row r="2084" spans="3:12" hidden="1" x14ac:dyDescent="0.25">
      <c r="C2084" t="s">
        <v>1065</v>
      </c>
      <c r="K2084">
        <f t="shared" si="151"/>
        <v>1</v>
      </c>
      <c r="L2084" t="str">
        <f t="shared" si="152"/>
        <v xml:space="preserve"> </v>
      </c>
    </row>
    <row r="2085" spans="3:12" x14ac:dyDescent="0.25">
      <c r="C2085" t="s">
        <v>3366</v>
      </c>
      <c r="K2085">
        <f t="shared" si="151"/>
        <v>0</v>
      </c>
      <c r="L2085" t="str">
        <f t="shared" si="152"/>
        <v>YGR064W</v>
      </c>
    </row>
    <row r="2086" spans="3:12" hidden="1" x14ac:dyDescent="0.25">
      <c r="C2086" t="s">
        <v>552</v>
      </c>
      <c r="K2086">
        <f t="shared" si="151"/>
        <v>1</v>
      </c>
      <c r="L2086" t="str">
        <f t="shared" si="152"/>
        <v xml:space="preserve"> </v>
      </c>
    </row>
    <row r="2087" spans="3:12" x14ac:dyDescent="0.25">
      <c r="C2087" t="s">
        <v>3367</v>
      </c>
      <c r="K2087">
        <f t="shared" si="151"/>
        <v>0</v>
      </c>
      <c r="L2087" t="str">
        <f t="shared" si="152"/>
        <v>YJR080C</v>
      </c>
    </row>
    <row r="2088" spans="3:12" x14ac:dyDescent="0.25">
      <c r="C2088" t="s">
        <v>3368</v>
      </c>
      <c r="K2088">
        <f t="shared" si="151"/>
        <v>0</v>
      </c>
      <c r="L2088" t="str">
        <f t="shared" si="152"/>
        <v>YJL063C</v>
      </c>
    </row>
    <row r="2089" spans="3:12" hidden="1" x14ac:dyDescent="0.25">
      <c r="C2089" t="s">
        <v>665</v>
      </c>
      <c r="K2089">
        <f t="shared" si="151"/>
        <v>1</v>
      </c>
      <c r="L2089" t="str">
        <f t="shared" si="152"/>
        <v xml:space="preserve"> </v>
      </c>
    </row>
    <row r="2090" spans="3:12" x14ac:dyDescent="0.25">
      <c r="C2090" t="s">
        <v>3369</v>
      </c>
      <c r="K2090">
        <f t="shared" si="151"/>
        <v>0</v>
      </c>
      <c r="L2090" t="str">
        <f t="shared" si="152"/>
        <v>YNL295W</v>
      </c>
    </row>
    <row r="2091" spans="3:12" x14ac:dyDescent="0.25">
      <c r="C2091" t="s">
        <v>3370</v>
      </c>
      <c r="K2091">
        <f t="shared" si="151"/>
        <v>0</v>
      </c>
      <c r="L2091" t="str">
        <f t="shared" si="152"/>
        <v>YLR465C</v>
      </c>
    </row>
    <row r="2092" spans="3:12" x14ac:dyDescent="0.25">
      <c r="C2092" t="s">
        <v>3371</v>
      </c>
      <c r="K2092">
        <f t="shared" si="151"/>
        <v>0</v>
      </c>
      <c r="L2092" t="str">
        <f t="shared" si="152"/>
        <v>YGL030W</v>
      </c>
    </row>
    <row r="2093" spans="3:12" hidden="1" x14ac:dyDescent="0.25">
      <c r="C2093" t="s">
        <v>814</v>
      </c>
      <c r="K2093">
        <f t="shared" si="151"/>
        <v>1</v>
      </c>
      <c r="L2093" t="str">
        <f t="shared" si="152"/>
        <v xml:space="preserve"> </v>
      </c>
    </row>
    <row r="2094" spans="3:12" x14ac:dyDescent="0.25">
      <c r="C2094" t="s">
        <v>3372</v>
      </c>
      <c r="K2094">
        <f t="shared" si="151"/>
        <v>0</v>
      </c>
      <c r="L2094" t="str">
        <f t="shared" si="152"/>
        <v>YLL033W</v>
      </c>
    </row>
    <row r="2095" spans="3:12" hidden="1" x14ac:dyDescent="0.25">
      <c r="C2095" t="s">
        <v>1732</v>
      </c>
      <c r="K2095">
        <f t="shared" si="151"/>
        <v>1</v>
      </c>
      <c r="L2095" t="str">
        <f t="shared" si="152"/>
        <v xml:space="preserve"> </v>
      </c>
    </row>
    <row r="2096" spans="3:12" x14ac:dyDescent="0.25">
      <c r="C2096" t="s">
        <v>3373</v>
      </c>
      <c r="K2096">
        <f t="shared" si="151"/>
        <v>0</v>
      </c>
      <c r="L2096" t="str">
        <f t="shared" si="152"/>
        <v>YJR087W</v>
      </c>
    </row>
    <row r="2097" spans="3:12" x14ac:dyDescent="0.25">
      <c r="C2097" t="s">
        <v>3374</v>
      </c>
      <c r="K2097">
        <f t="shared" si="151"/>
        <v>0</v>
      </c>
      <c r="L2097" t="str">
        <f t="shared" si="152"/>
        <v>YGR050C</v>
      </c>
    </row>
    <row r="2098" spans="3:12" hidden="1" x14ac:dyDescent="0.25">
      <c r="C2098" t="s">
        <v>210</v>
      </c>
      <c r="K2098">
        <f t="shared" si="151"/>
        <v>1</v>
      </c>
      <c r="L2098" t="str">
        <f t="shared" si="152"/>
        <v xml:space="preserve"> </v>
      </c>
    </row>
    <row r="2099" spans="3:12" x14ac:dyDescent="0.25">
      <c r="C2099" t="s">
        <v>3375</v>
      </c>
      <c r="K2099">
        <f t="shared" si="151"/>
        <v>0</v>
      </c>
      <c r="L2099" t="str">
        <f t="shared" si="152"/>
        <v>YJR095W</v>
      </c>
    </row>
    <row r="2100" spans="3:12" x14ac:dyDescent="0.25">
      <c r="C2100" t="s">
        <v>3376</v>
      </c>
      <c r="K2100">
        <f t="shared" si="151"/>
        <v>0</v>
      </c>
      <c r="L2100" t="str">
        <f t="shared" si="152"/>
        <v>YPR128C</v>
      </c>
    </row>
    <row r="2101" spans="3:12" hidden="1" x14ac:dyDescent="0.25">
      <c r="C2101" t="s">
        <v>1711</v>
      </c>
      <c r="K2101">
        <f t="shared" si="151"/>
        <v>1</v>
      </c>
      <c r="L2101" t="str">
        <f t="shared" si="152"/>
        <v xml:space="preserve"> </v>
      </c>
    </row>
    <row r="2102" spans="3:12" x14ac:dyDescent="0.25">
      <c r="C2102" t="s">
        <v>3377</v>
      </c>
      <c r="K2102">
        <f t="shared" si="151"/>
        <v>0</v>
      </c>
      <c r="L2102" t="str">
        <f t="shared" si="152"/>
        <v>YEL057C</v>
      </c>
    </row>
    <row r="2103" spans="3:12" x14ac:dyDescent="0.25">
      <c r="C2103" t="s">
        <v>3378</v>
      </c>
      <c r="K2103">
        <f t="shared" si="151"/>
        <v>0</v>
      </c>
      <c r="L2103" t="str">
        <f t="shared" si="152"/>
        <v>YHR062C</v>
      </c>
    </row>
    <row r="2104" spans="3:12" x14ac:dyDescent="0.25">
      <c r="C2104" t="s">
        <v>3379</v>
      </c>
      <c r="K2104">
        <f t="shared" si="151"/>
        <v>0</v>
      </c>
      <c r="L2104" t="str">
        <f t="shared" si="152"/>
        <v>YEL074W</v>
      </c>
    </row>
    <row r="2105" spans="3:12" hidden="1" x14ac:dyDescent="0.25">
      <c r="C2105" t="s">
        <v>1717</v>
      </c>
      <c r="K2105">
        <f t="shared" si="151"/>
        <v>1</v>
      </c>
      <c r="L2105" t="str">
        <f t="shared" si="152"/>
        <v xml:space="preserve"> </v>
      </c>
    </row>
    <row r="2106" spans="3:12" x14ac:dyDescent="0.25">
      <c r="C2106" t="s">
        <v>3380</v>
      </c>
      <c r="K2106">
        <f t="shared" si="151"/>
        <v>0</v>
      </c>
      <c r="L2106" t="str">
        <f t="shared" si="152"/>
        <v>YJL023C</v>
      </c>
    </row>
    <row r="2107" spans="3:12" x14ac:dyDescent="0.25">
      <c r="C2107" t="s">
        <v>3381</v>
      </c>
      <c r="K2107">
        <f t="shared" si="151"/>
        <v>0</v>
      </c>
      <c r="L2107" t="str">
        <f t="shared" si="152"/>
        <v>YPL005W</v>
      </c>
    </row>
    <row r="2108" spans="3:12" x14ac:dyDescent="0.25">
      <c r="C2108" t="s">
        <v>3382</v>
      </c>
      <c r="K2108">
        <f t="shared" si="151"/>
        <v>0</v>
      </c>
      <c r="L2108" t="str">
        <f t="shared" si="152"/>
        <v>YOL028C</v>
      </c>
    </row>
    <row r="2109" spans="3:12" x14ac:dyDescent="0.25">
      <c r="C2109" t="s">
        <v>3383</v>
      </c>
      <c r="K2109">
        <f t="shared" si="151"/>
        <v>0</v>
      </c>
      <c r="L2109" t="str">
        <f t="shared" si="152"/>
        <v>YBR141C</v>
      </c>
    </row>
    <row r="2110" spans="3:12" x14ac:dyDescent="0.25">
      <c r="C2110" t="s">
        <v>3384</v>
      </c>
      <c r="K2110">
        <f t="shared" si="151"/>
        <v>0</v>
      </c>
      <c r="L2110" t="str">
        <f t="shared" si="152"/>
        <v>YGR042W</v>
      </c>
    </row>
    <row r="2111" spans="3:12" x14ac:dyDescent="0.25">
      <c r="C2111" t="s">
        <v>3385</v>
      </c>
      <c r="K2111">
        <f t="shared" si="151"/>
        <v>0</v>
      </c>
      <c r="L2111" t="str">
        <f t="shared" si="152"/>
        <v>YOL015W</v>
      </c>
    </row>
    <row r="2112" spans="3:12" x14ac:dyDescent="0.25">
      <c r="C2112" t="s">
        <v>3386</v>
      </c>
      <c r="K2112">
        <f t="shared" si="151"/>
        <v>0</v>
      </c>
      <c r="L2112" t="str">
        <f t="shared" si="152"/>
        <v>YBR113W</v>
      </c>
    </row>
    <row r="2113" spans="3:12" x14ac:dyDescent="0.25">
      <c r="C2113" t="s">
        <v>3387</v>
      </c>
      <c r="K2113">
        <f t="shared" si="151"/>
        <v>0</v>
      </c>
      <c r="L2113" t="str">
        <f t="shared" si="152"/>
        <v>YPL220W</v>
      </c>
    </row>
    <row r="2114" spans="3:12" x14ac:dyDescent="0.25">
      <c r="C2114" t="s">
        <v>3388</v>
      </c>
      <c r="K2114">
        <f t="shared" si="151"/>
        <v>0</v>
      </c>
      <c r="L2114" t="str">
        <f t="shared" si="152"/>
        <v>YGL147C</v>
      </c>
    </row>
    <row r="2115" spans="3:12" hidden="1" x14ac:dyDescent="0.25">
      <c r="C2115" t="s">
        <v>1584</v>
      </c>
      <c r="K2115">
        <f t="shared" ref="K2115:K2178" si="153">COUNTIF(A$2:A$1840,C2115)</f>
        <v>1</v>
      </c>
      <c r="L2115" t="str">
        <f t="shared" ref="L2115:L2178" si="154">IF(K2115=0,C2115," ")</f>
        <v xml:space="preserve"> </v>
      </c>
    </row>
    <row r="2116" spans="3:12" x14ac:dyDescent="0.25">
      <c r="C2116" t="s">
        <v>3389</v>
      </c>
      <c r="K2116">
        <f t="shared" si="153"/>
        <v>0</v>
      </c>
      <c r="L2116" t="str">
        <f t="shared" si="154"/>
        <v>YAL064W</v>
      </c>
    </row>
    <row r="2117" spans="3:12" hidden="1" x14ac:dyDescent="0.25">
      <c r="C2117" t="s">
        <v>651</v>
      </c>
      <c r="K2117">
        <f t="shared" si="153"/>
        <v>1</v>
      </c>
      <c r="L2117" t="str">
        <f t="shared" si="154"/>
        <v xml:space="preserve"> </v>
      </c>
    </row>
    <row r="2118" spans="3:12" hidden="1" x14ac:dyDescent="0.25">
      <c r="C2118" t="s">
        <v>703</v>
      </c>
      <c r="K2118">
        <f t="shared" si="153"/>
        <v>1</v>
      </c>
      <c r="L2118" t="str">
        <f t="shared" si="154"/>
        <v xml:space="preserve"> </v>
      </c>
    </row>
    <row r="2119" spans="3:12" x14ac:dyDescent="0.25">
      <c r="C2119" t="s">
        <v>3390</v>
      </c>
      <c r="K2119">
        <f t="shared" si="153"/>
        <v>0</v>
      </c>
      <c r="L2119" t="str">
        <f t="shared" si="154"/>
        <v>YNL042W</v>
      </c>
    </row>
    <row r="2120" spans="3:12" x14ac:dyDescent="0.25">
      <c r="C2120" t="s">
        <v>3391</v>
      </c>
      <c r="K2120">
        <f t="shared" si="153"/>
        <v>0</v>
      </c>
      <c r="L2120" t="str">
        <f t="shared" si="154"/>
        <v>YMR086W</v>
      </c>
    </row>
    <row r="2121" spans="3:12" x14ac:dyDescent="0.25">
      <c r="C2121" t="s">
        <v>3392</v>
      </c>
      <c r="K2121">
        <f t="shared" si="153"/>
        <v>0</v>
      </c>
      <c r="L2121" t="str">
        <f t="shared" si="154"/>
        <v>YDL092W</v>
      </c>
    </row>
    <row r="2122" spans="3:12" hidden="1" x14ac:dyDescent="0.25">
      <c r="C2122" t="s">
        <v>1797</v>
      </c>
      <c r="K2122">
        <f t="shared" si="153"/>
        <v>1</v>
      </c>
      <c r="L2122" t="str">
        <f t="shared" si="154"/>
        <v xml:space="preserve"> </v>
      </c>
    </row>
    <row r="2123" spans="3:12" x14ac:dyDescent="0.25">
      <c r="C2123" t="s">
        <v>3393</v>
      </c>
      <c r="K2123">
        <f t="shared" si="153"/>
        <v>0</v>
      </c>
      <c r="L2123" t="str">
        <f t="shared" si="154"/>
        <v>YBR122C</v>
      </c>
    </row>
    <row r="2124" spans="3:12" x14ac:dyDescent="0.25">
      <c r="C2124" t="s">
        <v>3394</v>
      </c>
      <c r="K2124">
        <f t="shared" si="153"/>
        <v>0</v>
      </c>
      <c r="L2124" t="str">
        <f t="shared" si="154"/>
        <v>YDL127W</v>
      </c>
    </row>
    <row r="2125" spans="3:12" x14ac:dyDescent="0.25">
      <c r="C2125" t="s">
        <v>3395</v>
      </c>
      <c r="K2125">
        <f t="shared" si="153"/>
        <v>0</v>
      </c>
      <c r="L2125" t="str">
        <f t="shared" si="154"/>
        <v>YGR269W</v>
      </c>
    </row>
    <row r="2126" spans="3:12" x14ac:dyDescent="0.25">
      <c r="C2126" t="s">
        <v>3396</v>
      </c>
      <c r="K2126">
        <f t="shared" si="153"/>
        <v>0</v>
      </c>
      <c r="L2126" t="str">
        <f t="shared" si="154"/>
        <v>YAL031C</v>
      </c>
    </row>
    <row r="2127" spans="3:12" x14ac:dyDescent="0.25">
      <c r="C2127" t="s">
        <v>3397</v>
      </c>
      <c r="K2127">
        <f t="shared" si="153"/>
        <v>0</v>
      </c>
      <c r="L2127" t="str">
        <f t="shared" si="154"/>
        <v>YEL006W</v>
      </c>
    </row>
    <row r="2128" spans="3:12" x14ac:dyDescent="0.25">
      <c r="C2128" t="s">
        <v>3398</v>
      </c>
      <c r="K2128">
        <f t="shared" si="153"/>
        <v>0</v>
      </c>
      <c r="L2128" t="str">
        <f t="shared" si="154"/>
        <v>YMR180C</v>
      </c>
    </row>
    <row r="2129" spans="3:12" x14ac:dyDescent="0.25">
      <c r="C2129" t="s">
        <v>3399</v>
      </c>
      <c r="K2129">
        <f t="shared" si="153"/>
        <v>0</v>
      </c>
      <c r="L2129" t="str">
        <f t="shared" si="154"/>
        <v>YDL202W</v>
      </c>
    </row>
    <row r="2130" spans="3:12" x14ac:dyDescent="0.25">
      <c r="C2130" t="s">
        <v>3400</v>
      </c>
      <c r="K2130">
        <f t="shared" si="153"/>
        <v>0</v>
      </c>
      <c r="L2130" t="str">
        <f t="shared" si="154"/>
        <v>YOR307C</v>
      </c>
    </row>
    <row r="2131" spans="3:12" x14ac:dyDescent="0.25">
      <c r="C2131" t="s">
        <v>3401</v>
      </c>
      <c r="K2131">
        <f t="shared" si="153"/>
        <v>0</v>
      </c>
      <c r="L2131" t="str">
        <f t="shared" si="154"/>
        <v>YIL096C</v>
      </c>
    </row>
    <row r="2132" spans="3:12" x14ac:dyDescent="0.25">
      <c r="C2132" t="s">
        <v>3402</v>
      </c>
      <c r="K2132">
        <f t="shared" si="153"/>
        <v>0</v>
      </c>
      <c r="L2132" t="str">
        <f t="shared" si="154"/>
        <v>YNL245C</v>
      </c>
    </row>
    <row r="2133" spans="3:12" x14ac:dyDescent="0.25">
      <c r="C2133" t="s">
        <v>3403</v>
      </c>
      <c r="K2133">
        <f t="shared" si="153"/>
        <v>0</v>
      </c>
      <c r="L2133" t="str">
        <f t="shared" si="154"/>
        <v>YDR237W</v>
      </c>
    </row>
    <row r="2134" spans="3:12" x14ac:dyDescent="0.25">
      <c r="C2134" t="s">
        <v>3404</v>
      </c>
      <c r="K2134">
        <f t="shared" si="153"/>
        <v>0</v>
      </c>
      <c r="L2134" t="str">
        <f t="shared" si="154"/>
        <v>YCR097W</v>
      </c>
    </row>
    <row r="2135" spans="3:12" hidden="1" x14ac:dyDescent="0.25">
      <c r="C2135" t="s">
        <v>1527</v>
      </c>
      <c r="K2135">
        <f t="shared" si="153"/>
        <v>1</v>
      </c>
      <c r="L2135" t="str">
        <f t="shared" si="154"/>
        <v xml:space="preserve"> </v>
      </c>
    </row>
    <row r="2136" spans="3:12" x14ac:dyDescent="0.25">
      <c r="C2136" t="s">
        <v>3405</v>
      </c>
      <c r="K2136">
        <f t="shared" si="153"/>
        <v>0</v>
      </c>
      <c r="L2136" t="str">
        <f t="shared" si="154"/>
        <v>YHR031C</v>
      </c>
    </row>
    <row r="2137" spans="3:12" hidden="1" x14ac:dyDescent="0.25">
      <c r="C2137" t="s">
        <v>1621</v>
      </c>
      <c r="K2137">
        <f t="shared" si="153"/>
        <v>1</v>
      </c>
      <c r="L2137" t="str">
        <f t="shared" si="154"/>
        <v xml:space="preserve"> </v>
      </c>
    </row>
    <row r="2138" spans="3:12" x14ac:dyDescent="0.25">
      <c r="C2138" t="s">
        <v>3406</v>
      </c>
      <c r="K2138">
        <f t="shared" si="153"/>
        <v>0</v>
      </c>
      <c r="L2138" t="str">
        <f t="shared" si="154"/>
        <v>YLL067W-A</v>
      </c>
    </row>
    <row r="2139" spans="3:12" x14ac:dyDescent="0.25">
      <c r="C2139" t="s">
        <v>3407</v>
      </c>
      <c r="K2139">
        <f t="shared" si="153"/>
        <v>0</v>
      </c>
      <c r="L2139" t="str">
        <f t="shared" si="154"/>
        <v>YMR141C</v>
      </c>
    </row>
    <row r="2140" spans="3:12" x14ac:dyDescent="0.25">
      <c r="C2140" t="s">
        <v>3408</v>
      </c>
      <c r="K2140">
        <f t="shared" si="153"/>
        <v>0</v>
      </c>
      <c r="L2140" t="str">
        <f t="shared" si="154"/>
        <v>YDR538W</v>
      </c>
    </row>
    <row r="2141" spans="3:12" x14ac:dyDescent="0.25">
      <c r="C2141" t="s">
        <v>3409</v>
      </c>
      <c r="K2141">
        <f t="shared" si="153"/>
        <v>0</v>
      </c>
      <c r="L2141" t="str">
        <f t="shared" si="154"/>
        <v>YBL013W</v>
      </c>
    </row>
    <row r="2142" spans="3:12" x14ac:dyDescent="0.25">
      <c r="C2142" t="s">
        <v>3410</v>
      </c>
      <c r="K2142">
        <f t="shared" si="153"/>
        <v>0</v>
      </c>
      <c r="L2142" t="str">
        <f t="shared" si="154"/>
        <v>YGR251W</v>
      </c>
    </row>
    <row r="2143" spans="3:12" x14ac:dyDescent="0.25">
      <c r="C2143" t="s">
        <v>3411</v>
      </c>
      <c r="K2143">
        <f t="shared" si="153"/>
        <v>0</v>
      </c>
      <c r="L2143" t="str">
        <f t="shared" si="154"/>
        <v>YBR300C</v>
      </c>
    </row>
    <row r="2144" spans="3:12" hidden="1" x14ac:dyDescent="0.25">
      <c r="C2144" t="s">
        <v>1670</v>
      </c>
      <c r="K2144">
        <f t="shared" si="153"/>
        <v>1</v>
      </c>
      <c r="L2144" t="str">
        <f t="shared" si="154"/>
        <v xml:space="preserve"> </v>
      </c>
    </row>
    <row r="2145" spans="3:12" hidden="1" x14ac:dyDescent="0.25">
      <c r="C2145" t="s">
        <v>1206</v>
      </c>
      <c r="K2145">
        <f t="shared" si="153"/>
        <v>1</v>
      </c>
      <c r="L2145" t="str">
        <f t="shared" si="154"/>
        <v xml:space="preserve"> </v>
      </c>
    </row>
    <row r="2146" spans="3:12" x14ac:dyDescent="0.25">
      <c r="C2146" t="s">
        <v>3412</v>
      </c>
      <c r="K2146">
        <f t="shared" si="153"/>
        <v>0</v>
      </c>
      <c r="L2146" t="str">
        <f t="shared" si="154"/>
        <v>YGL113W</v>
      </c>
    </row>
    <row r="2147" spans="3:12" hidden="1" x14ac:dyDescent="0.25">
      <c r="C2147" t="s">
        <v>1719</v>
      </c>
      <c r="K2147">
        <f t="shared" si="153"/>
        <v>1</v>
      </c>
      <c r="L2147" t="str">
        <f t="shared" si="154"/>
        <v xml:space="preserve"> </v>
      </c>
    </row>
    <row r="2148" spans="3:12" x14ac:dyDescent="0.25">
      <c r="C2148" t="s">
        <v>3413</v>
      </c>
      <c r="K2148">
        <f t="shared" si="153"/>
        <v>0</v>
      </c>
      <c r="L2148" t="str">
        <f t="shared" si="154"/>
        <v>YIL060W</v>
      </c>
    </row>
    <row r="2149" spans="3:12" x14ac:dyDescent="0.25">
      <c r="C2149" t="s">
        <v>3414</v>
      </c>
      <c r="K2149">
        <f t="shared" si="153"/>
        <v>0</v>
      </c>
      <c r="L2149" t="str">
        <f t="shared" si="154"/>
        <v>YDR482C</v>
      </c>
    </row>
    <row r="2150" spans="3:12" x14ac:dyDescent="0.25">
      <c r="C2150" t="s">
        <v>3415</v>
      </c>
      <c r="K2150">
        <f t="shared" si="153"/>
        <v>0</v>
      </c>
      <c r="L2150" t="str">
        <f t="shared" si="154"/>
        <v>YDR478W</v>
      </c>
    </row>
    <row r="2151" spans="3:12" x14ac:dyDescent="0.25">
      <c r="C2151" t="s">
        <v>3416</v>
      </c>
      <c r="K2151">
        <f t="shared" si="153"/>
        <v>0</v>
      </c>
      <c r="L2151" t="str">
        <f t="shared" si="154"/>
        <v>YGR114C</v>
      </c>
    </row>
    <row r="2152" spans="3:12" x14ac:dyDescent="0.25">
      <c r="C2152" t="s">
        <v>3417</v>
      </c>
      <c r="K2152">
        <f t="shared" si="153"/>
        <v>0</v>
      </c>
      <c r="L2152" t="str">
        <f t="shared" si="154"/>
        <v>YLR150W</v>
      </c>
    </row>
    <row r="2153" spans="3:12" x14ac:dyDescent="0.25">
      <c r="C2153" t="s">
        <v>3418</v>
      </c>
      <c r="K2153">
        <f t="shared" si="153"/>
        <v>0</v>
      </c>
      <c r="L2153" t="str">
        <f t="shared" si="154"/>
        <v>YOR286W</v>
      </c>
    </row>
    <row r="2154" spans="3:12" hidden="1" x14ac:dyDescent="0.25">
      <c r="C2154" t="s">
        <v>871</v>
      </c>
      <c r="K2154">
        <f t="shared" si="153"/>
        <v>1</v>
      </c>
      <c r="L2154" t="str">
        <f t="shared" si="154"/>
        <v xml:space="preserve"> </v>
      </c>
    </row>
    <row r="2155" spans="3:12" x14ac:dyDescent="0.25">
      <c r="C2155" t="s">
        <v>3419</v>
      </c>
      <c r="K2155">
        <f t="shared" si="153"/>
        <v>0</v>
      </c>
      <c r="L2155" t="str">
        <f t="shared" si="154"/>
        <v>YBL071C</v>
      </c>
    </row>
    <row r="2156" spans="3:12" x14ac:dyDescent="0.25">
      <c r="C2156" t="s">
        <v>3420</v>
      </c>
      <c r="K2156">
        <f t="shared" si="153"/>
        <v>0</v>
      </c>
      <c r="L2156" t="str">
        <f t="shared" si="154"/>
        <v>YJL083W</v>
      </c>
    </row>
    <row r="2157" spans="3:12" hidden="1" x14ac:dyDescent="0.25">
      <c r="C2157" t="s">
        <v>1461</v>
      </c>
      <c r="K2157">
        <f t="shared" si="153"/>
        <v>1</v>
      </c>
      <c r="L2157" t="str">
        <f t="shared" si="154"/>
        <v xml:space="preserve"> </v>
      </c>
    </row>
    <row r="2158" spans="3:12" x14ac:dyDescent="0.25">
      <c r="C2158" t="s">
        <v>3421</v>
      </c>
      <c r="K2158">
        <f t="shared" si="153"/>
        <v>0</v>
      </c>
      <c r="L2158" t="str">
        <f t="shared" si="154"/>
        <v>YMR158W</v>
      </c>
    </row>
    <row r="2159" spans="3:12" hidden="1" x14ac:dyDescent="0.25">
      <c r="C2159" t="s">
        <v>874</v>
      </c>
      <c r="K2159">
        <f t="shared" si="153"/>
        <v>1</v>
      </c>
      <c r="L2159" t="str">
        <f t="shared" si="154"/>
        <v xml:space="preserve"> </v>
      </c>
    </row>
    <row r="2160" spans="3:12" x14ac:dyDescent="0.25">
      <c r="C2160" t="s">
        <v>3422</v>
      </c>
      <c r="K2160">
        <f t="shared" si="153"/>
        <v>0</v>
      </c>
      <c r="L2160" t="str">
        <f t="shared" si="154"/>
        <v>YDR070C</v>
      </c>
    </row>
    <row r="2161" spans="3:12" hidden="1" x14ac:dyDescent="0.25">
      <c r="C2161" t="s">
        <v>1642</v>
      </c>
      <c r="K2161">
        <f t="shared" si="153"/>
        <v>1</v>
      </c>
      <c r="L2161" t="str">
        <f t="shared" si="154"/>
        <v xml:space="preserve"> </v>
      </c>
    </row>
    <row r="2162" spans="3:12" x14ac:dyDescent="0.25">
      <c r="C2162" t="s">
        <v>3423</v>
      </c>
      <c r="K2162">
        <f t="shared" si="153"/>
        <v>0</v>
      </c>
      <c r="L2162" t="str">
        <f t="shared" si="154"/>
        <v>YMR182C</v>
      </c>
    </row>
    <row r="2163" spans="3:12" hidden="1" x14ac:dyDescent="0.25">
      <c r="C2163" t="s">
        <v>784</v>
      </c>
      <c r="K2163">
        <f t="shared" si="153"/>
        <v>1</v>
      </c>
      <c r="L2163" t="str">
        <f t="shared" si="154"/>
        <v xml:space="preserve"> </v>
      </c>
    </row>
    <row r="2164" spans="3:12" hidden="1" x14ac:dyDescent="0.25">
      <c r="C2164" t="s">
        <v>375</v>
      </c>
      <c r="K2164">
        <f t="shared" si="153"/>
        <v>1</v>
      </c>
      <c r="L2164" t="str">
        <f t="shared" si="154"/>
        <v xml:space="preserve"> </v>
      </c>
    </row>
    <row r="2165" spans="3:12" hidden="1" x14ac:dyDescent="0.25">
      <c r="C2165" t="s">
        <v>89</v>
      </c>
      <c r="K2165">
        <f t="shared" si="153"/>
        <v>1</v>
      </c>
      <c r="L2165" t="str">
        <f t="shared" si="154"/>
        <v xml:space="preserve"> </v>
      </c>
    </row>
    <row r="2166" spans="3:12" hidden="1" x14ac:dyDescent="0.25">
      <c r="C2166" t="s">
        <v>1079</v>
      </c>
      <c r="K2166">
        <f t="shared" si="153"/>
        <v>1</v>
      </c>
      <c r="L2166" t="str">
        <f t="shared" si="154"/>
        <v xml:space="preserve"> </v>
      </c>
    </row>
    <row r="2167" spans="3:12" hidden="1" x14ac:dyDescent="0.25">
      <c r="C2167" t="s">
        <v>350</v>
      </c>
      <c r="K2167">
        <f t="shared" si="153"/>
        <v>1</v>
      </c>
      <c r="L2167" t="str">
        <f t="shared" si="154"/>
        <v xml:space="preserve"> </v>
      </c>
    </row>
    <row r="2168" spans="3:12" x14ac:dyDescent="0.25">
      <c r="C2168" t="s">
        <v>3424</v>
      </c>
      <c r="K2168">
        <f t="shared" si="153"/>
        <v>0</v>
      </c>
      <c r="L2168" t="str">
        <f t="shared" si="154"/>
        <v>YJR086W</v>
      </c>
    </row>
    <row r="2169" spans="3:12" x14ac:dyDescent="0.25">
      <c r="C2169" t="s">
        <v>3425</v>
      </c>
      <c r="K2169">
        <f t="shared" si="153"/>
        <v>0</v>
      </c>
      <c r="L2169" t="str">
        <f t="shared" si="154"/>
        <v>YGL021W</v>
      </c>
    </row>
    <row r="2170" spans="3:12" hidden="1" x14ac:dyDescent="0.25">
      <c r="C2170" t="s">
        <v>104</v>
      </c>
      <c r="K2170">
        <f t="shared" si="153"/>
        <v>1</v>
      </c>
      <c r="L2170" t="str">
        <f t="shared" si="154"/>
        <v xml:space="preserve"> </v>
      </c>
    </row>
    <row r="2171" spans="3:12" x14ac:dyDescent="0.25">
      <c r="C2171" t="s">
        <v>3426</v>
      </c>
      <c r="K2171">
        <f t="shared" si="153"/>
        <v>0</v>
      </c>
      <c r="L2171" t="str">
        <f t="shared" si="154"/>
        <v>YML025C</v>
      </c>
    </row>
    <row r="2172" spans="3:12" x14ac:dyDescent="0.25">
      <c r="C2172" t="s">
        <v>3427</v>
      </c>
      <c r="K2172">
        <f t="shared" si="153"/>
        <v>0</v>
      </c>
      <c r="L2172" t="str">
        <f t="shared" si="154"/>
        <v>YPL135W</v>
      </c>
    </row>
    <row r="2173" spans="3:12" x14ac:dyDescent="0.25">
      <c r="C2173" t="s">
        <v>3428</v>
      </c>
      <c r="K2173">
        <f t="shared" si="153"/>
        <v>0</v>
      </c>
      <c r="L2173" t="str">
        <f t="shared" si="154"/>
        <v>YLR009W</v>
      </c>
    </row>
    <row r="2174" spans="3:12" x14ac:dyDescent="0.25">
      <c r="C2174" t="s">
        <v>3429</v>
      </c>
      <c r="K2174">
        <f t="shared" si="153"/>
        <v>0</v>
      </c>
      <c r="L2174" t="str">
        <f t="shared" si="154"/>
        <v>YOR288C</v>
      </c>
    </row>
    <row r="2175" spans="3:12" hidden="1" x14ac:dyDescent="0.25">
      <c r="C2175" t="s">
        <v>1116</v>
      </c>
      <c r="K2175">
        <f t="shared" si="153"/>
        <v>1</v>
      </c>
      <c r="L2175" t="str">
        <f t="shared" si="154"/>
        <v xml:space="preserve"> </v>
      </c>
    </row>
    <row r="2176" spans="3:12" hidden="1" x14ac:dyDescent="0.25">
      <c r="C2176" t="s">
        <v>1233</v>
      </c>
      <c r="K2176">
        <f t="shared" si="153"/>
        <v>1</v>
      </c>
      <c r="L2176" t="str">
        <f t="shared" si="154"/>
        <v xml:space="preserve"> </v>
      </c>
    </row>
    <row r="2177" spans="3:12" x14ac:dyDescent="0.25">
      <c r="C2177" t="s">
        <v>3430</v>
      </c>
      <c r="K2177">
        <f t="shared" si="153"/>
        <v>0</v>
      </c>
      <c r="L2177" t="str">
        <f t="shared" si="154"/>
        <v>YJR162C</v>
      </c>
    </row>
    <row r="2178" spans="3:12" x14ac:dyDescent="0.25">
      <c r="C2178" t="s">
        <v>3431</v>
      </c>
      <c r="K2178">
        <f t="shared" si="153"/>
        <v>0</v>
      </c>
      <c r="L2178" t="str">
        <f t="shared" si="154"/>
        <v>YBR291C</v>
      </c>
    </row>
    <row r="2179" spans="3:12" x14ac:dyDescent="0.25">
      <c r="C2179" t="s">
        <v>3432</v>
      </c>
      <c r="K2179">
        <f t="shared" ref="K2179:K2242" si="155">COUNTIF(A$2:A$1840,C2179)</f>
        <v>0</v>
      </c>
      <c r="L2179" t="str">
        <f t="shared" ref="L2179:L2242" si="156">IF(K2179=0,C2179," ")</f>
        <v>YKR060W</v>
      </c>
    </row>
    <row r="2180" spans="3:12" x14ac:dyDescent="0.25">
      <c r="C2180" t="s">
        <v>3433</v>
      </c>
      <c r="K2180">
        <f t="shared" si="155"/>
        <v>0</v>
      </c>
      <c r="L2180" t="str">
        <f t="shared" si="156"/>
        <v>YOR215C</v>
      </c>
    </row>
    <row r="2181" spans="3:12" x14ac:dyDescent="0.25">
      <c r="C2181" t="s">
        <v>3434</v>
      </c>
      <c r="K2181">
        <f t="shared" si="155"/>
        <v>0</v>
      </c>
      <c r="L2181" t="str">
        <f t="shared" si="156"/>
        <v>YML119W</v>
      </c>
    </row>
    <row r="2182" spans="3:12" x14ac:dyDescent="0.25">
      <c r="C2182" t="s">
        <v>3435</v>
      </c>
      <c r="K2182">
        <f t="shared" si="155"/>
        <v>0</v>
      </c>
      <c r="L2182" t="str">
        <f t="shared" si="156"/>
        <v>YMR188C</v>
      </c>
    </row>
    <row r="2183" spans="3:12" x14ac:dyDescent="0.25">
      <c r="C2183" t="s">
        <v>3436</v>
      </c>
      <c r="K2183">
        <f t="shared" si="155"/>
        <v>0</v>
      </c>
      <c r="L2183" t="str">
        <f t="shared" si="156"/>
        <v>YDR475C</v>
      </c>
    </row>
    <row r="2184" spans="3:12" hidden="1" x14ac:dyDescent="0.25">
      <c r="C2184" t="s">
        <v>1381</v>
      </c>
      <c r="K2184">
        <f t="shared" si="155"/>
        <v>1</v>
      </c>
      <c r="L2184" t="str">
        <f t="shared" si="156"/>
        <v xml:space="preserve"> </v>
      </c>
    </row>
    <row r="2185" spans="3:12" x14ac:dyDescent="0.25">
      <c r="C2185" t="s">
        <v>3437</v>
      </c>
      <c r="K2185">
        <f t="shared" si="155"/>
        <v>0</v>
      </c>
      <c r="L2185" t="str">
        <f t="shared" si="156"/>
        <v>YOR226C</v>
      </c>
    </row>
    <row r="2186" spans="3:12" hidden="1" x14ac:dyDescent="0.25">
      <c r="C2186" t="s">
        <v>268</v>
      </c>
      <c r="K2186">
        <f t="shared" si="155"/>
        <v>1</v>
      </c>
      <c r="L2186" t="str">
        <f t="shared" si="156"/>
        <v xml:space="preserve"> </v>
      </c>
    </row>
    <row r="2187" spans="3:12" hidden="1" x14ac:dyDescent="0.25">
      <c r="C2187" t="s">
        <v>1457</v>
      </c>
      <c r="K2187">
        <f t="shared" si="155"/>
        <v>1</v>
      </c>
      <c r="L2187" t="str">
        <f t="shared" si="156"/>
        <v xml:space="preserve"> </v>
      </c>
    </row>
    <row r="2188" spans="3:12" hidden="1" x14ac:dyDescent="0.25">
      <c r="C2188" t="s">
        <v>1686</v>
      </c>
      <c r="K2188">
        <f t="shared" si="155"/>
        <v>1</v>
      </c>
      <c r="L2188" t="str">
        <f t="shared" si="156"/>
        <v xml:space="preserve"> </v>
      </c>
    </row>
    <row r="2189" spans="3:12" x14ac:dyDescent="0.25">
      <c r="C2189" t="s">
        <v>3438</v>
      </c>
      <c r="K2189">
        <f t="shared" si="155"/>
        <v>0</v>
      </c>
      <c r="L2189" t="str">
        <f t="shared" si="156"/>
        <v>YHR081W</v>
      </c>
    </row>
    <row r="2190" spans="3:12" hidden="1" x14ac:dyDescent="0.25">
      <c r="C2190" t="s">
        <v>1831</v>
      </c>
      <c r="K2190">
        <f t="shared" si="155"/>
        <v>1</v>
      </c>
      <c r="L2190" t="str">
        <f t="shared" si="156"/>
        <v xml:space="preserve"> </v>
      </c>
    </row>
    <row r="2191" spans="3:12" hidden="1" x14ac:dyDescent="0.25">
      <c r="C2191" t="s">
        <v>255</v>
      </c>
      <c r="K2191">
        <f t="shared" si="155"/>
        <v>1</v>
      </c>
      <c r="L2191" t="str">
        <f t="shared" si="156"/>
        <v xml:space="preserve"> </v>
      </c>
    </row>
    <row r="2192" spans="3:12" x14ac:dyDescent="0.25">
      <c r="C2192" t="s">
        <v>3439</v>
      </c>
      <c r="K2192">
        <f t="shared" si="155"/>
        <v>0</v>
      </c>
      <c r="L2192" t="str">
        <f t="shared" si="156"/>
        <v>YPL267W</v>
      </c>
    </row>
    <row r="2193" spans="3:12" x14ac:dyDescent="0.25">
      <c r="C2193" t="s">
        <v>3440</v>
      </c>
      <c r="K2193">
        <f t="shared" si="155"/>
        <v>0</v>
      </c>
      <c r="L2193" t="str">
        <f t="shared" si="156"/>
        <v>YDR389W</v>
      </c>
    </row>
    <row r="2194" spans="3:12" x14ac:dyDescent="0.25">
      <c r="C2194" t="s">
        <v>3441</v>
      </c>
      <c r="K2194">
        <f t="shared" si="155"/>
        <v>0</v>
      </c>
      <c r="L2194" t="str">
        <f t="shared" si="156"/>
        <v>YKL120W</v>
      </c>
    </row>
    <row r="2195" spans="3:12" x14ac:dyDescent="0.25">
      <c r="C2195" t="s">
        <v>3442</v>
      </c>
      <c r="K2195">
        <f t="shared" si="155"/>
        <v>0</v>
      </c>
      <c r="L2195" t="str">
        <f t="shared" si="156"/>
        <v>YPL266W</v>
      </c>
    </row>
    <row r="2196" spans="3:12" x14ac:dyDescent="0.25">
      <c r="C2196" t="s">
        <v>3443</v>
      </c>
      <c r="K2196">
        <f t="shared" si="155"/>
        <v>0</v>
      </c>
      <c r="L2196" t="str">
        <f t="shared" si="156"/>
        <v>YLL065W</v>
      </c>
    </row>
    <row r="2197" spans="3:12" hidden="1" x14ac:dyDescent="0.25">
      <c r="C2197" t="s">
        <v>1415</v>
      </c>
      <c r="K2197">
        <f t="shared" si="155"/>
        <v>1</v>
      </c>
      <c r="L2197" t="str">
        <f t="shared" si="156"/>
        <v xml:space="preserve"> </v>
      </c>
    </row>
    <row r="2198" spans="3:12" x14ac:dyDescent="0.25">
      <c r="C2198" t="s">
        <v>3444</v>
      </c>
      <c r="K2198">
        <f t="shared" si="155"/>
        <v>0</v>
      </c>
      <c r="L2198" t="str">
        <f t="shared" si="156"/>
        <v>YMR310C</v>
      </c>
    </row>
    <row r="2199" spans="3:12" x14ac:dyDescent="0.25">
      <c r="C2199" t="s">
        <v>3445</v>
      </c>
      <c r="K2199">
        <f t="shared" si="155"/>
        <v>0</v>
      </c>
      <c r="L2199" t="str">
        <f t="shared" si="156"/>
        <v>YOR313C</v>
      </c>
    </row>
    <row r="2200" spans="3:12" x14ac:dyDescent="0.25">
      <c r="C2200" t="s">
        <v>3446</v>
      </c>
      <c r="K2200">
        <f t="shared" si="155"/>
        <v>0</v>
      </c>
      <c r="L2200" t="str">
        <f t="shared" si="156"/>
        <v>YDL094C</v>
      </c>
    </row>
    <row r="2201" spans="3:12" hidden="1" x14ac:dyDescent="0.25">
      <c r="C2201" t="s">
        <v>1114</v>
      </c>
      <c r="K2201">
        <f t="shared" si="155"/>
        <v>1</v>
      </c>
      <c r="L2201" t="str">
        <f t="shared" si="156"/>
        <v xml:space="preserve"> </v>
      </c>
    </row>
    <row r="2202" spans="3:12" x14ac:dyDescent="0.25">
      <c r="C2202" t="s">
        <v>3447</v>
      </c>
      <c r="K2202">
        <f t="shared" si="155"/>
        <v>0</v>
      </c>
      <c r="L2202" t="str">
        <f t="shared" si="156"/>
        <v>YMR225C</v>
      </c>
    </row>
    <row r="2203" spans="3:12" hidden="1" x14ac:dyDescent="0.25">
      <c r="C2203" t="s">
        <v>1043</v>
      </c>
      <c r="K2203">
        <f t="shared" si="155"/>
        <v>1</v>
      </c>
      <c r="L2203" t="str">
        <f t="shared" si="156"/>
        <v xml:space="preserve"> </v>
      </c>
    </row>
    <row r="2204" spans="3:12" hidden="1" x14ac:dyDescent="0.25">
      <c r="C2204" t="s">
        <v>1241</v>
      </c>
      <c r="K2204">
        <f t="shared" si="155"/>
        <v>1</v>
      </c>
      <c r="L2204" t="str">
        <f t="shared" si="156"/>
        <v xml:space="preserve"> </v>
      </c>
    </row>
    <row r="2205" spans="3:12" x14ac:dyDescent="0.25">
      <c r="C2205" t="s">
        <v>3448</v>
      </c>
      <c r="K2205">
        <f t="shared" si="155"/>
        <v>0</v>
      </c>
      <c r="L2205" t="str">
        <f t="shared" si="156"/>
        <v>YOR196C</v>
      </c>
    </row>
    <row r="2206" spans="3:12" x14ac:dyDescent="0.25">
      <c r="C2206" t="s">
        <v>3449</v>
      </c>
      <c r="K2206">
        <f t="shared" si="155"/>
        <v>0</v>
      </c>
      <c r="L2206" t="str">
        <f t="shared" si="156"/>
        <v>YOR060C</v>
      </c>
    </row>
    <row r="2207" spans="3:12" x14ac:dyDescent="0.25">
      <c r="C2207" t="s">
        <v>3450</v>
      </c>
      <c r="K2207">
        <f t="shared" si="155"/>
        <v>0</v>
      </c>
      <c r="L2207" t="str">
        <f t="shared" si="156"/>
        <v>YKL177W</v>
      </c>
    </row>
    <row r="2208" spans="3:12" hidden="1" x14ac:dyDescent="0.25">
      <c r="C2208" t="s">
        <v>1121</v>
      </c>
      <c r="K2208">
        <f t="shared" si="155"/>
        <v>1</v>
      </c>
      <c r="L2208" t="str">
        <f t="shared" si="156"/>
        <v xml:space="preserve"> </v>
      </c>
    </row>
    <row r="2209" spans="3:12" x14ac:dyDescent="0.25">
      <c r="C2209" t="s">
        <v>3451</v>
      </c>
      <c r="K2209">
        <f t="shared" si="155"/>
        <v>0</v>
      </c>
      <c r="L2209" t="str">
        <f t="shared" si="156"/>
        <v>YNL248C</v>
      </c>
    </row>
    <row r="2210" spans="3:12" x14ac:dyDescent="0.25">
      <c r="C2210" t="s">
        <v>3452</v>
      </c>
      <c r="K2210">
        <f t="shared" si="155"/>
        <v>0</v>
      </c>
      <c r="L2210" t="str">
        <f t="shared" si="156"/>
        <v>YIL157C</v>
      </c>
    </row>
    <row r="2211" spans="3:12" x14ac:dyDescent="0.25">
      <c r="C2211" t="s">
        <v>3453</v>
      </c>
      <c r="K2211">
        <f t="shared" si="155"/>
        <v>0</v>
      </c>
      <c r="L2211" t="str">
        <f t="shared" si="156"/>
        <v>YPR149W</v>
      </c>
    </row>
    <row r="2212" spans="3:12" hidden="1" x14ac:dyDescent="0.25">
      <c r="C2212" t="s">
        <v>1341</v>
      </c>
      <c r="K2212">
        <f t="shared" si="155"/>
        <v>1</v>
      </c>
      <c r="L2212" t="str">
        <f t="shared" si="156"/>
        <v xml:space="preserve"> </v>
      </c>
    </row>
    <row r="2213" spans="3:12" x14ac:dyDescent="0.25">
      <c r="C2213" t="s">
        <v>3454</v>
      </c>
      <c r="K2213">
        <f t="shared" si="155"/>
        <v>0</v>
      </c>
      <c r="L2213" t="str">
        <f t="shared" si="156"/>
        <v>YBR065C</v>
      </c>
    </row>
    <row r="2214" spans="3:12" x14ac:dyDescent="0.25">
      <c r="C2214" t="s">
        <v>3455</v>
      </c>
      <c r="K2214">
        <f t="shared" si="155"/>
        <v>0</v>
      </c>
      <c r="L2214" t="str">
        <f t="shared" si="156"/>
        <v>YCR087C-A</v>
      </c>
    </row>
    <row r="2215" spans="3:12" x14ac:dyDescent="0.25">
      <c r="C2215" t="s">
        <v>3456</v>
      </c>
      <c r="K2215">
        <f t="shared" si="155"/>
        <v>0</v>
      </c>
      <c r="L2215" t="str">
        <f t="shared" si="156"/>
        <v>YNL159C</v>
      </c>
    </row>
    <row r="2216" spans="3:12" x14ac:dyDescent="0.25">
      <c r="C2216" t="s">
        <v>3457</v>
      </c>
      <c r="K2216">
        <f t="shared" si="155"/>
        <v>0</v>
      </c>
      <c r="L2216" t="str">
        <f t="shared" si="156"/>
        <v>YDR524C</v>
      </c>
    </row>
    <row r="2217" spans="3:12" x14ac:dyDescent="0.25">
      <c r="C2217" t="s">
        <v>3458</v>
      </c>
      <c r="K2217">
        <f t="shared" si="155"/>
        <v>0</v>
      </c>
      <c r="L2217" t="str">
        <f t="shared" si="156"/>
        <v>YHR085W</v>
      </c>
    </row>
    <row r="2218" spans="3:12" x14ac:dyDescent="0.25">
      <c r="C2218" t="s">
        <v>3459</v>
      </c>
      <c r="K2218">
        <f t="shared" si="155"/>
        <v>0</v>
      </c>
      <c r="L2218" t="str">
        <f t="shared" si="156"/>
        <v>YJL222W-A</v>
      </c>
    </row>
    <row r="2219" spans="3:12" x14ac:dyDescent="0.25">
      <c r="C2219" t="s">
        <v>3460</v>
      </c>
      <c r="K2219">
        <f t="shared" si="155"/>
        <v>0</v>
      </c>
      <c r="L2219" t="str">
        <f t="shared" si="156"/>
        <v>YLR290C</v>
      </c>
    </row>
    <row r="2220" spans="3:12" x14ac:dyDescent="0.25">
      <c r="C2220" t="s">
        <v>3461</v>
      </c>
      <c r="K2220">
        <f t="shared" si="155"/>
        <v>0</v>
      </c>
      <c r="L2220" t="str">
        <f t="shared" si="156"/>
        <v>YPL147W</v>
      </c>
    </row>
    <row r="2221" spans="3:12" hidden="1" x14ac:dyDescent="0.25">
      <c r="C2221" t="s">
        <v>165</v>
      </c>
      <c r="K2221">
        <f t="shared" si="155"/>
        <v>1</v>
      </c>
      <c r="L2221" t="str">
        <f t="shared" si="156"/>
        <v xml:space="preserve"> </v>
      </c>
    </row>
    <row r="2222" spans="3:12" hidden="1" x14ac:dyDescent="0.25">
      <c r="C2222" t="s">
        <v>66</v>
      </c>
      <c r="K2222">
        <f t="shared" si="155"/>
        <v>1</v>
      </c>
      <c r="L2222" t="str">
        <f t="shared" si="156"/>
        <v xml:space="preserve"> </v>
      </c>
    </row>
    <row r="2223" spans="3:12" hidden="1" x14ac:dyDescent="0.25">
      <c r="C2223" t="s">
        <v>1089</v>
      </c>
      <c r="K2223">
        <f t="shared" si="155"/>
        <v>1</v>
      </c>
      <c r="L2223" t="str">
        <f t="shared" si="156"/>
        <v xml:space="preserve"> </v>
      </c>
    </row>
    <row r="2224" spans="3:12" hidden="1" x14ac:dyDescent="0.25">
      <c r="C2224" t="s">
        <v>897</v>
      </c>
      <c r="K2224">
        <f t="shared" si="155"/>
        <v>1</v>
      </c>
      <c r="L2224" t="str">
        <f t="shared" si="156"/>
        <v xml:space="preserve"> </v>
      </c>
    </row>
    <row r="2225" spans="3:12" x14ac:dyDescent="0.25">
      <c r="C2225" t="s">
        <v>3462</v>
      </c>
      <c r="K2225">
        <f t="shared" si="155"/>
        <v>0</v>
      </c>
      <c r="L2225" t="str">
        <f t="shared" si="156"/>
        <v>YHL015W</v>
      </c>
    </row>
    <row r="2226" spans="3:12" x14ac:dyDescent="0.25">
      <c r="C2226" t="s">
        <v>3463</v>
      </c>
      <c r="K2226">
        <f t="shared" si="155"/>
        <v>0</v>
      </c>
      <c r="L2226" t="str">
        <f t="shared" si="156"/>
        <v>YKR067W</v>
      </c>
    </row>
    <row r="2227" spans="3:12" x14ac:dyDescent="0.25">
      <c r="C2227" t="s">
        <v>3464</v>
      </c>
      <c r="K2227">
        <f t="shared" si="155"/>
        <v>0</v>
      </c>
      <c r="L2227" t="str">
        <f t="shared" si="156"/>
        <v>YDL114W</v>
      </c>
    </row>
    <row r="2228" spans="3:12" x14ac:dyDescent="0.25">
      <c r="C2228" t="s">
        <v>3465</v>
      </c>
      <c r="K2228">
        <f t="shared" si="155"/>
        <v>0</v>
      </c>
      <c r="L2228" t="str">
        <f t="shared" si="156"/>
        <v>YNL319W</v>
      </c>
    </row>
    <row r="2229" spans="3:12" x14ac:dyDescent="0.25">
      <c r="C2229" t="s">
        <v>3466</v>
      </c>
      <c r="K2229">
        <f t="shared" si="155"/>
        <v>0</v>
      </c>
      <c r="L2229" t="str">
        <f t="shared" si="156"/>
        <v>YGL010W</v>
      </c>
    </row>
    <row r="2230" spans="3:12" x14ac:dyDescent="0.25">
      <c r="C2230" t="s">
        <v>3467</v>
      </c>
      <c r="K2230">
        <f t="shared" si="155"/>
        <v>0</v>
      </c>
      <c r="L2230" t="str">
        <f t="shared" si="156"/>
        <v>YBL094C</v>
      </c>
    </row>
    <row r="2231" spans="3:12" x14ac:dyDescent="0.25">
      <c r="C2231" t="s">
        <v>3468</v>
      </c>
      <c r="K2231">
        <f t="shared" si="155"/>
        <v>0</v>
      </c>
      <c r="L2231" t="str">
        <f t="shared" si="156"/>
        <v>YOR372C</v>
      </c>
    </row>
    <row r="2232" spans="3:12" hidden="1" x14ac:dyDescent="0.25">
      <c r="C2232" t="s">
        <v>1350</v>
      </c>
      <c r="K2232">
        <f t="shared" si="155"/>
        <v>1</v>
      </c>
      <c r="L2232" t="str">
        <f t="shared" si="156"/>
        <v xml:space="preserve"> </v>
      </c>
    </row>
    <row r="2233" spans="3:12" x14ac:dyDescent="0.25">
      <c r="C2233" t="s">
        <v>3469</v>
      </c>
      <c r="K2233">
        <f t="shared" si="155"/>
        <v>0</v>
      </c>
      <c r="L2233" t="str">
        <f t="shared" si="156"/>
        <v>YER088C</v>
      </c>
    </row>
    <row r="2234" spans="3:12" x14ac:dyDescent="0.25">
      <c r="C2234" t="s">
        <v>3470</v>
      </c>
      <c r="K2234">
        <f t="shared" si="155"/>
        <v>0</v>
      </c>
      <c r="L2234" t="str">
        <f t="shared" si="156"/>
        <v>YDL173W</v>
      </c>
    </row>
    <row r="2235" spans="3:12" hidden="1" x14ac:dyDescent="0.25">
      <c r="C2235" t="s">
        <v>605</v>
      </c>
      <c r="K2235">
        <f t="shared" si="155"/>
        <v>1</v>
      </c>
      <c r="L2235" t="str">
        <f t="shared" si="156"/>
        <v xml:space="preserve"> </v>
      </c>
    </row>
    <row r="2236" spans="3:12" x14ac:dyDescent="0.25">
      <c r="C2236" t="s">
        <v>3471</v>
      </c>
      <c r="K2236">
        <f t="shared" si="155"/>
        <v>0</v>
      </c>
      <c r="L2236" t="str">
        <f t="shared" si="156"/>
        <v>YKR062W</v>
      </c>
    </row>
    <row r="2237" spans="3:12" hidden="1" x14ac:dyDescent="0.25">
      <c r="C2237" t="s">
        <v>144</v>
      </c>
      <c r="K2237">
        <f t="shared" si="155"/>
        <v>1</v>
      </c>
      <c r="L2237" t="str">
        <f t="shared" si="156"/>
        <v xml:space="preserve"> </v>
      </c>
    </row>
    <row r="2238" spans="3:12" x14ac:dyDescent="0.25">
      <c r="C2238" t="s">
        <v>3472</v>
      </c>
      <c r="K2238">
        <f t="shared" si="155"/>
        <v>0</v>
      </c>
      <c r="L2238" t="str">
        <f t="shared" si="156"/>
        <v>YLR008C</v>
      </c>
    </row>
    <row r="2239" spans="3:12" hidden="1" x14ac:dyDescent="0.25">
      <c r="C2239" t="s">
        <v>1301</v>
      </c>
      <c r="K2239">
        <f t="shared" si="155"/>
        <v>1</v>
      </c>
      <c r="L2239" t="str">
        <f t="shared" si="156"/>
        <v xml:space="preserve"> </v>
      </c>
    </row>
    <row r="2240" spans="3:12" x14ac:dyDescent="0.25">
      <c r="C2240" t="s">
        <v>3473</v>
      </c>
      <c r="K2240">
        <f t="shared" si="155"/>
        <v>0</v>
      </c>
      <c r="L2240" t="str">
        <f t="shared" si="156"/>
        <v>YKL204W</v>
      </c>
    </row>
    <row r="2241" spans="3:12" hidden="1" x14ac:dyDescent="0.25">
      <c r="C2241" t="s">
        <v>507</v>
      </c>
      <c r="K2241">
        <f t="shared" si="155"/>
        <v>1</v>
      </c>
      <c r="L2241" t="str">
        <f t="shared" si="156"/>
        <v xml:space="preserve"> </v>
      </c>
    </row>
    <row r="2242" spans="3:12" x14ac:dyDescent="0.25">
      <c r="C2242" t="s">
        <v>3474</v>
      </c>
      <c r="K2242">
        <f t="shared" si="155"/>
        <v>0</v>
      </c>
      <c r="L2242" t="str">
        <f t="shared" si="156"/>
        <v>YDR348C</v>
      </c>
    </row>
    <row r="2243" spans="3:12" hidden="1" x14ac:dyDescent="0.25">
      <c r="C2243" t="s">
        <v>781</v>
      </c>
      <c r="K2243">
        <f t="shared" ref="K2243:K2306" si="157">COUNTIF(A$2:A$1840,C2243)</f>
        <v>1</v>
      </c>
      <c r="L2243" t="str">
        <f t="shared" ref="L2243:L2306" si="158">IF(K2243=0,C2243," ")</f>
        <v xml:space="preserve"> </v>
      </c>
    </row>
    <row r="2244" spans="3:12" x14ac:dyDescent="0.25">
      <c r="C2244" t="s">
        <v>3475</v>
      </c>
      <c r="K2244">
        <f t="shared" si="157"/>
        <v>0</v>
      </c>
      <c r="L2244" t="str">
        <f t="shared" si="158"/>
        <v>YLR051C</v>
      </c>
    </row>
    <row r="2245" spans="3:12" x14ac:dyDescent="0.25">
      <c r="C2245" t="s">
        <v>3476</v>
      </c>
      <c r="K2245">
        <f t="shared" si="157"/>
        <v>0</v>
      </c>
      <c r="L2245" t="str">
        <f t="shared" si="158"/>
        <v>YBR182C</v>
      </c>
    </row>
    <row r="2246" spans="3:12" x14ac:dyDescent="0.25">
      <c r="C2246" t="s">
        <v>3477</v>
      </c>
      <c r="K2246">
        <f t="shared" si="157"/>
        <v>0</v>
      </c>
      <c r="L2246" t="str">
        <f t="shared" si="158"/>
        <v>YGR293C</v>
      </c>
    </row>
    <row r="2247" spans="3:12" hidden="1" x14ac:dyDescent="0.25">
      <c r="C2247" t="s">
        <v>835</v>
      </c>
      <c r="K2247">
        <f t="shared" si="157"/>
        <v>1</v>
      </c>
      <c r="L2247" t="str">
        <f t="shared" si="158"/>
        <v xml:space="preserve"> </v>
      </c>
    </row>
    <row r="2248" spans="3:12" x14ac:dyDescent="0.25">
      <c r="C2248" t="s">
        <v>3478</v>
      </c>
      <c r="K2248">
        <f t="shared" si="157"/>
        <v>0</v>
      </c>
      <c r="L2248" t="str">
        <f t="shared" si="158"/>
        <v>YLR434C</v>
      </c>
    </row>
    <row r="2249" spans="3:12" x14ac:dyDescent="0.25">
      <c r="C2249" t="s">
        <v>3479</v>
      </c>
      <c r="K2249">
        <f t="shared" si="157"/>
        <v>0</v>
      </c>
      <c r="L2249" t="str">
        <f t="shared" si="158"/>
        <v>YNL309W</v>
      </c>
    </row>
    <row r="2250" spans="3:12" x14ac:dyDescent="0.25">
      <c r="C2250" t="s">
        <v>3480</v>
      </c>
      <c r="K2250">
        <f t="shared" si="157"/>
        <v>0</v>
      </c>
      <c r="L2250" t="str">
        <f t="shared" si="158"/>
        <v>YGL162W</v>
      </c>
    </row>
    <row r="2251" spans="3:12" x14ac:dyDescent="0.25">
      <c r="C2251" t="s">
        <v>3481</v>
      </c>
      <c r="K2251">
        <f t="shared" si="157"/>
        <v>0</v>
      </c>
      <c r="L2251" t="str">
        <f t="shared" si="158"/>
        <v>YHR015W</v>
      </c>
    </row>
    <row r="2252" spans="3:12" x14ac:dyDescent="0.25">
      <c r="C2252" t="s">
        <v>3482</v>
      </c>
      <c r="K2252">
        <f t="shared" si="157"/>
        <v>0</v>
      </c>
      <c r="L2252" t="str">
        <f t="shared" si="158"/>
        <v>YDR181C</v>
      </c>
    </row>
    <row r="2253" spans="3:12" x14ac:dyDescent="0.25">
      <c r="C2253" t="s">
        <v>3483</v>
      </c>
      <c r="K2253">
        <f t="shared" si="157"/>
        <v>0</v>
      </c>
      <c r="L2253" t="str">
        <f t="shared" si="158"/>
        <v>YDR086C</v>
      </c>
    </row>
    <row r="2254" spans="3:12" x14ac:dyDescent="0.25">
      <c r="C2254" t="s">
        <v>3484</v>
      </c>
      <c r="K2254">
        <f t="shared" si="157"/>
        <v>0</v>
      </c>
      <c r="L2254" t="str">
        <f t="shared" si="158"/>
        <v>YCR039C</v>
      </c>
    </row>
    <row r="2255" spans="3:12" x14ac:dyDescent="0.25">
      <c r="C2255" t="s">
        <v>3485</v>
      </c>
      <c r="K2255">
        <f t="shared" si="157"/>
        <v>0</v>
      </c>
      <c r="L2255" t="str">
        <f t="shared" si="158"/>
        <v>YHL031C</v>
      </c>
    </row>
    <row r="2256" spans="3:12" hidden="1" x14ac:dyDescent="0.25">
      <c r="C2256" t="s">
        <v>787</v>
      </c>
      <c r="K2256">
        <f t="shared" si="157"/>
        <v>1</v>
      </c>
      <c r="L2256" t="str">
        <f t="shared" si="158"/>
        <v xml:space="preserve"> </v>
      </c>
    </row>
    <row r="2257" spans="3:12" hidden="1" x14ac:dyDescent="0.25">
      <c r="C2257" t="s">
        <v>1383</v>
      </c>
      <c r="K2257">
        <f t="shared" si="157"/>
        <v>1</v>
      </c>
      <c r="L2257" t="str">
        <f t="shared" si="158"/>
        <v xml:space="preserve"> </v>
      </c>
    </row>
    <row r="2258" spans="3:12" hidden="1" x14ac:dyDescent="0.25">
      <c r="C2258" t="s">
        <v>834</v>
      </c>
      <c r="K2258">
        <f t="shared" si="157"/>
        <v>1</v>
      </c>
      <c r="L2258" t="str">
        <f t="shared" si="158"/>
        <v xml:space="preserve"> </v>
      </c>
    </row>
    <row r="2259" spans="3:12" x14ac:dyDescent="0.25">
      <c r="C2259" t="s">
        <v>3486</v>
      </c>
      <c r="K2259">
        <f t="shared" si="157"/>
        <v>0</v>
      </c>
      <c r="L2259" t="str">
        <f t="shared" si="158"/>
        <v>YDL129W</v>
      </c>
    </row>
    <row r="2260" spans="3:12" x14ac:dyDescent="0.25">
      <c r="C2260" t="s">
        <v>3487</v>
      </c>
      <c r="K2260">
        <f t="shared" si="157"/>
        <v>0</v>
      </c>
      <c r="L2260" t="str">
        <f t="shared" si="158"/>
        <v>YER077C</v>
      </c>
    </row>
    <row r="2261" spans="3:12" x14ac:dyDescent="0.25">
      <c r="C2261" t="s">
        <v>3488</v>
      </c>
      <c r="K2261">
        <f t="shared" si="157"/>
        <v>0</v>
      </c>
      <c r="L2261" t="str">
        <f t="shared" si="158"/>
        <v>YMR233W</v>
      </c>
    </row>
    <row r="2262" spans="3:12" hidden="1" x14ac:dyDescent="0.25">
      <c r="C2262" t="s">
        <v>215</v>
      </c>
      <c r="K2262">
        <f t="shared" si="157"/>
        <v>1</v>
      </c>
      <c r="L2262" t="str">
        <f t="shared" si="158"/>
        <v xml:space="preserve"> </v>
      </c>
    </row>
    <row r="2263" spans="3:12" x14ac:dyDescent="0.25">
      <c r="C2263" t="s">
        <v>3489</v>
      </c>
      <c r="K2263">
        <f t="shared" si="157"/>
        <v>0</v>
      </c>
      <c r="L2263" t="str">
        <f t="shared" si="158"/>
        <v>YLR462W</v>
      </c>
    </row>
    <row r="2264" spans="3:12" x14ac:dyDescent="0.25">
      <c r="C2264" t="s">
        <v>3490</v>
      </c>
      <c r="K2264">
        <f t="shared" si="157"/>
        <v>0</v>
      </c>
      <c r="L2264" t="str">
        <f t="shared" si="158"/>
        <v>YGL183C</v>
      </c>
    </row>
    <row r="2265" spans="3:12" hidden="1" x14ac:dyDescent="0.25">
      <c r="C2265" t="s">
        <v>130</v>
      </c>
      <c r="K2265">
        <f t="shared" si="157"/>
        <v>1</v>
      </c>
      <c r="L2265" t="str">
        <f t="shared" si="158"/>
        <v xml:space="preserve"> </v>
      </c>
    </row>
    <row r="2266" spans="3:12" x14ac:dyDescent="0.25">
      <c r="C2266" t="s">
        <v>3491</v>
      </c>
      <c r="K2266">
        <f t="shared" si="157"/>
        <v>0</v>
      </c>
      <c r="L2266" t="str">
        <f t="shared" si="158"/>
        <v>YJL192C</v>
      </c>
    </row>
    <row r="2267" spans="3:12" hidden="1" x14ac:dyDescent="0.25">
      <c r="C2267" t="s">
        <v>1824</v>
      </c>
      <c r="K2267">
        <f t="shared" si="157"/>
        <v>1</v>
      </c>
      <c r="L2267" t="str">
        <f t="shared" si="158"/>
        <v xml:space="preserve"> </v>
      </c>
    </row>
    <row r="2268" spans="3:12" hidden="1" x14ac:dyDescent="0.25">
      <c r="C2268" t="s">
        <v>382</v>
      </c>
      <c r="K2268">
        <f t="shared" si="157"/>
        <v>1</v>
      </c>
      <c r="L2268" t="str">
        <f t="shared" si="158"/>
        <v xml:space="preserve"> </v>
      </c>
    </row>
    <row r="2269" spans="3:12" x14ac:dyDescent="0.25">
      <c r="C2269" t="s">
        <v>3492</v>
      </c>
      <c r="K2269">
        <f t="shared" si="157"/>
        <v>0</v>
      </c>
      <c r="L2269" t="str">
        <f t="shared" si="158"/>
        <v>YDR405W</v>
      </c>
    </row>
    <row r="2270" spans="3:12" x14ac:dyDescent="0.25">
      <c r="C2270" t="s">
        <v>3493</v>
      </c>
      <c r="K2270">
        <f t="shared" si="157"/>
        <v>0</v>
      </c>
      <c r="L2270" t="str">
        <f t="shared" si="158"/>
        <v>YPR058W</v>
      </c>
    </row>
    <row r="2271" spans="3:12" hidden="1" x14ac:dyDescent="0.25">
      <c r="C2271" t="s">
        <v>1569</v>
      </c>
      <c r="K2271">
        <f t="shared" si="157"/>
        <v>1</v>
      </c>
      <c r="L2271" t="str">
        <f t="shared" si="158"/>
        <v xml:space="preserve"> </v>
      </c>
    </row>
    <row r="2272" spans="3:12" x14ac:dyDescent="0.25">
      <c r="C2272" t="s">
        <v>3494</v>
      </c>
      <c r="K2272">
        <f t="shared" si="157"/>
        <v>0</v>
      </c>
      <c r="L2272" t="str">
        <f t="shared" si="158"/>
        <v>YER176W</v>
      </c>
    </row>
    <row r="2273" spans="3:12" x14ac:dyDescent="0.25">
      <c r="C2273" t="s">
        <v>3495</v>
      </c>
      <c r="K2273">
        <f t="shared" si="157"/>
        <v>0</v>
      </c>
      <c r="L2273" t="str">
        <f t="shared" si="158"/>
        <v>YIL022W</v>
      </c>
    </row>
    <row r="2274" spans="3:12" x14ac:dyDescent="0.25">
      <c r="C2274" t="s">
        <v>3496</v>
      </c>
      <c r="K2274">
        <f t="shared" si="157"/>
        <v>0</v>
      </c>
      <c r="L2274" t="str">
        <f t="shared" si="158"/>
        <v>YOR366W</v>
      </c>
    </row>
    <row r="2275" spans="3:12" hidden="1" x14ac:dyDescent="0.25">
      <c r="C2275" t="s">
        <v>359</v>
      </c>
      <c r="K2275">
        <f t="shared" si="157"/>
        <v>1</v>
      </c>
      <c r="L2275" t="str">
        <f t="shared" si="158"/>
        <v xml:space="preserve"> </v>
      </c>
    </row>
    <row r="2276" spans="3:12" x14ac:dyDescent="0.25">
      <c r="C2276" t="s">
        <v>3497</v>
      </c>
      <c r="K2276">
        <f t="shared" si="157"/>
        <v>0</v>
      </c>
      <c r="L2276" t="str">
        <f t="shared" si="158"/>
        <v>YPL155C</v>
      </c>
    </row>
    <row r="2277" spans="3:12" x14ac:dyDescent="0.25">
      <c r="C2277" t="s">
        <v>3498</v>
      </c>
      <c r="K2277">
        <f t="shared" si="157"/>
        <v>0</v>
      </c>
      <c r="L2277" t="str">
        <f t="shared" si="158"/>
        <v>YPL210C</v>
      </c>
    </row>
    <row r="2278" spans="3:12" x14ac:dyDescent="0.25">
      <c r="C2278" t="s">
        <v>3499</v>
      </c>
      <c r="K2278">
        <f t="shared" si="157"/>
        <v>0</v>
      </c>
      <c r="L2278" t="str">
        <f t="shared" si="158"/>
        <v>YBR157C</v>
      </c>
    </row>
    <row r="2279" spans="3:12" hidden="1" x14ac:dyDescent="0.25">
      <c r="C2279" t="s">
        <v>525</v>
      </c>
      <c r="K2279">
        <f t="shared" si="157"/>
        <v>1</v>
      </c>
      <c r="L2279" t="str">
        <f t="shared" si="158"/>
        <v xml:space="preserve"> </v>
      </c>
    </row>
    <row r="2280" spans="3:12" x14ac:dyDescent="0.25">
      <c r="C2280" t="s">
        <v>3500</v>
      </c>
      <c r="K2280">
        <f t="shared" si="157"/>
        <v>0</v>
      </c>
      <c r="L2280" t="str">
        <f t="shared" si="158"/>
        <v>YFL063W</v>
      </c>
    </row>
    <row r="2281" spans="3:12" x14ac:dyDescent="0.25">
      <c r="C2281" t="s">
        <v>3501</v>
      </c>
      <c r="K2281">
        <f t="shared" si="157"/>
        <v>0</v>
      </c>
      <c r="L2281" t="str">
        <f t="shared" si="158"/>
        <v>YKL155C</v>
      </c>
    </row>
    <row r="2282" spans="3:12" hidden="1" x14ac:dyDescent="0.25">
      <c r="C2282" t="s">
        <v>1629</v>
      </c>
      <c r="K2282">
        <f t="shared" si="157"/>
        <v>1</v>
      </c>
      <c r="L2282" t="str">
        <f t="shared" si="158"/>
        <v xml:space="preserve"> </v>
      </c>
    </row>
    <row r="2283" spans="3:12" x14ac:dyDescent="0.25">
      <c r="C2283" t="s">
        <v>3502</v>
      </c>
      <c r="K2283">
        <f t="shared" si="157"/>
        <v>0</v>
      </c>
      <c r="L2283" t="str">
        <f t="shared" si="158"/>
        <v>YEL054C</v>
      </c>
    </row>
    <row r="2284" spans="3:12" x14ac:dyDescent="0.25">
      <c r="C2284" t="s">
        <v>3503</v>
      </c>
      <c r="K2284">
        <f t="shared" si="157"/>
        <v>0</v>
      </c>
      <c r="L2284" t="str">
        <f t="shared" si="158"/>
        <v>YML120C</v>
      </c>
    </row>
    <row r="2285" spans="3:12" hidden="1" x14ac:dyDescent="0.25">
      <c r="C2285" t="s">
        <v>142</v>
      </c>
      <c r="K2285">
        <f t="shared" si="157"/>
        <v>1</v>
      </c>
      <c r="L2285" t="str">
        <f t="shared" si="158"/>
        <v xml:space="preserve"> </v>
      </c>
    </row>
    <row r="2286" spans="3:12" x14ac:dyDescent="0.25">
      <c r="C2286" t="s">
        <v>3504</v>
      </c>
      <c r="K2286">
        <f t="shared" si="157"/>
        <v>0</v>
      </c>
      <c r="L2286" t="str">
        <f t="shared" si="158"/>
        <v>YPL066W</v>
      </c>
    </row>
    <row r="2287" spans="3:12" x14ac:dyDescent="0.25">
      <c r="C2287" t="s">
        <v>3505</v>
      </c>
      <c r="K2287">
        <f t="shared" si="157"/>
        <v>0</v>
      </c>
      <c r="L2287" t="str">
        <f t="shared" si="158"/>
        <v>YHR177W</v>
      </c>
    </row>
    <row r="2288" spans="3:12" hidden="1" x14ac:dyDescent="0.25">
      <c r="C2288" t="s">
        <v>1146</v>
      </c>
      <c r="K2288">
        <f t="shared" si="157"/>
        <v>1</v>
      </c>
      <c r="L2288" t="str">
        <f t="shared" si="158"/>
        <v xml:space="preserve"> </v>
      </c>
    </row>
    <row r="2289" spans="3:12" hidden="1" x14ac:dyDescent="0.25">
      <c r="C2289" t="s">
        <v>328</v>
      </c>
      <c r="K2289">
        <f t="shared" si="157"/>
        <v>1</v>
      </c>
      <c r="L2289" t="str">
        <f t="shared" si="158"/>
        <v xml:space="preserve"> </v>
      </c>
    </row>
    <row r="2290" spans="3:12" x14ac:dyDescent="0.25">
      <c r="C2290" t="s">
        <v>3506</v>
      </c>
      <c r="K2290">
        <f t="shared" si="157"/>
        <v>0</v>
      </c>
      <c r="L2290" t="str">
        <f t="shared" si="158"/>
        <v>YNL178W</v>
      </c>
    </row>
    <row r="2291" spans="3:12" hidden="1" x14ac:dyDescent="0.25">
      <c r="C2291" t="s">
        <v>840</v>
      </c>
      <c r="K2291">
        <f t="shared" si="157"/>
        <v>1</v>
      </c>
      <c r="L2291" t="str">
        <f t="shared" si="158"/>
        <v xml:space="preserve"> </v>
      </c>
    </row>
    <row r="2292" spans="3:12" hidden="1" x14ac:dyDescent="0.25">
      <c r="C2292" t="s">
        <v>1727</v>
      </c>
      <c r="K2292">
        <f t="shared" si="157"/>
        <v>1</v>
      </c>
      <c r="L2292" t="str">
        <f t="shared" si="158"/>
        <v xml:space="preserve"> </v>
      </c>
    </row>
    <row r="2293" spans="3:12" x14ac:dyDescent="0.25">
      <c r="C2293" t="s">
        <v>3507</v>
      </c>
      <c r="K2293">
        <f t="shared" si="157"/>
        <v>0</v>
      </c>
      <c r="L2293" t="str">
        <f t="shared" si="158"/>
        <v>YGR045C</v>
      </c>
    </row>
    <row r="2294" spans="3:12" hidden="1" x14ac:dyDescent="0.25">
      <c r="C2294" t="s">
        <v>1330</v>
      </c>
      <c r="K2294">
        <f t="shared" si="157"/>
        <v>1</v>
      </c>
      <c r="L2294" t="str">
        <f t="shared" si="158"/>
        <v xml:space="preserve"> </v>
      </c>
    </row>
    <row r="2295" spans="3:12" hidden="1" x14ac:dyDescent="0.25">
      <c r="C2295" t="s">
        <v>272</v>
      </c>
      <c r="K2295">
        <f t="shared" si="157"/>
        <v>1</v>
      </c>
      <c r="L2295" t="str">
        <f t="shared" si="158"/>
        <v xml:space="preserve"> </v>
      </c>
    </row>
    <row r="2296" spans="3:12" hidden="1" x14ac:dyDescent="0.25">
      <c r="C2296" t="s">
        <v>245</v>
      </c>
      <c r="K2296">
        <f t="shared" si="157"/>
        <v>1</v>
      </c>
      <c r="L2296" t="str">
        <f t="shared" si="158"/>
        <v xml:space="preserve"> </v>
      </c>
    </row>
    <row r="2297" spans="3:12" hidden="1" x14ac:dyDescent="0.25">
      <c r="C2297" t="s">
        <v>1308</v>
      </c>
      <c r="K2297">
        <f t="shared" si="157"/>
        <v>1</v>
      </c>
      <c r="L2297" t="str">
        <f t="shared" si="158"/>
        <v xml:space="preserve"> </v>
      </c>
    </row>
    <row r="2298" spans="3:12" x14ac:dyDescent="0.25">
      <c r="C2298" t="s">
        <v>3508</v>
      </c>
      <c r="K2298">
        <f t="shared" si="157"/>
        <v>0</v>
      </c>
      <c r="L2298" t="str">
        <f t="shared" si="158"/>
        <v>YLL002W</v>
      </c>
    </row>
    <row r="2299" spans="3:12" x14ac:dyDescent="0.25">
      <c r="C2299" t="s">
        <v>3509</v>
      </c>
      <c r="K2299">
        <f t="shared" si="157"/>
        <v>0</v>
      </c>
      <c r="L2299" t="str">
        <f t="shared" si="158"/>
        <v>YJL201W</v>
      </c>
    </row>
    <row r="2300" spans="3:12" hidden="1" x14ac:dyDescent="0.25">
      <c r="C2300" t="s">
        <v>1356</v>
      </c>
      <c r="K2300">
        <f t="shared" si="157"/>
        <v>1</v>
      </c>
      <c r="L2300" t="str">
        <f t="shared" si="158"/>
        <v xml:space="preserve"> </v>
      </c>
    </row>
    <row r="2301" spans="3:12" hidden="1" x14ac:dyDescent="0.25">
      <c r="C2301" t="s">
        <v>1567</v>
      </c>
      <c r="K2301">
        <f t="shared" si="157"/>
        <v>1</v>
      </c>
      <c r="L2301" t="str">
        <f t="shared" si="158"/>
        <v xml:space="preserve"> </v>
      </c>
    </row>
    <row r="2302" spans="3:12" hidden="1" x14ac:dyDescent="0.25">
      <c r="C2302" t="s">
        <v>730</v>
      </c>
      <c r="K2302">
        <f t="shared" si="157"/>
        <v>1</v>
      </c>
      <c r="L2302" t="str">
        <f t="shared" si="158"/>
        <v xml:space="preserve"> </v>
      </c>
    </row>
    <row r="2303" spans="3:12" hidden="1" x14ac:dyDescent="0.25">
      <c r="C2303" t="s">
        <v>11</v>
      </c>
      <c r="K2303">
        <f t="shared" si="157"/>
        <v>1</v>
      </c>
      <c r="L2303" t="str">
        <f t="shared" si="158"/>
        <v xml:space="preserve"> </v>
      </c>
    </row>
    <row r="2304" spans="3:12" x14ac:dyDescent="0.25">
      <c r="C2304" t="s">
        <v>3510</v>
      </c>
      <c r="K2304">
        <f t="shared" si="157"/>
        <v>0</v>
      </c>
      <c r="L2304" t="str">
        <f t="shared" si="158"/>
        <v>YKL063C</v>
      </c>
    </row>
    <row r="2305" spans="3:12" hidden="1" x14ac:dyDescent="0.25">
      <c r="C2305" t="s">
        <v>1561</v>
      </c>
      <c r="K2305">
        <f t="shared" si="157"/>
        <v>1</v>
      </c>
      <c r="L2305" t="str">
        <f t="shared" si="158"/>
        <v xml:space="preserve"> </v>
      </c>
    </row>
    <row r="2306" spans="3:12" x14ac:dyDescent="0.25">
      <c r="C2306" t="s">
        <v>3511</v>
      </c>
      <c r="K2306">
        <f t="shared" si="157"/>
        <v>0</v>
      </c>
      <c r="L2306" t="str">
        <f t="shared" si="158"/>
        <v>YGL074C</v>
      </c>
    </row>
    <row r="2307" spans="3:12" hidden="1" x14ac:dyDescent="0.25">
      <c r="C2307" t="s">
        <v>1774</v>
      </c>
      <c r="K2307">
        <f t="shared" ref="K2307:K2370" si="159">COUNTIF(A$2:A$1840,C2307)</f>
        <v>1</v>
      </c>
      <c r="L2307" t="str">
        <f t="shared" ref="L2307:L2370" si="160">IF(K2307=0,C2307," ")</f>
        <v xml:space="preserve"> </v>
      </c>
    </row>
    <row r="2308" spans="3:12" x14ac:dyDescent="0.25">
      <c r="C2308" t="s">
        <v>3512</v>
      </c>
      <c r="K2308">
        <f t="shared" si="159"/>
        <v>0</v>
      </c>
      <c r="L2308" t="str">
        <f t="shared" si="160"/>
        <v>YLR183C</v>
      </c>
    </row>
    <row r="2309" spans="3:12" hidden="1" x14ac:dyDescent="0.25">
      <c r="C2309" t="s">
        <v>326</v>
      </c>
      <c r="K2309">
        <f t="shared" si="159"/>
        <v>1</v>
      </c>
      <c r="L2309" t="str">
        <f t="shared" si="160"/>
        <v xml:space="preserve"> </v>
      </c>
    </row>
    <row r="2310" spans="3:12" hidden="1" x14ac:dyDescent="0.25">
      <c r="C2310" t="s">
        <v>311</v>
      </c>
      <c r="K2310">
        <f t="shared" si="159"/>
        <v>1</v>
      </c>
      <c r="L2310" t="str">
        <f t="shared" si="160"/>
        <v xml:space="preserve"> </v>
      </c>
    </row>
    <row r="2311" spans="3:12" hidden="1" x14ac:dyDescent="0.25">
      <c r="C2311" t="s">
        <v>504</v>
      </c>
      <c r="K2311">
        <f t="shared" si="159"/>
        <v>1</v>
      </c>
      <c r="L2311" t="str">
        <f t="shared" si="160"/>
        <v xml:space="preserve"> </v>
      </c>
    </row>
    <row r="2312" spans="3:12" hidden="1" x14ac:dyDescent="0.25">
      <c r="C2312" t="s">
        <v>291</v>
      </c>
      <c r="K2312">
        <f t="shared" si="159"/>
        <v>1</v>
      </c>
      <c r="L2312" t="str">
        <f t="shared" si="160"/>
        <v xml:space="preserve"> </v>
      </c>
    </row>
    <row r="2313" spans="3:12" hidden="1" x14ac:dyDescent="0.25">
      <c r="C2313" t="s">
        <v>160</v>
      </c>
      <c r="K2313">
        <f t="shared" si="159"/>
        <v>1</v>
      </c>
      <c r="L2313" t="str">
        <f t="shared" si="160"/>
        <v xml:space="preserve"> </v>
      </c>
    </row>
    <row r="2314" spans="3:12" x14ac:dyDescent="0.25">
      <c r="C2314" t="s">
        <v>3513</v>
      </c>
      <c r="K2314">
        <f t="shared" si="159"/>
        <v>0</v>
      </c>
      <c r="L2314" t="str">
        <f t="shared" si="160"/>
        <v>YIL101C</v>
      </c>
    </row>
    <row r="2315" spans="3:12" hidden="1" x14ac:dyDescent="0.25">
      <c r="C2315" t="s">
        <v>1374</v>
      </c>
      <c r="K2315">
        <f t="shared" si="159"/>
        <v>1</v>
      </c>
      <c r="L2315" t="str">
        <f t="shared" si="160"/>
        <v xml:space="preserve"> </v>
      </c>
    </row>
    <row r="2316" spans="3:12" hidden="1" x14ac:dyDescent="0.25">
      <c r="C2316" t="s">
        <v>1217</v>
      </c>
      <c r="K2316">
        <f t="shared" si="159"/>
        <v>1</v>
      </c>
      <c r="L2316" t="str">
        <f t="shared" si="160"/>
        <v xml:space="preserve"> </v>
      </c>
    </row>
    <row r="2317" spans="3:12" hidden="1" x14ac:dyDescent="0.25">
      <c r="C2317" t="s">
        <v>393</v>
      </c>
      <c r="K2317">
        <f t="shared" si="159"/>
        <v>1</v>
      </c>
      <c r="L2317" t="str">
        <f t="shared" si="160"/>
        <v xml:space="preserve"> </v>
      </c>
    </row>
    <row r="2318" spans="3:12" x14ac:dyDescent="0.25">
      <c r="C2318" t="s">
        <v>3514</v>
      </c>
      <c r="K2318">
        <f t="shared" si="159"/>
        <v>0</v>
      </c>
      <c r="L2318" t="str">
        <f t="shared" si="160"/>
        <v>YLL038C</v>
      </c>
    </row>
    <row r="2319" spans="3:12" x14ac:dyDescent="0.25">
      <c r="C2319" t="s">
        <v>3515</v>
      </c>
      <c r="K2319">
        <f t="shared" si="159"/>
        <v>0</v>
      </c>
      <c r="L2319" t="str">
        <f t="shared" si="160"/>
        <v>YAL001C</v>
      </c>
    </row>
    <row r="2320" spans="3:12" x14ac:dyDescent="0.25">
      <c r="C2320" t="s">
        <v>3516</v>
      </c>
      <c r="K2320">
        <f t="shared" si="159"/>
        <v>0</v>
      </c>
      <c r="L2320" t="str">
        <f t="shared" si="160"/>
        <v>YKL167C</v>
      </c>
    </row>
    <row r="2321" spans="3:12" x14ac:dyDescent="0.25">
      <c r="C2321" t="s">
        <v>3517</v>
      </c>
      <c r="K2321">
        <f t="shared" si="159"/>
        <v>0</v>
      </c>
      <c r="L2321" t="str">
        <f t="shared" si="160"/>
        <v>YER058W</v>
      </c>
    </row>
    <row r="2322" spans="3:12" x14ac:dyDescent="0.25">
      <c r="C2322" t="s">
        <v>3518</v>
      </c>
      <c r="K2322">
        <f t="shared" si="159"/>
        <v>0</v>
      </c>
      <c r="L2322" t="str">
        <f t="shared" si="160"/>
        <v>YIL010W</v>
      </c>
    </row>
    <row r="2323" spans="3:12" x14ac:dyDescent="0.25">
      <c r="C2323" t="s">
        <v>3519</v>
      </c>
      <c r="K2323">
        <f t="shared" si="159"/>
        <v>0</v>
      </c>
      <c r="L2323" t="str">
        <f t="shared" si="160"/>
        <v>YGL119W</v>
      </c>
    </row>
    <row r="2324" spans="3:12" hidden="1" x14ac:dyDescent="0.25">
      <c r="C2324" t="s">
        <v>1295</v>
      </c>
      <c r="K2324">
        <f t="shared" si="159"/>
        <v>1</v>
      </c>
      <c r="L2324" t="str">
        <f t="shared" si="160"/>
        <v xml:space="preserve"> </v>
      </c>
    </row>
    <row r="2325" spans="3:12" x14ac:dyDescent="0.25">
      <c r="C2325" t="s">
        <v>3520</v>
      </c>
      <c r="K2325">
        <f t="shared" si="159"/>
        <v>0</v>
      </c>
      <c r="L2325" t="str">
        <f t="shared" si="160"/>
        <v>YMR157C</v>
      </c>
    </row>
    <row r="2326" spans="3:12" x14ac:dyDescent="0.25">
      <c r="C2326" t="s">
        <v>3521</v>
      </c>
      <c r="K2326">
        <f t="shared" si="159"/>
        <v>0</v>
      </c>
      <c r="L2326" t="str">
        <f t="shared" si="160"/>
        <v>YPL177C</v>
      </c>
    </row>
    <row r="2327" spans="3:12" hidden="1" x14ac:dyDescent="0.25">
      <c r="C2327" t="s">
        <v>1279</v>
      </c>
      <c r="K2327">
        <f t="shared" si="159"/>
        <v>1</v>
      </c>
      <c r="L2327" t="str">
        <f t="shared" si="160"/>
        <v xml:space="preserve"> </v>
      </c>
    </row>
    <row r="2328" spans="3:12" x14ac:dyDescent="0.25">
      <c r="C2328" t="s">
        <v>3522</v>
      </c>
      <c r="K2328">
        <f t="shared" si="159"/>
        <v>0</v>
      </c>
      <c r="L2328" t="str">
        <f t="shared" si="160"/>
        <v>YDR412W</v>
      </c>
    </row>
    <row r="2329" spans="3:12" x14ac:dyDescent="0.25">
      <c r="C2329" t="s">
        <v>3523</v>
      </c>
      <c r="K2329">
        <f t="shared" si="159"/>
        <v>0</v>
      </c>
      <c r="L2329" t="str">
        <f t="shared" si="160"/>
        <v>YGR291C</v>
      </c>
    </row>
    <row r="2330" spans="3:12" x14ac:dyDescent="0.25">
      <c r="C2330" t="s">
        <v>3524</v>
      </c>
      <c r="K2330">
        <f t="shared" si="159"/>
        <v>0</v>
      </c>
      <c r="L2330" t="str">
        <f t="shared" si="160"/>
        <v>YBL054W</v>
      </c>
    </row>
    <row r="2331" spans="3:12" hidden="1" x14ac:dyDescent="0.25">
      <c r="C2331" t="s">
        <v>4</v>
      </c>
      <c r="K2331">
        <f t="shared" si="159"/>
        <v>1</v>
      </c>
      <c r="L2331" t="str">
        <f t="shared" si="160"/>
        <v xml:space="preserve"> </v>
      </c>
    </row>
    <row r="2332" spans="3:12" x14ac:dyDescent="0.25">
      <c r="C2332" t="s">
        <v>3525</v>
      </c>
      <c r="K2332">
        <f t="shared" si="159"/>
        <v>0</v>
      </c>
      <c r="L2332" t="str">
        <f t="shared" si="160"/>
        <v>YGL024W</v>
      </c>
    </row>
    <row r="2333" spans="3:12" x14ac:dyDescent="0.25">
      <c r="C2333" t="s">
        <v>3526</v>
      </c>
      <c r="K2333">
        <f t="shared" si="159"/>
        <v>0</v>
      </c>
      <c r="L2333" t="str">
        <f t="shared" si="160"/>
        <v>YHL022C</v>
      </c>
    </row>
    <row r="2334" spans="3:12" hidden="1" x14ac:dyDescent="0.25">
      <c r="C2334" t="s">
        <v>1353</v>
      </c>
      <c r="K2334">
        <f t="shared" si="159"/>
        <v>1</v>
      </c>
      <c r="L2334" t="str">
        <f t="shared" si="160"/>
        <v xml:space="preserve"> </v>
      </c>
    </row>
    <row r="2335" spans="3:12" x14ac:dyDescent="0.25">
      <c r="C2335" t="s">
        <v>3527</v>
      </c>
      <c r="K2335">
        <f t="shared" si="159"/>
        <v>0</v>
      </c>
      <c r="L2335" t="str">
        <f t="shared" si="160"/>
        <v>YLR455W</v>
      </c>
    </row>
    <row r="2336" spans="3:12" x14ac:dyDescent="0.25">
      <c r="C2336" t="s">
        <v>3528</v>
      </c>
      <c r="K2336">
        <f t="shared" si="159"/>
        <v>0</v>
      </c>
      <c r="L2336" t="str">
        <f t="shared" si="160"/>
        <v>YOR097C</v>
      </c>
    </row>
    <row r="2337" spans="3:12" x14ac:dyDescent="0.25">
      <c r="C2337" t="s">
        <v>3529</v>
      </c>
      <c r="K2337">
        <f t="shared" si="159"/>
        <v>0</v>
      </c>
      <c r="L2337" t="str">
        <f t="shared" si="160"/>
        <v>YLR312W-A</v>
      </c>
    </row>
    <row r="2338" spans="3:12" hidden="1" x14ac:dyDescent="0.25">
      <c r="C2338" t="s">
        <v>1176</v>
      </c>
      <c r="K2338">
        <f t="shared" si="159"/>
        <v>1</v>
      </c>
      <c r="L2338" t="str">
        <f t="shared" si="160"/>
        <v xml:space="preserve"> </v>
      </c>
    </row>
    <row r="2339" spans="3:12" x14ac:dyDescent="0.25">
      <c r="C2339" t="s">
        <v>3530</v>
      </c>
      <c r="K2339">
        <f t="shared" si="159"/>
        <v>0</v>
      </c>
      <c r="L2339" t="str">
        <f t="shared" si="160"/>
        <v>YPL179W</v>
      </c>
    </row>
    <row r="2340" spans="3:12" hidden="1" x14ac:dyDescent="0.25">
      <c r="C2340" t="s">
        <v>583</v>
      </c>
      <c r="K2340">
        <f t="shared" si="159"/>
        <v>1</v>
      </c>
      <c r="L2340" t="str">
        <f t="shared" si="160"/>
        <v xml:space="preserve"> </v>
      </c>
    </row>
    <row r="2341" spans="3:12" hidden="1" x14ac:dyDescent="0.25">
      <c r="C2341" t="s">
        <v>216</v>
      </c>
      <c r="K2341">
        <f t="shared" si="159"/>
        <v>1</v>
      </c>
      <c r="L2341" t="str">
        <f t="shared" si="160"/>
        <v xml:space="preserve"> </v>
      </c>
    </row>
    <row r="2342" spans="3:12" hidden="1" x14ac:dyDescent="0.25">
      <c r="C2342" t="s">
        <v>1697</v>
      </c>
      <c r="K2342">
        <f t="shared" si="159"/>
        <v>1</v>
      </c>
      <c r="L2342" t="str">
        <f t="shared" si="160"/>
        <v xml:space="preserve"> </v>
      </c>
    </row>
    <row r="2343" spans="3:12" x14ac:dyDescent="0.25">
      <c r="C2343" t="s">
        <v>3531</v>
      </c>
      <c r="K2343">
        <f t="shared" si="159"/>
        <v>0</v>
      </c>
      <c r="L2343" t="str">
        <f t="shared" si="160"/>
        <v>YMR064W</v>
      </c>
    </row>
    <row r="2344" spans="3:12" x14ac:dyDescent="0.25">
      <c r="C2344" t="s">
        <v>3532</v>
      </c>
      <c r="K2344">
        <f t="shared" si="159"/>
        <v>0</v>
      </c>
      <c r="L2344" t="str">
        <f t="shared" si="160"/>
        <v>YDR263C</v>
      </c>
    </row>
    <row r="2345" spans="3:12" x14ac:dyDescent="0.25">
      <c r="C2345" t="s">
        <v>3533</v>
      </c>
      <c r="K2345">
        <f t="shared" si="159"/>
        <v>0</v>
      </c>
      <c r="L2345" t="str">
        <f t="shared" si="160"/>
        <v>YPR125W</v>
      </c>
    </row>
    <row r="2346" spans="3:12" hidden="1" x14ac:dyDescent="0.25">
      <c r="C2346" t="s">
        <v>1463</v>
      </c>
      <c r="K2346">
        <f t="shared" si="159"/>
        <v>1</v>
      </c>
      <c r="L2346" t="str">
        <f t="shared" si="160"/>
        <v xml:space="preserve"> </v>
      </c>
    </row>
    <row r="2347" spans="3:12" hidden="1" x14ac:dyDescent="0.25">
      <c r="C2347" t="s">
        <v>1648</v>
      </c>
      <c r="K2347">
        <f t="shared" si="159"/>
        <v>1</v>
      </c>
      <c r="L2347" t="str">
        <f t="shared" si="160"/>
        <v xml:space="preserve"> </v>
      </c>
    </row>
    <row r="2348" spans="3:12" x14ac:dyDescent="0.25">
      <c r="C2348" t="s">
        <v>3534</v>
      </c>
      <c r="K2348">
        <f t="shared" si="159"/>
        <v>0</v>
      </c>
      <c r="L2348" t="str">
        <f t="shared" si="160"/>
        <v>YPL146C</v>
      </c>
    </row>
    <row r="2349" spans="3:12" x14ac:dyDescent="0.25">
      <c r="C2349" t="s">
        <v>3535</v>
      </c>
      <c r="K2349">
        <f t="shared" si="159"/>
        <v>0</v>
      </c>
      <c r="L2349" t="str">
        <f t="shared" si="160"/>
        <v>YER109C</v>
      </c>
    </row>
    <row r="2350" spans="3:12" hidden="1" x14ac:dyDescent="0.25">
      <c r="C2350" t="s">
        <v>1534</v>
      </c>
      <c r="K2350">
        <f t="shared" si="159"/>
        <v>1</v>
      </c>
      <c r="L2350" t="str">
        <f t="shared" si="160"/>
        <v xml:space="preserve"> </v>
      </c>
    </row>
    <row r="2351" spans="3:12" x14ac:dyDescent="0.25">
      <c r="C2351" t="s">
        <v>3536</v>
      </c>
      <c r="K2351">
        <f t="shared" si="159"/>
        <v>0</v>
      </c>
      <c r="L2351" t="str">
        <f t="shared" si="160"/>
        <v>YGR073C</v>
      </c>
    </row>
    <row r="2352" spans="3:12" hidden="1" x14ac:dyDescent="0.25">
      <c r="C2352" t="s">
        <v>1630</v>
      </c>
      <c r="K2352">
        <f t="shared" si="159"/>
        <v>1</v>
      </c>
      <c r="L2352" t="str">
        <f t="shared" si="160"/>
        <v xml:space="preserve"> </v>
      </c>
    </row>
    <row r="2353" spans="3:12" x14ac:dyDescent="0.25">
      <c r="C2353" t="s">
        <v>3537</v>
      </c>
      <c r="K2353">
        <f t="shared" si="159"/>
        <v>0</v>
      </c>
      <c r="L2353" t="str">
        <f t="shared" si="160"/>
        <v>YFL001W</v>
      </c>
    </row>
    <row r="2354" spans="3:12" hidden="1" x14ac:dyDescent="0.25">
      <c r="C2354" t="s">
        <v>438</v>
      </c>
      <c r="K2354">
        <f t="shared" si="159"/>
        <v>1</v>
      </c>
      <c r="L2354" t="str">
        <f t="shared" si="160"/>
        <v xml:space="preserve"> </v>
      </c>
    </row>
    <row r="2355" spans="3:12" hidden="1" x14ac:dyDescent="0.25">
      <c r="C2355" t="s">
        <v>1823</v>
      </c>
      <c r="K2355">
        <f t="shared" si="159"/>
        <v>1</v>
      </c>
      <c r="L2355" t="str">
        <f t="shared" si="160"/>
        <v xml:space="preserve"> </v>
      </c>
    </row>
    <row r="2356" spans="3:12" hidden="1" x14ac:dyDescent="0.25">
      <c r="C2356" t="s">
        <v>526</v>
      </c>
      <c r="K2356">
        <f t="shared" si="159"/>
        <v>1</v>
      </c>
      <c r="L2356" t="str">
        <f t="shared" si="160"/>
        <v xml:space="preserve"> </v>
      </c>
    </row>
    <row r="2357" spans="3:12" x14ac:dyDescent="0.25">
      <c r="C2357" t="s">
        <v>3538</v>
      </c>
      <c r="K2357">
        <f t="shared" si="159"/>
        <v>0</v>
      </c>
      <c r="L2357" t="str">
        <f t="shared" si="160"/>
        <v>YGL168W</v>
      </c>
    </row>
    <row r="2358" spans="3:12" hidden="1" x14ac:dyDescent="0.25">
      <c r="C2358" t="s">
        <v>1006</v>
      </c>
      <c r="K2358">
        <f t="shared" si="159"/>
        <v>1</v>
      </c>
      <c r="L2358" t="str">
        <f t="shared" si="160"/>
        <v xml:space="preserve"> </v>
      </c>
    </row>
    <row r="2359" spans="3:12" hidden="1" x14ac:dyDescent="0.25">
      <c r="C2359" t="s">
        <v>1709</v>
      </c>
      <c r="K2359">
        <f t="shared" si="159"/>
        <v>1</v>
      </c>
      <c r="L2359" t="str">
        <f t="shared" si="160"/>
        <v xml:space="preserve"> </v>
      </c>
    </row>
    <row r="2360" spans="3:12" x14ac:dyDescent="0.25">
      <c r="C2360" t="s">
        <v>3539</v>
      </c>
      <c r="K2360">
        <f t="shared" si="159"/>
        <v>0</v>
      </c>
      <c r="L2360" t="str">
        <f t="shared" si="160"/>
        <v>YOR050C</v>
      </c>
    </row>
    <row r="2361" spans="3:12" x14ac:dyDescent="0.25">
      <c r="C2361" t="s">
        <v>3540</v>
      </c>
      <c r="K2361">
        <f t="shared" si="159"/>
        <v>0</v>
      </c>
      <c r="L2361" t="str">
        <f t="shared" si="160"/>
        <v>YCL044C</v>
      </c>
    </row>
    <row r="2362" spans="3:12" x14ac:dyDescent="0.25">
      <c r="C2362" t="s">
        <v>3541</v>
      </c>
      <c r="K2362">
        <f t="shared" si="159"/>
        <v>0</v>
      </c>
      <c r="L2362" t="str">
        <f t="shared" si="160"/>
        <v>YER014W</v>
      </c>
    </row>
    <row r="2363" spans="3:12" x14ac:dyDescent="0.25">
      <c r="C2363" t="s">
        <v>3542</v>
      </c>
      <c r="K2363">
        <f t="shared" si="159"/>
        <v>0</v>
      </c>
      <c r="L2363" t="str">
        <f t="shared" si="160"/>
        <v>YIL019W</v>
      </c>
    </row>
    <row r="2364" spans="3:12" x14ac:dyDescent="0.25">
      <c r="C2364" t="s">
        <v>3543</v>
      </c>
      <c r="K2364">
        <f t="shared" si="159"/>
        <v>0</v>
      </c>
      <c r="L2364" t="str">
        <f t="shared" si="160"/>
        <v>YKR024C</v>
      </c>
    </row>
    <row r="2365" spans="3:12" x14ac:dyDescent="0.25">
      <c r="C2365" t="s">
        <v>3544</v>
      </c>
      <c r="K2365">
        <f t="shared" si="159"/>
        <v>0</v>
      </c>
      <c r="L2365" t="str">
        <f t="shared" si="160"/>
        <v>YDR208W</v>
      </c>
    </row>
    <row r="2366" spans="3:12" hidden="1" x14ac:dyDescent="0.25">
      <c r="C2366" t="s">
        <v>458</v>
      </c>
      <c r="K2366">
        <f t="shared" si="159"/>
        <v>1</v>
      </c>
      <c r="L2366" t="str">
        <f t="shared" si="160"/>
        <v xml:space="preserve"> </v>
      </c>
    </row>
    <row r="2367" spans="3:12" x14ac:dyDescent="0.25">
      <c r="C2367" t="s">
        <v>3545</v>
      </c>
      <c r="K2367">
        <f t="shared" si="159"/>
        <v>0</v>
      </c>
      <c r="L2367" t="str">
        <f t="shared" si="160"/>
        <v>YPL089C</v>
      </c>
    </row>
    <row r="2368" spans="3:12" x14ac:dyDescent="0.25">
      <c r="C2368" t="s">
        <v>3546</v>
      </c>
      <c r="K2368">
        <f t="shared" si="159"/>
        <v>0</v>
      </c>
      <c r="L2368" t="str">
        <f t="shared" si="160"/>
        <v>YNL167C</v>
      </c>
    </row>
    <row r="2369" spans="3:12" x14ac:dyDescent="0.25">
      <c r="C2369" t="s">
        <v>3547</v>
      </c>
      <c r="K2369">
        <f t="shared" si="159"/>
        <v>0</v>
      </c>
      <c r="L2369" t="str">
        <f t="shared" si="160"/>
        <v>YLR318W</v>
      </c>
    </row>
    <row r="2370" spans="3:12" x14ac:dyDescent="0.25">
      <c r="C2370" t="s">
        <v>3548</v>
      </c>
      <c r="K2370">
        <f t="shared" si="159"/>
        <v>0</v>
      </c>
      <c r="L2370" t="str">
        <f t="shared" si="160"/>
        <v>YFL065C</v>
      </c>
    </row>
    <row r="2371" spans="3:12" x14ac:dyDescent="0.25">
      <c r="C2371" t="s">
        <v>3549</v>
      </c>
      <c r="K2371">
        <f t="shared" ref="K2371:K2434" si="161">COUNTIF(A$2:A$1840,C2371)</f>
        <v>0</v>
      </c>
      <c r="L2371" t="str">
        <f t="shared" ref="L2371:L2434" si="162">IF(K2371=0,C2371," ")</f>
        <v>YGR283C</v>
      </c>
    </row>
    <row r="2372" spans="3:12" x14ac:dyDescent="0.25">
      <c r="C2372" t="s">
        <v>3550</v>
      </c>
      <c r="K2372">
        <f t="shared" si="161"/>
        <v>0</v>
      </c>
      <c r="L2372" t="str">
        <f t="shared" si="162"/>
        <v>YNR068C</v>
      </c>
    </row>
    <row r="2373" spans="3:12" hidden="1" x14ac:dyDescent="0.25">
      <c r="C2373" t="s">
        <v>567</v>
      </c>
      <c r="K2373">
        <f t="shared" si="161"/>
        <v>1</v>
      </c>
      <c r="L2373" t="str">
        <f t="shared" si="162"/>
        <v xml:space="preserve"> </v>
      </c>
    </row>
    <row r="2374" spans="3:12" x14ac:dyDescent="0.25">
      <c r="C2374" t="s">
        <v>3551</v>
      </c>
      <c r="K2374">
        <f t="shared" si="161"/>
        <v>0</v>
      </c>
      <c r="L2374" t="str">
        <f t="shared" si="162"/>
        <v>YLL047W</v>
      </c>
    </row>
    <row r="2375" spans="3:12" x14ac:dyDescent="0.25">
      <c r="C2375" t="s">
        <v>3552</v>
      </c>
      <c r="K2375">
        <f t="shared" si="161"/>
        <v>0</v>
      </c>
      <c r="L2375" t="str">
        <f t="shared" si="162"/>
        <v>YNL068C</v>
      </c>
    </row>
    <row r="2376" spans="3:12" hidden="1" x14ac:dyDescent="0.25">
      <c r="C2376" t="s">
        <v>63</v>
      </c>
      <c r="K2376">
        <f t="shared" si="161"/>
        <v>1</v>
      </c>
      <c r="L2376" t="str">
        <f t="shared" si="162"/>
        <v xml:space="preserve"> </v>
      </c>
    </row>
    <row r="2377" spans="3:12" hidden="1" x14ac:dyDescent="0.25">
      <c r="C2377" t="s">
        <v>380</v>
      </c>
      <c r="K2377">
        <f t="shared" si="161"/>
        <v>1</v>
      </c>
      <c r="L2377" t="str">
        <f t="shared" si="162"/>
        <v xml:space="preserve"> </v>
      </c>
    </row>
    <row r="2378" spans="3:12" hidden="1" x14ac:dyDescent="0.25">
      <c r="C2378" t="s">
        <v>18</v>
      </c>
      <c r="K2378">
        <f t="shared" si="161"/>
        <v>1</v>
      </c>
      <c r="L2378" t="str">
        <f t="shared" si="162"/>
        <v xml:space="preserve"> </v>
      </c>
    </row>
    <row r="2379" spans="3:12" x14ac:dyDescent="0.25">
      <c r="C2379" t="s">
        <v>3553</v>
      </c>
      <c r="K2379">
        <f t="shared" si="161"/>
        <v>0</v>
      </c>
      <c r="L2379" t="str">
        <f t="shared" si="162"/>
        <v>YOR130C</v>
      </c>
    </row>
    <row r="2380" spans="3:12" x14ac:dyDescent="0.25">
      <c r="C2380" t="s">
        <v>3554</v>
      </c>
      <c r="K2380">
        <f t="shared" si="161"/>
        <v>0</v>
      </c>
      <c r="L2380" t="str">
        <f t="shared" si="162"/>
        <v>YDR501W</v>
      </c>
    </row>
    <row r="2381" spans="3:12" hidden="1" x14ac:dyDescent="0.25">
      <c r="C2381" t="s">
        <v>550</v>
      </c>
      <c r="K2381">
        <f t="shared" si="161"/>
        <v>1</v>
      </c>
      <c r="L2381" t="str">
        <f t="shared" si="162"/>
        <v xml:space="preserve"> </v>
      </c>
    </row>
    <row r="2382" spans="3:12" hidden="1" x14ac:dyDescent="0.25">
      <c r="C2382" t="s">
        <v>1226</v>
      </c>
      <c r="K2382">
        <f t="shared" si="161"/>
        <v>1</v>
      </c>
      <c r="L2382" t="str">
        <f t="shared" si="162"/>
        <v xml:space="preserve"> </v>
      </c>
    </row>
    <row r="2383" spans="3:12" x14ac:dyDescent="0.25">
      <c r="C2383" t="s">
        <v>3555</v>
      </c>
      <c r="K2383">
        <f t="shared" si="161"/>
        <v>0</v>
      </c>
      <c r="L2383" t="str">
        <f t="shared" si="162"/>
        <v>YGL174W</v>
      </c>
    </row>
    <row r="2384" spans="3:12" x14ac:dyDescent="0.25">
      <c r="C2384" t="s">
        <v>3556</v>
      </c>
      <c r="K2384">
        <f t="shared" si="161"/>
        <v>0</v>
      </c>
      <c r="L2384" t="str">
        <f t="shared" si="162"/>
        <v>YCR008W</v>
      </c>
    </row>
    <row r="2385" spans="3:12" hidden="1" x14ac:dyDescent="0.25">
      <c r="C2385" t="s">
        <v>1515</v>
      </c>
      <c r="K2385">
        <f t="shared" si="161"/>
        <v>1</v>
      </c>
      <c r="L2385" t="str">
        <f t="shared" si="162"/>
        <v xml:space="preserve"> </v>
      </c>
    </row>
    <row r="2386" spans="3:12" x14ac:dyDescent="0.25">
      <c r="C2386" t="s">
        <v>3557</v>
      </c>
      <c r="K2386">
        <f t="shared" si="161"/>
        <v>0</v>
      </c>
      <c r="L2386" t="str">
        <f t="shared" si="162"/>
        <v>YBR257W</v>
      </c>
    </row>
    <row r="2387" spans="3:12" hidden="1" x14ac:dyDescent="0.25">
      <c r="C2387" t="s">
        <v>1375</v>
      </c>
      <c r="K2387">
        <f t="shared" si="161"/>
        <v>1</v>
      </c>
      <c r="L2387" t="str">
        <f t="shared" si="162"/>
        <v xml:space="preserve"> </v>
      </c>
    </row>
    <row r="2388" spans="3:12" hidden="1" x14ac:dyDescent="0.25">
      <c r="C2388" t="s">
        <v>346</v>
      </c>
      <c r="K2388">
        <f t="shared" si="161"/>
        <v>1</v>
      </c>
      <c r="L2388" t="str">
        <f t="shared" si="162"/>
        <v xml:space="preserve"> </v>
      </c>
    </row>
    <row r="2389" spans="3:12" x14ac:dyDescent="0.25">
      <c r="C2389" t="s">
        <v>3558</v>
      </c>
      <c r="K2389">
        <f t="shared" si="161"/>
        <v>0</v>
      </c>
      <c r="L2389" t="str">
        <f t="shared" si="162"/>
        <v>YIL051C</v>
      </c>
    </row>
    <row r="2390" spans="3:12" hidden="1" x14ac:dyDescent="0.25">
      <c r="C2390" t="s">
        <v>581</v>
      </c>
      <c r="K2390">
        <f t="shared" si="161"/>
        <v>1</v>
      </c>
      <c r="L2390" t="str">
        <f t="shared" si="162"/>
        <v xml:space="preserve"> </v>
      </c>
    </row>
    <row r="2391" spans="3:12" x14ac:dyDescent="0.25">
      <c r="C2391" t="s">
        <v>3559</v>
      </c>
      <c r="K2391">
        <f t="shared" si="161"/>
        <v>0</v>
      </c>
      <c r="L2391" t="str">
        <f t="shared" si="162"/>
        <v>YGR030C</v>
      </c>
    </row>
    <row r="2392" spans="3:12" x14ac:dyDescent="0.25">
      <c r="C2392" t="s">
        <v>3560</v>
      </c>
      <c r="K2392">
        <f t="shared" si="161"/>
        <v>0</v>
      </c>
      <c r="L2392" t="str">
        <f t="shared" si="162"/>
        <v>YDR079W</v>
      </c>
    </row>
    <row r="2393" spans="3:12" x14ac:dyDescent="0.25">
      <c r="C2393" t="s">
        <v>3561</v>
      </c>
      <c r="K2393">
        <f t="shared" si="161"/>
        <v>0</v>
      </c>
      <c r="L2393" t="str">
        <f t="shared" si="162"/>
        <v>YKL102C</v>
      </c>
    </row>
    <row r="2394" spans="3:12" x14ac:dyDescent="0.25">
      <c r="C2394" t="s">
        <v>3562</v>
      </c>
      <c r="K2394">
        <f t="shared" si="161"/>
        <v>0</v>
      </c>
      <c r="L2394" t="str">
        <f t="shared" si="162"/>
        <v>YFL012W</v>
      </c>
    </row>
    <row r="2395" spans="3:12" hidden="1" x14ac:dyDescent="0.25">
      <c r="C2395" t="s">
        <v>1673</v>
      </c>
      <c r="K2395">
        <f t="shared" si="161"/>
        <v>1</v>
      </c>
      <c r="L2395" t="str">
        <f t="shared" si="162"/>
        <v xml:space="preserve"> </v>
      </c>
    </row>
    <row r="2396" spans="3:12" x14ac:dyDescent="0.25">
      <c r="C2396" t="s">
        <v>3563</v>
      </c>
      <c r="K2396">
        <f t="shared" si="161"/>
        <v>0</v>
      </c>
      <c r="L2396" t="str">
        <f t="shared" si="162"/>
        <v>YBL061C</v>
      </c>
    </row>
    <row r="2397" spans="3:12" x14ac:dyDescent="0.25">
      <c r="C2397" t="s">
        <v>3564</v>
      </c>
      <c r="K2397">
        <f t="shared" si="161"/>
        <v>0</v>
      </c>
      <c r="L2397" t="str">
        <f t="shared" si="162"/>
        <v>YNL188W</v>
      </c>
    </row>
    <row r="2398" spans="3:12" x14ac:dyDescent="0.25">
      <c r="C2398" t="s">
        <v>3565</v>
      </c>
      <c r="K2398">
        <f t="shared" si="161"/>
        <v>0</v>
      </c>
      <c r="L2398" t="str">
        <f t="shared" si="162"/>
        <v>YER004W</v>
      </c>
    </row>
    <row r="2399" spans="3:12" x14ac:dyDescent="0.25">
      <c r="C2399" t="s">
        <v>3566</v>
      </c>
      <c r="K2399">
        <f t="shared" si="161"/>
        <v>0</v>
      </c>
      <c r="L2399" t="str">
        <f t="shared" si="162"/>
        <v>YKL049C</v>
      </c>
    </row>
    <row r="2400" spans="3:12" x14ac:dyDescent="0.25">
      <c r="C2400" t="s">
        <v>3567</v>
      </c>
      <c r="K2400">
        <f t="shared" si="161"/>
        <v>0</v>
      </c>
      <c r="L2400" t="str">
        <f t="shared" si="162"/>
        <v>YOL093W</v>
      </c>
    </row>
    <row r="2401" spans="3:12" x14ac:dyDescent="0.25">
      <c r="C2401" t="s">
        <v>3568</v>
      </c>
      <c r="K2401">
        <f t="shared" si="161"/>
        <v>0</v>
      </c>
      <c r="L2401" t="str">
        <f t="shared" si="162"/>
        <v>YNR024W</v>
      </c>
    </row>
    <row r="2402" spans="3:12" hidden="1" x14ac:dyDescent="0.25">
      <c r="C2402" t="s">
        <v>381</v>
      </c>
      <c r="K2402">
        <f t="shared" si="161"/>
        <v>1</v>
      </c>
      <c r="L2402" t="str">
        <f t="shared" si="162"/>
        <v xml:space="preserve"> </v>
      </c>
    </row>
    <row r="2403" spans="3:12" x14ac:dyDescent="0.25">
      <c r="C2403" t="s">
        <v>3569</v>
      </c>
      <c r="K2403">
        <f t="shared" si="161"/>
        <v>0</v>
      </c>
      <c r="L2403" t="str">
        <f t="shared" si="162"/>
        <v>YLR073C</v>
      </c>
    </row>
    <row r="2404" spans="3:12" x14ac:dyDescent="0.25">
      <c r="C2404" t="s">
        <v>3570</v>
      </c>
      <c r="K2404">
        <f t="shared" si="161"/>
        <v>0</v>
      </c>
      <c r="L2404" t="str">
        <f t="shared" si="162"/>
        <v>YMR017W</v>
      </c>
    </row>
    <row r="2405" spans="3:12" x14ac:dyDescent="0.25">
      <c r="C2405" t="s">
        <v>3571</v>
      </c>
      <c r="K2405">
        <f t="shared" si="161"/>
        <v>0</v>
      </c>
      <c r="L2405" t="str">
        <f t="shared" si="162"/>
        <v>YLR239C</v>
      </c>
    </row>
    <row r="2406" spans="3:12" hidden="1" x14ac:dyDescent="0.25">
      <c r="C2406" t="s">
        <v>1170</v>
      </c>
      <c r="K2406">
        <f t="shared" si="161"/>
        <v>1</v>
      </c>
      <c r="L2406" t="str">
        <f t="shared" si="162"/>
        <v xml:space="preserve"> </v>
      </c>
    </row>
    <row r="2407" spans="3:12" x14ac:dyDescent="0.25">
      <c r="C2407" t="s">
        <v>3572</v>
      </c>
      <c r="K2407">
        <f t="shared" si="161"/>
        <v>0</v>
      </c>
      <c r="L2407" t="str">
        <f t="shared" si="162"/>
        <v>YBR007C</v>
      </c>
    </row>
    <row r="2408" spans="3:12" x14ac:dyDescent="0.25">
      <c r="C2408" t="s">
        <v>3573</v>
      </c>
      <c r="K2408">
        <f t="shared" si="161"/>
        <v>0</v>
      </c>
      <c r="L2408" t="str">
        <f t="shared" si="162"/>
        <v>YDL056W</v>
      </c>
    </row>
    <row r="2409" spans="3:12" x14ac:dyDescent="0.25">
      <c r="C2409" t="s">
        <v>3574</v>
      </c>
      <c r="K2409">
        <f t="shared" si="161"/>
        <v>0</v>
      </c>
      <c r="L2409" t="str">
        <f t="shared" si="162"/>
        <v>YBR073W</v>
      </c>
    </row>
    <row r="2410" spans="3:12" x14ac:dyDescent="0.25">
      <c r="C2410" t="s">
        <v>3575</v>
      </c>
      <c r="K2410">
        <f t="shared" si="161"/>
        <v>0</v>
      </c>
      <c r="L2410" t="str">
        <f t="shared" si="162"/>
        <v>YOR082C</v>
      </c>
    </row>
    <row r="2411" spans="3:12" x14ac:dyDescent="0.25">
      <c r="C2411" t="s">
        <v>3576</v>
      </c>
      <c r="K2411">
        <f t="shared" si="161"/>
        <v>0</v>
      </c>
      <c r="L2411" t="str">
        <f t="shared" si="162"/>
        <v>YOR025W</v>
      </c>
    </row>
    <row r="2412" spans="3:12" hidden="1" x14ac:dyDescent="0.25">
      <c r="C2412" t="s">
        <v>340</v>
      </c>
      <c r="K2412">
        <f t="shared" si="161"/>
        <v>1</v>
      </c>
      <c r="L2412" t="str">
        <f t="shared" si="162"/>
        <v xml:space="preserve"> </v>
      </c>
    </row>
    <row r="2413" spans="3:12" hidden="1" x14ac:dyDescent="0.25">
      <c r="C2413" t="s">
        <v>1175</v>
      </c>
      <c r="K2413">
        <f t="shared" si="161"/>
        <v>1</v>
      </c>
      <c r="L2413" t="str">
        <f t="shared" si="162"/>
        <v xml:space="preserve"> </v>
      </c>
    </row>
    <row r="2414" spans="3:12" x14ac:dyDescent="0.25">
      <c r="C2414" t="s">
        <v>3577</v>
      </c>
      <c r="K2414">
        <f t="shared" si="161"/>
        <v>0</v>
      </c>
      <c r="L2414" t="str">
        <f t="shared" si="162"/>
        <v>YOR073W</v>
      </c>
    </row>
    <row r="2415" spans="3:12" x14ac:dyDescent="0.25">
      <c r="C2415" t="s">
        <v>3578</v>
      </c>
      <c r="K2415">
        <f t="shared" si="161"/>
        <v>0</v>
      </c>
      <c r="L2415" t="str">
        <f t="shared" si="162"/>
        <v>YMR133W</v>
      </c>
    </row>
    <row r="2416" spans="3:12" hidden="1" x14ac:dyDescent="0.25">
      <c r="C2416" t="s">
        <v>1354</v>
      </c>
      <c r="K2416">
        <f t="shared" si="161"/>
        <v>1</v>
      </c>
      <c r="L2416" t="str">
        <f t="shared" si="162"/>
        <v xml:space="preserve"> </v>
      </c>
    </row>
    <row r="2417" spans="3:12" hidden="1" x14ac:dyDescent="0.25">
      <c r="C2417" t="s">
        <v>1243</v>
      </c>
      <c r="K2417">
        <f t="shared" si="161"/>
        <v>1</v>
      </c>
      <c r="L2417" t="str">
        <f t="shared" si="162"/>
        <v xml:space="preserve"> </v>
      </c>
    </row>
    <row r="2418" spans="3:12" x14ac:dyDescent="0.25">
      <c r="C2418" t="s">
        <v>3579</v>
      </c>
      <c r="K2418">
        <f t="shared" si="161"/>
        <v>0</v>
      </c>
      <c r="L2418" t="str">
        <f t="shared" si="162"/>
        <v>YER002W</v>
      </c>
    </row>
    <row r="2419" spans="3:12" x14ac:dyDescent="0.25">
      <c r="C2419" t="s">
        <v>3580</v>
      </c>
      <c r="K2419">
        <f t="shared" si="161"/>
        <v>0</v>
      </c>
      <c r="L2419" t="str">
        <f t="shared" si="162"/>
        <v>YCL069W</v>
      </c>
    </row>
    <row r="2420" spans="3:12" hidden="1" x14ac:dyDescent="0.25">
      <c r="C2420" t="s">
        <v>823</v>
      </c>
      <c r="K2420">
        <f t="shared" si="161"/>
        <v>1</v>
      </c>
      <c r="L2420" t="str">
        <f t="shared" si="162"/>
        <v xml:space="preserve"> </v>
      </c>
    </row>
    <row r="2421" spans="3:12" hidden="1" x14ac:dyDescent="0.25">
      <c r="C2421" t="s">
        <v>37</v>
      </c>
      <c r="K2421">
        <f t="shared" si="161"/>
        <v>1</v>
      </c>
      <c r="L2421" t="str">
        <f t="shared" si="162"/>
        <v xml:space="preserve"> </v>
      </c>
    </row>
    <row r="2422" spans="3:12" hidden="1" x14ac:dyDescent="0.25">
      <c r="C2422" t="s">
        <v>962</v>
      </c>
      <c r="K2422">
        <f t="shared" si="161"/>
        <v>1</v>
      </c>
      <c r="L2422" t="str">
        <f t="shared" si="162"/>
        <v xml:space="preserve"> </v>
      </c>
    </row>
    <row r="2423" spans="3:12" x14ac:dyDescent="0.25">
      <c r="C2423" t="s">
        <v>3581</v>
      </c>
      <c r="K2423">
        <f t="shared" si="161"/>
        <v>0</v>
      </c>
      <c r="L2423" t="str">
        <f t="shared" si="162"/>
        <v>YBR222C</v>
      </c>
    </row>
    <row r="2424" spans="3:12" x14ac:dyDescent="0.25">
      <c r="C2424" t="s">
        <v>3582</v>
      </c>
      <c r="K2424">
        <f t="shared" si="161"/>
        <v>0</v>
      </c>
      <c r="L2424" t="str">
        <f t="shared" si="162"/>
        <v>YDR055W</v>
      </c>
    </row>
    <row r="2425" spans="3:12" x14ac:dyDescent="0.25">
      <c r="C2425" t="s">
        <v>3583</v>
      </c>
      <c r="K2425">
        <f t="shared" si="161"/>
        <v>0</v>
      </c>
      <c r="L2425" t="str">
        <f t="shared" si="162"/>
        <v>YOR217W</v>
      </c>
    </row>
    <row r="2426" spans="3:12" x14ac:dyDescent="0.25">
      <c r="C2426" t="s">
        <v>3584</v>
      </c>
      <c r="K2426">
        <f t="shared" si="161"/>
        <v>0</v>
      </c>
      <c r="L2426" t="str">
        <f t="shared" si="162"/>
        <v>YOL036W</v>
      </c>
    </row>
    <row r="2427" spans="3:12" x14ac:dyDescent="0.25">
      <c r="C2427" t="s">
        <v>3585</v>
      </c>
      <c r="K2427">
        <f t="shared" si="161"/>
        <v>0</v>
      </c>
      <c r="L2427" t="str">
        <f t="shared" si="162"/>
        <v>YBL019W</v>
      </c>
    </row>
    <row r="2428" spans="3:12" x14ac:dyDescent="0.25">
      <c r="C2428" t="s">
        <v>3586</v>
      </c>
      <c r="K2428">
        <f t="shared" si="161"/>
        <v>0</v>
      </c>
      <c r="L2428" t="str">
        <f t="shared" si="162"/>
        <v>YIL082W-A</v>
      </c>
    </row>
    <row r="2429" spans="3:12" x14ac:dyDescent="0.25">
      <c r="C2429" t="s">
        <v>3587</v>
      </c>
      <c r="K2429">
        <f t="shared" si="161"/>
        <v>0</v>
      </c>
      <c r="L2429" t="str">
        <f t="shared" si="162"/>
        <v>YGL045W</v>
      </c>
    </row>
    <row r="2430" spans="3:12" x14ac:dyDescent="0.25">
      <c r="C2430" t="s">
        <v>3588</v>
      </c>
      <c r="K2430">
        <f t="shared" si="161"/>
        <v>0</v>
      </c>
      <c r="L2430" t="str">
        <f t="shared" si="162"/>
        <v>YNL009W</v>
      </c>
    </row>
    <row r="2431" spans="3:12" x14ac:dyDescent="0.25">
      <c r="C2431" t="s">
        <v>3589</v>
      </c>
      <c r="K2431">
        <f t="shared" si="161"/>
        <v>0</v>
      </c>
      <c r="L2431" t="str">
        <f t="shared" si="162"/>
        <v>YBR215W</v>
      </c>
    </row>
    <row r="2432" spans="3:12" hidden="1" x14ac:dyDescent="0.25">
      <c r="C2432" t="s">
        <v>1809</v>
      </c>
      <c r="K2432">
        <f t="shared" si="161"/>
        <v>1</v>
      </c>
      <c r="L2432" t="str">
        <f t="shared" si="162"/>
        <v xml:space="preserve"> </v>
      </c>
    </row>
    <row r="2433" spans="3:12" x14ac:dyDescent="0.25">
      <c r="C2433" t="s">
        <v>3590</v>
      </c>
      <c r="K2433">
        <f t="shared" si="161"/>
        <v>0</v>
      </c>
      <c r="L2433" t="str">
        <f t="shared" si="162"/>
        <v>YLL059C</v>
      </c>
    </row>
    <row r="2434" spans="3:12" x14ac:dyDescent="0.25">
      <c r="C2434" t="s">
        <v>3591</v>
      </c>
      <c r="K2434">
        <f t="shared" si="161"/>
        <v>0</v>
      </c>
      <c r="L2434" t="str">
        <f t="shared" si="162"/>
        <v>YGR053C</v>
      </c>
    </row>
    <row r="2435" spans="3:12" hidden="1" x14ac:dyDescent="0.25">
      <c r="C2435" t="s">
        <v>1072</v>
      </c>
      <c r="K2435">
        <f t="shared" ref="K2435:K2498" si="163">COUNTIF(A$2:A$1840,C2435)</f>
        <v>1</v>
      </c>
      <c r="L2435" t="str">
        <f t="shared" ref="L2435:L2498" si="164">IF(K2435=0,C2435," ")</f>
        <v xml:space="preserve"> </v>
      </c>
    </row>
    <row r="2436" spans="3:12" x14ac:dyDescent="0.25">
      <c r="C2436" t="s">
        <v>3592</v>
      </c>
      <c r="K2436">
        <f t="shared" si="163"/>
        <v>0</v>
      </c>
      <c r="L2436" t="str">
        <f t="shared" si="164"/>
        <v>YER079W</v>
      </c>
    </row>
    <row r="2437" spans="3:12" x14ac:dyDescent="0.25">
      <c r="C2437" t="s">
        <v>3593</v>
      </c>
      <c r="K2437">
        <f t="shared" si="163"/>
        <v>0</v>
      </c>
      <c r="L2437" t="str">
        <f t="shared" si="164"/>
        <v>YER137C</v>
      </c>
    </row>
    <row r="2438" spans="3:12" x14ac:dyDescent="0.25">
      <c r="C2438" t="s">
        <v>3594</v>
      </c>
      <c r="K2438">
        <f t="shared" si="163"/>
        <v>0</v>
      </c>
      <c r="L2438" t="str">
        <f t="shared" si="164"/>
        <v>YGL171W</v>
      </c>
    </row>
    <row r="2439" spans="3:12" x14ac:dyDescent="0.25">
      <c r="C2439" t="s">
        <v>3595</v>
      </c>
      <c r="K2439">
        <f t="shared" si="163"/>
        <v>0</v>
      </c>
      <c r="L2439" t="str">
        <f t="shared" si="164"/>
        <v>YIL124W</v>
      </c>
    </row>
    <row r="2440" spans="3:12" x14ac:dyDescent="0.25">
      <c r="C2440" t="s">
        <v>3596</v>
      </c>
      <c r="K2440">
        <f t="shared" si="163"/>
        <v>0</v>
      </c>
      <c r="L2440" t="str">
        <f t="shared" si="164"/>
        <v>YDR413C</v>
      </c>
    </row>
    <row r="2441" spans="3:12" hidden="1" x14ac:dyDescent="0.25">
      <c r="C2441" t="s">
        <v>1388</v>
      </c>
      <c r="K2441">
        <f t="shared" si="163"/>
        <v>1</v>
      </c>
      <c r="L2441" t="str">
        <f t="shared" si="164"/>
        <v xml:space="preserve"> </v>
      </c>
    </row>
    <row r="2442" spans="3:12" hidden="1" x14ac:dyDescent="0.25">
      <c r="C2442" t="s">
        <v>727</v>
      </c>
      <c r="K2442">
        <f t="shared" si="163"/>
        <v>1</v>
      </c>
      <c r="L2442" t="str">
        <f t="shared" si="164"/>
        <v xml:space="preserve"> </v>
      </c>
    </row>
    <row r="2443" spans="3:12" x14ac:dyDescent="0.25">
      <c r="C2443" t="s">
        <v>3597</v>
      </c>
      <c r="K2443">
        <f t="shared" si="163"/>
        <v>0</v>
      </c>
      <c r="L2443" t="str">
        <f t="shared" si="164"/>
        <v>YGR152C</v>
      </c>
    </row>
    <row r="2444" spans="3:12" x14ac:dyDescent="0.25">
      <c r="C2444" t="s">
        <v>3598</v>
      </c>
      <c r="K2444">
        <f t="shared" si="163"/>
        <v>0</v>
      </c>
      <c r="L2444" t="str">
        <f t="shared" si="164"/>
        <v>YBR158W</v>
      </c>
    </row>
    <row r="2445" spans="3:12" x14ac:dyDescent="0.25">
      <c r="C2445" t="s">
        <v>3599</v>
      </c>
      <c r="K2445">
        <f t="shared" si="163"/>
        <v>0</v>
      </c>
      <c r="L2445" t="str">
        <f t="shared" si="164"/>
        <v>YPL097W</v>
      </c>
    </row>
    <row r="2446" spans="3:12" hidden="1" x14ac:dyDescent="0.25">
      <c r="C2446" t="s">
        <v>1690</v>
      </c>
      <c r="K2446">
        <f t="shared" si="163"/>
        <v>1</v>
      </c>
      <c r="L2446" t="str">
        <f t="shared" si="164"/>
        <v xml:space="preserve"> </v>
      </c>
    </row>
    <row r="2447" spans="3:12" x14ac:dyDescent="0.25">
      <c r="C2447" t="s">
        <v>3600</v>
      </c>
      <c r="K2447">
        <f t="shared" si="163"/>
        <v>0</v>
      </c>
      <c r="L2447" t="str">
        <f t="shared" si="164"/>
        <v>YHR065C</v>
      </c>
    </row>
    <row r="2448" spans="3:12" hidden="1" x14ac:dyDescent="0.25">
      <c r="C2448" t="s">
        <v>959</v>
      </c>
      <c r="K2448">
        <f t="shared" si="163"/>
        <v>1</v>
      </c>
      <c r="L2448" t="str">
        <f t="shared" si="164"/>
        <v xml:space="preserve"> </v>
      </c>
    </row>
    <row r="2449" spans="3:12" x14ac:dyDescent="0.25">
      <c r="C2449" t="s">
        <v>3601</v>
      </c>
      <c r="K2449">
        <f t="shared" si="163"/>
        <v>0</v>
      </c>
      <c r="L2449" t="str">
        <f t="shared" si="164"/>
        <v>YDL078C</v>
      </c>
    </row>
    <row r="2450" spans="3:12" hidden="1" x14ac:dyDescent="0.25">
      <c r="C2450" t="s">
        <v>22</v>
      </c>
      <c r="K2450">
        <f t="shared" si="163"/>
        <v>1</v>
      </c>
      <c r="L2450" t="str">
        <f t="shared" si="164"/>
        <v xml:space="preserve"> </v>
      </c>
    </row>
    <row r="2451" spans="3:12" x14ac:dyDescent="0.25">
      <c r="C2451" t="s">
        <v>3602</v>
      </c>
      <c r="K2451">
        <f t="shared" si="163"/>
        <v>0</v>
      </c>
      <c r="L2451" t="str">
        <f t="shared" si="164"/>
        <v>YIL135C</v>
      </c>
    </row>
    <row r="2452" spans="3:12" x14ac:dyDescent="0.25">
      <c r="C2452" t="s">
        <v>3603</v>
      </c>
      <c r="K2452">
        <f t="shared" si="163"/>
        <v>0</v>
      </c>
      <c r="L2452" t="str">
        <f t="shared" si="164"/>
        <v>YLR289W</v>
      </c>
    </row>
    <row r="2453" spans="3:12" x14ac:dyDescent="0.25">
      <c r="C2453" t="s">
        <v>3604</v>
      </c>
      <c r="K2453">
        <f t="shared" si="163"/>
        <v>0</v>
      </c>
      <c r="L2453" t="str">
        <f t="shared" si="164"/>
        <v>YDL204W</v>
      </c>
    </row>
    <row r="2454" spans="3:12" x14ac:dyDescent="0.25">
      <c r="C2454" t="s">
        <v>3605</v>
      </c>
      <c r="K2454">
        <f t="shared" si="163"/>
        <v>0</v>
      </c>
      <c r="L2454" t="str">
        <f t="shared" si="164"/>
        <v>YOL111C</v>
      </c>
    </row>
    <row r="2455" spans="3:12" hidden="1" x14ac:dyDescent="0.25">
      <c r="C2455" t="s">
        <v>790</v>
      </c>
      <c r="K2455">
        <f t="shared" si="163"/>
        <v>1</v>
      </c>
      <c r="L2455" t="str">
        <f t="shared" si="164"/>
        <v xml:space="preserve"> </v>
      </c>
    </row>
    <row r="2456" spans="3:12" hidden="1" x14ac:dyDescent="0.25">
      <c r="C2456" t="s">
        <v>671</v>
      </c>
      <c r="K2456">
        <f t="shared" si="163"/>
        <v>1</v>
      </c>
      <c r="L2456" t="str">
        <f t="shared" si="164"/>
        <v xml:space="preserve"> </v>
      </c>
    </row>
    <row r="2457" spans="3:12" x14ac:dyDescent="0.25">
      <c r="C2457" t="s">
        <v>3606</v>
      </c>
      <c r="K2457">
        <f t="shared" si="163"/>
        <v>0</v>
      </c>
      <c r="L2457" t="str">
        <f t="shared" si="164"/>
        <v>YER064C</v>
      </c>
    </row>
    <row r="2458" spans="3:12" hidden="1" x14ac:dyDescent="0.25">
      <c r="C2458" t="s">
        <v>15</v>
      </c>
      <c r="K2458">
        <f t="shared" si="163"/>
        <v>1</v>
      </c>
      <c r="L2458" t="str">
        <f t="shared" si="164"/>
        <v xml:space="preserve"> </v>
      </c>
    </row>
    <row r="2459" spans="3:12" hidden="1" x14ac:dyDescent="0.25">
      <c r="C2459" t="s">
        <v>863</v>
      </c>
      <c r="K2459">
        <f t="shared" si="163"/>
        <v>1</v>
      </c>
      <c r="L2459" t="str">
        <f t="shared" si="164"/>
        <v xml:space="preserve"> </v>
      </c>
    </row>
    <row r="2460" spans="3:12" x14ac:dyDescent="0.25">
      <c r="C2460" t="s">
        <v>3607</v>
      </c>
      <c r="K2460">
        <f t="shared" si="163"/>
        <v>0</v>
      </c>
      <c r="L2460" t="str">
        <f t="shared" si="164"/>
        <v>YDR006C</v>
      </c>
    </row>
    <row r="2461" spans="3:12" x14ac:dyDescent="0.25">
      <c r="C2461" t="s">
        <v>3608</v>
      </c>
      <c r="K2461">
        <f t="shared" si="163"/>
        <v>0</v>
      </c>
      <c r="L2461" t="str">
        <f t="shared" si="164"/>
        <v>YDR120C</v>
      </c>
    </row>
    <row r="2462" spans="3:12" x14ac:dyDescent="0.25">
      <c r="C2462" t="s">
        <v>3609</v>
      </c>
      <c r="K2462">
        <f t="shared" si="163"/>
        <v>0</v>
      </c>
      <c r="L2462" t="str">
        <f t="shared" si="164"/>
        <v>YPL270W</v>
      </c>
    </row>
    <row r="2463" spans="3:12" x14ac:dyDescent="0.25">
      <c r="C2463" t="s">
        <v>3610</v>
      </c>
      <c r="K2463">
        <f t="shared" si="163"/>
        <v>0</v>
      </c>
      <c r="L2463" t="str">
        <f t="shared" si="164"/>
        <v>YLR426W</v>
      </c>
    </row>
    <row r="2464" spans="3:12" hidden="1" x14ac:dyDescent="0.25">
      <c r="C2464" t="s">
        <v>1107</v>
      </c>
      <c r="K2464">
        <f t="shared" si="163"/>
        <v>1</v>
      </c>
      <c r="L2464" t="str">
        <f t="shared" si="164"/>
        <v xml:space="preserve"> </v>
      </c>
    </row>
    <row r="2465" spans="3:12" hidden="1" x14ac:dyDescent="0.25">
      <c r="C2465" t="s">
        <v>1805</v>
      </c>
      <c r="K2465">
        <f t="shared" si="163"/>
        <v>1</v>
      </c>
      <c r="L2465" t="str">
        <f t="shared" si="164"/>
        <v xml:space="preserve"> </v>
      </c>
    </row>
    <row r="2466" spans="3:12" hidden="1" x14ac:dyDescent="0.25">
      <c r="C2466" t="s">
        <v>1031</v>
      </c>
      <c r="K2466">
        <f t="shared" si="163"/>
        <v>1</v>
      </c>
      <c r="L2466" t="str">
        <f t="shared" si="164"/>
        <v xml:space="preserve"> </v>
      </c>
    </row>
    <row r="2467" spans="3:12" hidden="1" x14ac:dyDescent="0.25">
      <c r="C2467" t="s">
        <v>731</v>
      </c>
      <c r="K2467">
        <f t="shared" si="163"/>
        <v>1</v>
      </c>
      <c r="L2467" t="str">
        <f t="shared" si="164"/>
        <v xml:space="preserve"> </v>
      </c>
    </row>
    <row r="2468" spans="3:12" x14ac:dyDescent="0.25">
      <c r="C2468" t="s">
        <v>3611</v>
      </c>
      <c r="K2468">
        <f t="shared" si="163"/>
        <v>0</v>
      </c>
      <c r="L2468" t="str">
        <f t="shared" si="164"/>
        <v>YOL033W</v>
      </c>
    </row>
    <row r="2469" spans="3:12" x14ac:dyDescent="0.25">
      <c r="C2469" t="s">
        <v>3612</v>
      </c>
      <c r="K2469">
        <f t="shared" si="163"/>
        <v>0</v>
      </c>
      <c r="L2469" t="str">
        <f t="shared" si="164"/>
        <v>YKL086W</v>
      </c>
    </row>
    <row r="2470" spans="3:12" x14ac:dyDescent="0.25">
      <c r="C2470" t="s">
        <v>3613</v>
      </c>
      <c r="K2470">
        <f t="shared" si="163"/>
        <v>0</v>
      </c>
      <c r="L2470" t="str">
        <f t="shared" si="164"/>
        <v>YOR081C</v>
      </c>
    </row>
    <row r="2471" spans="3:12" hidden="1" x14ac:dyDescent="0.25">
      <c r="C2471" t="s">
        <v>1777</v>
      </c>
      <c r="K2471">
        <f t="shared" si="163"/>
        <v>1</v>
      </c>
      <c r="L2471" t="str">
        <f t="shared" si="164"/>
        <v xml:space="preserve"> </v>
      </c>
    </row>
    <row r="2472" spans="3:12" hidden="1" x14ac:dyDescent="0.25">
      <c r="C2472" t="s">
        <v>582</v>
      </c>
      <c r="K2472">
        <f t="shared" si="163"/>
        <v>1</v>
      </c>
      <c r="L2472" t="str">
        <f t="shared" si="164"/>
        <v xml:space="preserve"> </v>
      </c>
    </row>
    <row r="2473" spans="3:12" x14ac:dyDescent="0.25">
      <c r="C2473" t="s">
        <v>3614</v>
      </c>
      <c r="K2473">
        <f t="shared" si="163"/>
        <v>0</v>
      </c>
      <c r="L2473" t="str">
        <f t="shared" si="164"/>
        <v>YGL068W</v>
      </c>
    </row>
    <row r="2474" spans="3:12" x14ac:dyDescent="0.25">
      <c r="C2474" t="s">
        <v>3615</v>
      </c>
      <c r="K2474">
        <f t="shared" si="163"/>
        <v>0</v>
      </c>
      <c r="L2474" t="str">
        <f t="shared" si="164"/>
        <v>YDL201W</v>
      </c>
    </row>
    <row r="2475" spans="3:12" x14ac:dyDescent="0.25">
      <c r="C2475" t="s">
        <v>3616</v>
      </c>
      <c r="K2475">
        <f t="shared" si="163"/>
        <v>0</v>
      </c>
      <c r="L2475" t="str">
        <f t="shared" si="164"/>
        <v>YER169W</v>
      </c>
    </row>
    <row r="2476" spans="3:12" x14ac:dyDescent="0.25">
      <c r="C2476" t="s">
        <v>3617</v>
      </c>
      <c r="K2476">
        <f t="shared" si="163"/>
        <v>0</v>
      </c>
      <c r="L2476" t="str">
        <f t="shared" si="164"/>
        <v>YGR070W</v>
      </c>
    </row>
    <row r="2477" spans="3:12" hidden="1" x14ac:dyDescent="0.25">
      <c r="C2477" t="s">
        <v>1818</v>
      </c>
      <c r="K2477">
        <f t="shared" si="163"/>
        <v>1</v>
      </c>
      <c r="L2477" t="str">
        <f t="shared" si="164"/>
        <v xml:space="preserve"> </v>
      </c>
    </row>
    <row r="2478" spans="3:12" hidden="1" x14ac:dyDescent="0.25">
      <c r="C2478" t="s">
        <v>1594</v>
      </c>
      <c r="K2478">
        <f t="shared" si="163"/>
        <v>1</v>
      </c>
      <c r="L2478" t="str">
        <f t="shared" si="164"/>
        <v xml:space="preserve"> </v>
      </c>
    </row>
    <row r="2479" spans="3:12" hidden="1" x14ac:dyDescent="0.25">
      <c r="C2479" t="s">
        <v>279</v>
      </c>
      <c r="K2479">
        <f t="shared" si="163"/>
        <v>1</v>
      </c>
      <c r="L2479" t="str">
        <f t="shared" si="164"/>
        <v xml:space="preserve"> </v>
      </c>
    </row>
    <row r="2480" spans="3:12" hidden="1" x14ac:dyDescent="0.25">
      <c r="C2480" t="s">
        <v>1619</v>
      </c>
      <c r="K2480">
        <f t="shared" si="163"/>
        <v>1</v>
      </c>
      <c r="L2480" t="str">
        <f t="shared" si="164"/>
        <v xml:space="preserve"> </v>
      </c>
    </row>
    <row r="2481" spans="3:12" hidden="1" x14ac:dyDescent="0.25">
      <c r="C2481" t="s">
        <v>1335</v>
      </c>
      <c r="K2481">
        <f t="shared" si="163"/>
        <v>1</v>
      </c>
      <c r="L2481" t="str">
        <f t="shared" si="164"/>
        <v xml:space="preserve"> </v>
      </c>
    </row>
    <row r="2482" spans="3:12" x14ac:dyDescent="0.25">
      <c r="C2482" t="s">
        <v>3618</v>
      </c>
      <c r="K2482">
        <f t="shared" si="163"/>
        <v>0</v>
      </c>
      <c r="L2482" t="str">
        <f t="shared" si="164"/>
        <v>YPR203W</v>
      </c>
    </row>
    <row r="2483" spans="3:12" x14ac:dyDescent="0.25">
      <c r="C2483" t="s">
        <v>3619</v>
      </c>
      <c r="K2483">
        <f t="shared" si="163"/>
        <v>0</v>
      </c>
      <c r="L2483" t="str">
        <f t="shared" si="164"/>
        <v>YIL119C</v>
      </c>
    </row>
    <row r="2484" spans="3:12" x14ac:dyDescent="0.25">
      <c r="C2484" t="s">
        <v>3620</v>
      </c>
      <c r="K2484">
        <f t="shared" si="163"/>
        <v>0</v>
      </c>
      <c r="L2484" t="str">
        <f t="shared" si="164"/>
        <v>YDR440W</v>
      </c>
    </row>
    <row r="2485" spans="3:12" x14ac:dyDescent="0.25">
      <c r="C2485" t="s">
        <v>3621</v>
      </c>
      <c r="K2485">
        <f t="shared" si="163"/>
        <v>0</v>
      </c>
      <c r="L2485" t="str">
        <f t="shared" si="164"/>
        <v>YGL078C</v>
      </c>
    </row>
    <row r="2486" spans="3:12" x14ac:dyDescent="0.25">
      <c r="C2486" t="s">
        <v>3622</v>
      </c>
      <c r="K2486">
        <f t="shared" si="163"/>
        <v>0</v>
      </c>
      <c r="L2486" t="str">
        <f t="shared" si="164"/>
        <v>YNR051C</v>
      </c>
    </row>
    <row r="2487" spans="3:12" x14ac:dyDescent="0.25">
      <c r="C2487" t="s">
        <v>3623</v>
      </c>
      <c r="K2487">
        <f t="shared" si="163"/>
        <v>0</v>
      </c>
      <c r="L2487" t="str">
        <f t="shared" si="164"/>
        <v>YHL049C</v>
      </c>
    </row>
    <row r="2488" spans="3:12" x14ac:dyDescent="0.25">
      <c r="C2488" t="s">
        <v>3624</v>
      </c>
      <c r="K2488">
        <f t="shared" si="163"/>
        <v>0</v>
      </c>
      <c r="L2488" t="str">
        <f t="shared" si="164"/>
        <v>YDR268W</v>
      </c>
    </row>
    <row r="2489" spans="3:12" x14ac:dyDescent="0.25">
      <c r="C2489" t="s">
        <v>3625</v>
      </c>
      <c r="K2489">
        <f t="shared" si="163"/>
        <v>0</v>
      </c>
      <c r="L2489" t="str">
        <f t="shared" si="164"/>
        <v>YDR317W</v>
      </c>
    </row>
    <row r="2490" spans="3:12" hidden="1" x14ac:dyDescent="0.25">
      <c r="C2490" t="s">
        <v>467</v>
      </c>
      <c r="K2490">
        <f t="shared" si="163"/>
        <v>1</v>
      </c>
      <c r="L2490" t="str">
        <f t="shared" si="164"/>
        <v xml:space="preserve"> </v>
      </c>
    </row>
    <row r="2491" spans="3:12" hidden="1" x14ac:dyDescent="0.25">
      <c r="C2491" t="s">
        <v>1230</v>
      </c>
      <c r="K2491">
        <f t="shared" si="163"/>
        <v>1</v>
      </c>
      <c r="L2491" t="str">
        <f t="shared" si="164"/>
        <v xml:space="preserve"> </v>
      </c>
    </row>
    <row r="2492" spans="3:12" x14ac:dyDescent="0.25">
      <c r="C2492" t="s">
        <v>3626</v>
      </c>
      <c r="K2492">
        <f t="shared" si="163"/>
        <v>0</v>
      </c>
      <c r="L2492" t="str">
        <f t="shared" si="164"/>
        <v>YIL092W</v>
      </c>
    </row>
    <row r="2493" spans="3:12" hidden="1" x14ac:dyDescent="0.25">
      <c r="C2493" t="s">
        <v>585</v>
      </c>
      <c r="K2493">
        <f t="shared" si="163"/>
        <v>1</v>
      </c>
      <c r="L2493" t="str">
        <f t="shared" si="164"/>
        <v xml:space="preserve"> </v>
      </c>
    </row>
    <row r="2494" spans="3:12" hidden="1" x14ac:dyDescent="0.25">
      <c r="C2494" t="s">
        <v>493</v>
      </c>
      <c r="K2494">
        <f t="shared" si="163"/>
        <v>1</v>
      </c>
      <c r="L2494" t="str">
        <f t="shared" si="164"/>
        <v xml:space="preserve"> </v>
      </c>
    </row>
    <row r="2495" spans="3:12" hidden="1" x14ac:dyDescent="0.25">
      <c r="C2495" t="s">
        <v>608</v>
      </c>
      <c r="K2495">
        <f t="shared" si="163"/>
        <v>1</v>
      </c>
      <c r="L2495" t="str">
        <f t="shared" si="164"/>
        <v xml:space="preserve"> </v>
      </c>
    </row>
    <row r="2496" spans="3:12" x14ac:dyDescent="0.25">
      <c r="C2496" t="s">
        <v>3627</v>
      </c>
      <c r="K2496">
        <f t="shared" si="163"/>
        <v>0</v>
      </c>
      <c r="L2496" t="str">
        <f t="shared" si="164"/>
        <v>YPR080W; YBR118W</v>
      </c>
    </row>
    <row r="2497" spans="3:12" hidden="1" x14ac:dyDescent="0.25">
      <c r="C2497" t="s">
        <v>1329</v>
      </c>
      <c r="K2497">
        <f t="shared" si="163"/>
        <v>1</v>
      </c>
      <c r="L2497" t="str">
        <f t="shared" si="164"/>
        <v xml:space="preserve"> </v>
      </c>
    </row>
    <row r="2498" spans="3:12" x14ac:dyDescent="0.25">
      <c r="C2498" t="s">
        <v>3628</v>
      </c>
      <c r="K2498">
        <f t="shared" si="163"/>
        <v>0</v>
      </c>
      <c r="L2498" t="str">
        <f t="shared" si="164"/>
        <v>YML105C</v>
      </c>
    </row>
    <row r="2499" spans="3:12" x14ac:dyDescent="0.25">
      <c r="C2499" t="s">
        <v>3629</v>
      </c>
      <c r="K2499">
        <f t="shared" ref="K2499:K2562" si="165">COUNTIF(A$2:A$1840,C2499)</f>
        <v>0</v>
      </c>
      <c r="L2499" t="str">
        <f t="shared" ref="L2499:L2562" si="166">IF(K2499=0,C2499," ")</f>
        <v>YNL202W</v>
      </c>
    </row>
    <row r="2500" spans="3:12" hidden="1" x14ac:dyDescent="0.25">
      <c r="C2500" t="s">
        <v>1134</v>
      </c>
      <c r="K2500">
        <f t="shared" si="165"/>
        <v>1</v>
      </c>
      <c r="L2500" t="str">
        <f t="shared" si="166"/>
        <v xml:space="preserve"> </v>
      </c>
    </row>
    <row r="2501" spans="3:12" x14ac:dyDescent="0.25">
      <c r="C2501" t="s">
        <v>3630</v>
      </c>
      <c r="K2501">
        <f t="shared" si="165"/>
        <v>0</v>
      </c>
      <c r="L2501" t="str">
        <f t="shared" si="166"/>
        <v>YLR219W</v>
      </c>
    </row>
    <row r="2502" spans="3:12" hidden="1" x14ac:dyDescent="0.25">
      <c r="C2502" t="s">
        <v>601</v>
      </c>
      <c r="K2502">
        <f t="shared" si="165"/>
        <v>1</v>
      </c>
      <c r="L2502" t="str">
        <f t="shared" si="166"/>
        <v xml:space="preserve"> </v>
      </c>
    </row>
    <row r="2503" spans="3:12" x14ac:dyDescent="0.25">
      <c r="C2503" t="s">
        <v>3631</v>
      </c>
      <c r="K2503">
        <f t="shared" si="165"/>
        <v>0</v>
      </c>
      <c r="L2503" t="str">
        <f t="shared" si="166"/>
        <v>YHR198C</v>
      </c>
    </row>
    <row r="2504" spans="3:12" hidden="1" x14ac:dyDescent="0.25">
      <c r="C2504" t="s">
        <v>68</v>
      </c>
      <c r="K2504">
        <f t="shared" si="165"/>
        <v>1</v>
      </c>
      <c r="L2504" t="str">
        <f t="shared" si="166"/>
        <v xml:space="preserve"> </v>
      </c>
    </row>
    <row r="2505" spans="3:12" x14ac:dyDescent="0.25">
      <c r="C2505" t="s">
        <v>3632</v>
      </c>
      <c r="K2505">
        <f t="shared" si="165"/>
        <v>0</v>
      </c>
      <c r="L2505" t="str">
        <f t="shared" si="166"/>
        <v>YHR168W</v>
      </c>
    </row>
    <row r="2506" spans="3:12" x14ac:dyDescent="0.25">
      <c r="C2506" t="s">
        <v>3633</v>
      </c>
      <c r="K2506">
        <f t="shared" si="165"/>
        <v>0</v>
      </c>
      <c r="L2506" t="str">
        <f t="shared" si="166"/>
        <v>YMR280C</v>
      </c>
    </row>
    <row r="2507" spans="3:12" x14ac:dyDescent="0.25">
      <c r="C2507" t="s">
        <v>3634</v>
      </c>
      <c r="K2507">
        <f t="shared" si="165"/>
        <v>0</v>
      </c>
      <c r="L2507" t="str">
        <f t="shared" si="166"/>
        <v>YDR067C</v>
      </c>
    </row>
    <row r="2508" spans="3:12" hidden="1" x14ac:dyDescent="0.25">
      <c r="C2508" t="s">
        <v>227</v>
      </c>
      <c r="K2508">
        <f t="shared" si="165"/>
        <v>1</v>
      </c>
      <c r="L2508" t="str">
        <f t="shared" si="166"/>
        <v xml:space="preserve"> </v>
      </c>
    </row>
    <row r="2509" spans="3:12" hidden="1" x14ac:dyDescent="0.25">
      <c r="C2509" t="s">
        <v>56</v>
      </c>
      <c r="K2509">
        <f t="shared" si="165"/>
        <v>1</v>
      </c>
      <c r="L2509" t="str">
        <f t="shared" si="166"/>
        <v xml:space="preserve"> </v>
      </c>
    </row>
    <row r="2510" spans="3:12" x14ac:dyDescent="0.25">
      <c r="C2510" t="s">
        <v>3635</v>
      </c>
      <c r="K2510">
        <f t="shared" si="165"/>
        <v>0</v>
      </c>
      <c r="L2510" t="str">
        <f t="shared" si="166"/>
        <v>YPL024W</v>
      </c>
    </row>
    <row r="2511" spans="3:12" x14ac:dyDescent="0.25">
      <c r="C2511" t="s">
        <v>3636</v>
      </c>
      <c r="K2511">
        <f t="shared" si="165"/>
        <v>0</v>
      </c>
      <c r="L2511" t="str">
        <f t="shared" si="166"/>
        <v>YNL155W</v>
      </c>
    </row>
    <row r="2512" spans="3:12" x14ac:dyDescent="0.25">
      <c r="C2512" t="s">
        <v>3637</v>
      </c>
      <c r="K2512">
        <f t="shared" si="165"/>
        <v>0</v>
      </c>
      <c r="L2512" t="str">
        <f t="shared" si="166"/>
        <v>YCR047C</v>
      </c>
    </row>
    <row r="2513" spans="3:12" hidden="1" x14ac:dyDescent="0.25">
      <c r="C2513" t="s">
        <v>254</v>
      </c>
      <c r="K2513">
        <f t="shared" si="165"/>
        <v>1</v>
      </c>
      <c r="L2513" t="str">
        <f t="shared" si="166"/>
        <v xml:space="preserve"> </v>
      </c>
    </row>
    <row r="2514" spans="3:12" x14ac:dyDescent="0.25">
      <c r="C2514" t="s">
        <v>3638</v>
      </c>
      <c r="K2514">
        <f t="shared" si="165"/>
        <v>0</v>
      </c>
      <c r="L2514" t="str">
        <f t="shared" si="166"/>
        <v>YMR287C</v>
      </c>
    </row>
    <row r="2515" spans="3:12" x14ac:dyDescent="0.25">
      <c r="C2515" t="s">
        <v>3639</v>
      </c>
      <c r="K2515">
        <f t="shared" si="165"/>
        <v>0</v>
      </c>
      <c r="L2515" t="str">
        <f t="shared" si="166"/>
        <v>YFL002C</v>
      </c>
    </row>
    <row r="2516" spans="3:12" x14ac:dyDescent="0.25">
      <c r="C2516" t="s">
        <v>3640</v>
      </c>
      <c r="K2516">
        <f t="shared" si="165"/>
        <v>0</v>
      </c>
      <c r="L2516" t="str">
        <f t="shared" si="166"/>
        <v>YLR323C</v>
      </c>
    </row>
    <row r="2517" spans="3:12" x14ac:dyDescent="0.25">
      <c r="C2517" t="s">
        <v>3641</v>
      </c>
      <c r="K2517">
        <f t="shared" si="165"/>
        <v>0</v>
      </c>
      <c r="L2517" t="str">
        <f t="shared" si="166"/>
        <v>YNL075W</v>
      </c>
    </row>
    <row r="2518" spans="3:12" x14ac:dyDescent="0.25">
      <c r="C2518" t="s">
        <v>3642</v>
      </c>
      <c r="K2518">
        <f t="shared" si="165"/>
        <v>0</v>
      </c>
      <c r="L2518" t="str">
        <f t="shared" si="166"/>
        <v>YOR058C</v>
      </c>
    </row>
    <row r="2519" spans="3:12" x14ac:dyDescent="0.25">
      <c r="C2519" t="s">
        <v>3643</v>
      </c>
      <c r="K2519">
        <f t="shared" si="165"/>
        <v>0</v>
      </c>
      <c r="L2519" t="str">
        <f t="shared" si="166"/>
        <v>YPR094W</v>
      </c>
    </row>
    <row r="2520" spans="3:12" hidden="1" x14ac:dyDescent="0.25">
      <c r="C2520" t="s">
        <v>1544</v>
      </c>
      <c r="K2520">
        <f t="shared" si="165"/>
        <v>1</v>
      </c>
      <c r="L2520" t="str">
        <f t="shared" si="166"/>
        <v xml:space="preserve"> </v>
      </c>
    </row>
    <row r="2521" spans="3:12" hidden="1" x14ac:dyDescent="0.25">
      <c r="C2521" t="s">
        <v>1550</v>
      </c>
      <c r="K2521">
        <f t="shared" si="165"/>
        <v>1</v>
      </c>
      <c r="L2521" t="str">
        <f t="shared" si="166"/>
        <v xml:space="preserve"> </v>
      </c>
    </row>
    <row r="2522" spans="3:12" hidden="1" x14ac:dyDescent="0.25">
      <c r="C2522" t="s">
        <v>1169</v>
      </c>
      <c r="K2522">
        <f t="shared" si="165"/>
        <v>1</v>
      </c>
      <c r="L2522" t="str">
        <f t="shared" si="166"/>
        <v xml:space="preserve"> </v>
      </c>
    </row>
    <row r="2523" spans="3:12" x14ac:dyDescent="0.25">
      <c r="C2523" t="s">
        <v>3644</v>
      </c>
      <c r="K2523">
        <f t="shared" si="165"/>
        <v>0</v>
      </c>
      <c r="L2523" t="str">
        <f t="shared" si="166"/>
        <v>YJL160C</v>
      </c>
    </row>
    <row r="2524" spans="3:12" x14ac:dyDescent="0.25">
      <c r="C2524" t="s">
        <v>3645</v>
      </c>
      <c r="K2524">
        <f t="shared" si="165"/>
        <v>0</v>
      </c>
      <c r="L2524" t="str">
        <f t="shared" si="166"/>
        <v>YBR277C</v>
      </c>
    </row>
    <row r="2525" spans="3:12" x14ac:dyDescent="0.25">
      <c r="C2525" t="s">
        <v>3646</v>
      </c>
      <c r="K2525">
        <f t="shared" si="165"/>
        <v>0</v>
      </c>
      <c r="L2525" t="str">
        <f t="shared" si="166"/>
        <v>YKL137W</v>
      </c>
    </row>
    <row r="2526" spans="3:12" hidden="1" x14ac:dyDescent="0.25">
      <c r="C2526" t="s">
        <v>1660</v>
      </c>
      <c r="K2526">
        <f t="shared" si="165"/>
        <v>1</v>
      </c>
      <c r="L2526" t="str">
        <f t="shared" si="166"/>
        <v xml:space="preserve"> </v>
      </c>
    </row>
    <row r="2527" spans="3:12" x14ac:dyDescent="0.25">
      <c r="C2527" t="s">
        <v>3647</v>
      </c>
      <c r="K2527">
        <f t="shared" si="165"/>
        <v>0</v>
      </c>
      <c r="L2527" t="str">
        <f t="shared" si="166"/>
        <v>YPR045C</v>
      </c>
    </row>
    <row r="2528" spans="3:12" hidden="1" x14ac:dyDescent="0.25">
      <c r="C2528" t="s">
        <v>80</v>
      </c>
      <c r="K2528">
        <f t="shared" si="165"/>
        <v>1</v>
      </c>
      <c r="L2528" t="str">
        <f t="shared" si="166"/>
        <v xml:space="preserve"> </v>
      </c>
    </row>
    <row r="2529" spans="3:12" x14ac:dyDescent="0.25">
      <c r="C2529" t="s">
        <v>3648</v>
      </c>
      <c r="K2529">
        <f t="shared" si="165"/>
        <v>0</v>
      </c>
      <c r="L2529" t="str">
        <f t="shared" si="166"/>
        <v>YBR197C</v>
      </c>
    </row>
    <row r="2530" spans="3:12" hidden="1" x14ac:dyDescent="0.25">
      <c r="C2530" t="s">
        <v>244</v>
      </c>
      <c r="K2530">
        <f t="shared" si="165"/>
        <v>1</v>
      </c>
      <c r="L2530" t="str">
        <f t="shared" si="166"/>
        <v xml:space="preserve"> </v>
      </c>
    </row>
    <row r="2531" spans="3:12" x14ac:dyDescent="0.25">
      <c r="C2531" t="s">
        <v>3649</v>
      </c>
      <c r="K2531">
        <f t="shared" si="165"/>
        <v>0</v>
      </c>
      <c r="L2531" t="str">
        <f t="shared" si="166"/>
        <v>YIL056W</v>
      </c>
    </row>
    <row r="2532" spans="3:12" x14ac:dyDescent="0.25">
      <c r="C2532" t="s">
        <v>3650</v>
      </c>
      <c r="K2532">
        <f t="shared" si="165"/>
        <v>0</v>
      </c>
      <c r="L2532" t="str">
        <f t="shared" si="166"/>
        <v>YGR237C</v>
      </c>
    </row>
    <row r="2533" spans="3:12" x14ac:dyDescent="0.25">
      <c r="C2533" t="s">
        <v>3651</v>
      </c>
      <c r="K2533">
        <f t="shared" si="165"/>
        <v>0</v>
      </c>
      <c r="L2533" t="str">
        <f t="shared" si="166"/>
        <v>YBL089W</v>
      </c>
    </row>
    <row r="2534" spans="3:12" x14ac:dyDescent="0.25">
      <c r="C2534" t="s">
        <v>3652</v>
      </c>
      <c r="K2534">
        <f t="shared" si="165"/>
        <v>0</v>
      </c>
      <c r="L2534" t="str">
        <f t="shared" si="166"/>
        <v>YDR021W</v>
      </c>
    </row>
    <row r="2535" spans="3:12" x14ac:dyDescent="0.25">
      <c r="C2535" t="s">
        <v>3653</v>
      </c>
      <c r="K2535">
        <f t="shared" si="165"/>
        <v>0</v>
      </c>
      <c r="L2535" t="str">
        <f t="shared" si="166"/>
        <v>YPL029W</v>
      </c>
    </row>
    <row r="2536" spans="3:12" hidden="1" x14ac:dyDescent="0.25">
      <c r="C2536" t="s">
        <v>202</v>
      </c>
      <c r="K2536">
        <f t="shared" si="165"/>
        <v>1</v>
      </c>
      <c r="L2536" t="str">
        <f t="shared" si="166"/>
        <v xml:space="preserve"> </v>
      </c>
    </row>
    <row r="2537" spans="3:12" x14ac:dyDescent="0.25">
      <c r="C2537" t="s">
        <v>3654</v>
      </c>
      <c r="K2537">
        <f t="shared" si="165"/>
        <v>0</v>
      </c>
      <c r="L2537" t="str">
        <f t="shared" si="166"/>
        <v>YNL315C</v>
      </c>
    </row>
    <row r="2538" spans="3:12" hidden="1" x14ac:dyDescent="0.25">
      <c r="C2538" t="s">
        <v>1071</v>
      </c>
      <c r="K2538">
        <f t="shared" si="165"/>
        <v>1</v>
      </c>
      <c r="L2538" t="str">
        <f t="shared" si="166"/>
        <v xml:space="preserve"> </v>
      </c>
    </row>
    <row r="2539" spans="3:12" x14ac:dyDescent="0.25">
      <c r="C2539" t="s">
        <v>3655</v>
      </c>
      <c r="K2539">
        <f t="shared" si="165"/>
        <v>0</v>
      </c>
      <c r="L2539" t="str">
        <f t="shared" si="166"/>
        <v>YPR136C</v>
      </c>
    </row>
    <row r="2540" spans="3:12" x14ac:dyDescent="0.25">
      <c r="C2540" t="s">
        <v>3656</v>
      </c>
      <c r="K2540">
        <f t="shared" si="165"/>
        <v>0</v>
      </c>
      <c r="L2540" t="str">
        <f t="shared" si="166"/>
        <v>YBL006C</v>
      </c>
    </row>
    <row r="2541" spans="3:12" x14ac:dyDescent="0.25">
      <c r="C2541" t="s">
        <v>3657</v>
      </c>
      <c r="K2541">
        <f t="shared" si="165"/>
        <v>0</v>
      </c>
      <c r="L2541" t="str">
        <f t="shared" si="166"/>
        <v>YDR233C</v>
      </c>
    </row>
    <row r="2542" spans="3:12" x14ac:dyDescent="0.25">
      <c r="C2542" t="s">
        <v>3658</v>
      </c>
      <c r="K2542">
        <f t="shared" si="165"/>
        <v>0</v>
      </c>
      <c r="L2542" t="str">
        <f t="shared" si="166"/>
        <v>YMR184W</v>
      </c>
    </row>
    <row r="2543" spans="3:12" hidden="1" x14ac:dyDescent="0.25">
      <c r="C2543" t="s">
        <v>1530</v>
      </c>
      <c r="K2543">
        <f t="shared" si="165"/>
        <v>1</v>
      </c>
      <c r="L2543" t="str">
        <f t="shared" si="166"/>
        <v xml:space="preserve"> </v>
      </c>
    </row>
    <row r="2544" spans="3:12" x14ac:dyDescent="0.25">
      <c r="C2544" t="s">
        <v>3659</v>
      </c>
      <c r="K2544">
        <f t="shared" si="165"/>
        <v>0</v>
      </c>
      <c r="L2544" t="str">
        <f t="shared" si="166"/>
        <v>YKL119C</v>
      </c>
    </row>
    <row r="2545" spans="3:12" x14ac:dyDescent="0.25">
      <c r="C2545" t="s">
        <v>3660</v>
      </c>
      <c r="K2545">
        <f t="shared" si="165"/>
        <v>0</v>
      </c>
      <c r="L2545" t="str">
        <f t="shared" si="166"/>
        <v>YNL196C</v>
      </c>
    </row>
    <row r="2546" spans="3:12" x14ac:dyDescent="0.25">
      <c r="C2546" t="s">
        <v>3661</v>
      </c>
      <c r="K2546">
        <f t="shared" si="165"/>
        <v>0</v>
      </c>
      <c r="L2546" t="str">
        <f t="shared" si="166"/>
        <v>YPL188W</v>
      </c>
    </row>
    <row r="2547" spans="3:12" x14ac:dyDescent="0.25">
      <c r="C2547" t="s">
        <v>3662</v>
      </c>
      <c r="K2547">
        <f t="shared" si="165"/>
        <v>0</v>
      </c>
      <c r="L2547" t="str">
        <f t="shared" si="166"/>
        <v>YDR312W</v>
      </c>
    </row>
    <row r="2548" spans="3:12" x14ac:dyDescent="0.25">
      <c r="C2548" t="s">
        <v>3663</v>
      </c>
      <c r="K2548">
        <f t="shared" si="165"/>
        <v>0</v>
      </c>
      <c r="L2548" t="str">
        <f t="shared" si="166"/>
        <v>YJR051W</v>
      </c>
    </row>
    <row r="2549" spans="3:12" x14ac:dyDescent="0.25">
      <c r="C2549" t="s">
        <v>3664</v>
      </c>
      <c r="K2549">
        <f t="shared" si="165"/>
        <v>0</v>
      </c>
      <c r="L2549" t="str">
        <f t="shared" si="166"/>
        <v>YMR031W-A</v>
      </c>
    </row>
    <row r="2550" spans="3:12" hidden="1" x14ac:dyDescent="0.25">
      <c r="C2550" t="s">
        <v>57</v>
      </c>
      <c r="K2550">
        <f t="shared" si="165"/>
        <v>1</v>
      </c>
      <c r="L2550" t="str">
        <f t="shared" si="166"/>
        <v xml:space="preserve"> </v>
      </c>
    </row>
    <row r="2551" spans="3:12" x14ac:dyDescent="0.25">
      <c r="C2551" t="s">
        <v>3665</v>
      </c>
      <c r="K2551">
        <f t="shared" si="165"/>
        <v>0</v>
      </c>
      <c r="L2551" t="str">
        <f t="shared" si="166"/>
        <v>YOR145C</v>
      </c>
    </row>
    <row r="2552" spans="3:12" hidden="1" x14ac:dyDescent="0.25">
      <c r="C2552" t="s">
        <v>75</v>
      </c>
      <c r="K2552">
        <f t="shared" si="165"/>
        <v>1</v>
      </c>
      <c r="L2552" t="str">
        <f t="shared" si="166"/>
        <v xml:space="preserve"> </v>
      </c>
    </row>
    <row r="2553" spans="3:12" x14ac:dyDescent="0.25">
      <c r="C2553" t="s">
        <v>3666</v>
      </c>
      <c r="K2553">
        <f t="shared" si="165"/>
        <v>0</v>
      </c>
      <c r="L2553" t="str">
        <f t="shared" si="166"/>
        <v>YBR086C</v>
      </c>
    </row>
    <row r="2554" spans="3:12" x14ac:dyDescent="0.25">
      <c r="C2554" t="s">
        <v>3667</v>
      </c>
      <c r="K2554">
        <f t="shared" si="165"/>
        <v>0</v>
      </c>
      <c r="L2554" t="str">
        <f t="shared" si="166"/>
        <v>YDL118W</v>
      </c>
    </row>
    <row r="2555" spans="3:12" x14ac:dyDescent="0.25">
      <c r="C2555" t="s">
        <v>3668</v>
      </c>
      <c r="K2555">
        <f t="shared" si="165"/>
        <v>0</v>
      </c>
      <c r="L2555" t="str">
        <f t="shared" si="166"/>
        <v>YML061C</v>
      </c>
    </row>
    <row r="2556" spans="3:12" x14ac:dyDescent="0.25">
      <c r="C2556" t="s">
        <v>3669</v>
      </c>
      <c r="K2556">
        <f t="shared" si="165"/>
        <v>0</v>
      </c>
      <c r="L2556" t="str">
        <f t="shared" si="166"/>
        <v>YBR214W</v>
      </c>
    </row>
    <row r="2557" spans="3:12" x14ac:dyDescent="0.25">
      <c r="C2557" t="s">
        <v>3670</v>
      </c>
      <c r="K2557">
        <f t="shared" si="165"/>
        <v>0</v>
      </c>
      <c r="L2557" t="str">
        <f t="shared" si="166"/>
        <v>YPL073C</v>
      </c>
    </row>
    <row r="2558" spans="3:12" x14ac:dyDescent="0.25">
      <c r="C2558" t="s">
        <v>3671</v>
      </c>
      <c r="K2558">
        <f t="shared" si="165"/>
        <v>0</v>
      </c>
      <c r="L2558" t="str">
        <f t="shared" si="166"/>
        <v>YGL149W</v>
      </c>
    </row>
    <row r="2559" spans="3:12" hidden="1" x14ac:dyDescent="0.25">
      <c r="C2559" t="s">
        <v>885</v>
      </c>
      <c r="K2559">
        <f t="shared" si="165"/>
        <v>1</v>
      </c>
      <c r="L2559" t="str">
        <f t="shared" si="166"/>
        <v xml:space="preserve"> </v>
      </c>
    </row>
    <row r="2560" spans="3:12" x14ac:dyDescent="0.25">
      <c r="C2560" t="s">
        <v>3672</v>
      </c>
      <c r="K2560">
        <f t="shared" si="165"/>
        <v>0</v>
      </c>
      <c r="L2560" t="str">
        <f t="shared" si="166"/>
        <v>YLR119W</v>
      </c>
    </row>
    <row r="2561" spans="3:12" hidden="1" x14ac:dyDescent="0.25">
      <c r="C2561" t="s">
        <v>1133</v>
      </c>
      <c r="K2561">
        <f t="shared" si="165"/>
        <v>1</v>
      </c>
      <c r="L2561" t="str">
        <f t="shared" si="166"/>
        <v xml:space="preserve"> </v>
      </c>
    </row>
    <row r="2562" spans="3:12" hidden="1" x14ac:dyDescent="0.25">
      <c r="C2562" t="s">
        <v>560</v>
      </c>
      <c r="K2562">
        <f t="shared" si="165"/>
        <v>1</v>
      </c>
      <c r="L2562" t="str">
        <f t="shared" si="166"/>
        <v xml:space="preserve"> </v>
      </c>
    </row>
    <row r="2563" spans="3:12" x14ac:dyDescent="0.25">
      <c r="C2563" t="s">
        <v>3673</v>
      </c>
      <c r="K2563">
        <f t="shared" ref="K2563:K2626" si="167">COUNTIF(A$2:A$1840,C2563)</f>
        <v>0</v>
      </c>
      <c r="L2563" t="str">
        <f t="shared" ref="L2563:L2626" si="168">IF(K2563=0,C2563," ")</f>
        <v>YKR009C</v>
      </c>
    </row>
    <row r="2564" spans="3:12" hidden="1" x14ac:dyDescent="0.25">
      <c r="C2564" t="s">
        <v>1609</v>
      </c>
      <c r="K2564">
        <f t="shared" si="167"/>
        <v>1</v>
      </c>
      <c r="L2564" t="str">
        <f t="shared" si="168"/>
        <v xml:space="preserve"> </v>
      </c>
    </row>
    <row r="2565" spans="3:12" hidden="1" x14ac:dyDescent="0.25">
      <c r="C2565" t="s">
        <v>719</v>
      </c>
      <c r="K2565">
        <f t="shared" si="167"/>
        <v>1</v>
      </c>
      <c r="L2565" t="str">
        <f t="shared" si="168"/>
        <v xml:space="preserve"> </v>
      </c>
    </row>
    <row r="2566" spans="3:12" hidden="1" x14ac:dyDescent="0.25">
      <c r="C2566" t="s">
        <v>81</v>
      </c>
      <c r="K2566">
        <f t="shared" si="167"/>
        <v>1</v>
      </c>
      <c r="L2566" t="str">
        <f t="shared" si="168"/>
        <v xml:space="preserve"> </v>
      </c>
    </row>
    <row r="2567" spans="3:12" x14ac:dyDescent="0.25">
      <c r="C2567" t="s">
        <v>3674</v>
      </c>
      <c r="K2567">
        <f t="shared" si="167"/>
        <v>0</v>
      </c>
      <c r="L2567" t="str">
        <f t="shared" si="168"/>
        <v>YKL113C</v>
      </c>
    </row>
    <row r="2568" spans="3:12" hidden="1" x14ac:dyDescent="0.25">
      <c r="C2568" t="s">
        <v>1154</v>
      </c>
      <c r="K2568">
        <f t="shared" si="167"/>
        <v>1</v>
      </c>
      <c r="L2568" t="str">
        <f t="shared" si="168"/>
        <v xml:space="preserve"> </v>
      </c>
    </row>
    <row r="2569" spans="3:12" x14ac:dyDescent="0.25">
      <c r="C2569" t="s">
        <v>3675</v>
      </c>
      <c r="K2569">
        <f t="shared" si="167"/>
        <v>0</v>
      </c>
      <c r="L2569" t="str">
        <f t="shared" si="168"/>
        <v>YOR279C</v>
      </c>
    </row>
    <row r="2570" spans="3:12" hidden="1" x14ac:dyDescent="0.25">
      <c r="C2570" t="s">
        <v>869</v>
      </c>
      <c r="K2570">
        <f t="shared" si="167"/>
        <v>1</v>
      </c>
      <c r="L2570" t="str">
        <f t="shared" si="168"/>
        <v xml:space="preserve"> </v>
      </c>
    </row>
    <row r="2571" spans="3:12" x14ac:dyDescent="0.25">
      <c r="C2571" t="s">
        <v>3676</v>
      </c>
      <c r="K2571">
        <f t="shared" si="167"/>
        <v>0</v>
      </c>
      <c r="L2571" t="str">
        <f t="shared" si="168"/>
        <v>YLR374C</v>
      </c>
    </row>
    <row r="2572" spans="3:12" x14ac:dyDescent="0.25">
      <c r="C2572" t="s">
        <v>3677</v>
      </c>
      <c r="K2572">
        <f t="shared" si="167"/>
        <v>0</v>
      </c>
      <c r="L2572" t="str">
        <f t="shared" si="168"/>
        <v>YPR014C</v>
      </c>
    </row>
    <row r="2573" spans="3:12" x14ac:dyDescent="0.25">
      <c r="C2573" t="s">
        <v>3678</v>
      </c>
      <c r="K2573">
        <f t="shared" si="167"/>
        <v>0</v>
      </c>
      <c r="L2573" t="str">
        <f t="shared" si="168"/>
        <v>YMR163C</v>
      </c>
    </row>
    <row r="2574" spans="3:12" hidden="1" x14ac:dyDescent="0.25">
      <c r="C2574" t="s">
        <v>1423</v>
      </c>
      <c r="K2574">
        <f t="shared" si="167"/>
        <v>1</v>
      </c>
      <c r="L2574" t="str">
        <f t="shared" si="168"/>
        <v xml:space="preserve"> </v>
      </c>
    </row>
    <row r="2575" spans="3:12" x14ac:dyDescent="0.25">
      <c r="C2575" t="s">
        <v>3679</v>
      </c>
      <c r="K2575">
        <f t="shared" si="167"/>
        <v>0</v>
      </c>
      <c r="L2575" t="str">
        <f t="shared" si="168"/>
        <v>YER106W</v>
      </c>
    </row>
    <row r="2576" spans="3:12" x14ac:dyDescent="0.25">
      <c r="C2576" t="s">
        <v>3680</v>
      </c>
      <c r="K2576">
        <f t="shared" si="167"/>
        <v>0</v>
      </c>
      <c r="L2576" t="str">
        <f t="shared" si="168"/>
        <v>YNR015W</v>
      </c>
    </row>
    <row r="2577" spans="3:12" hidden="1" x14ac:dyDescent="0.25">
      <c r="C2577" t="s">
        <v>209</v>
      </c>
      <c r="K2577">
        <f t="shared" si="167"/>
        <v>1</v>
      </c>
      <c r="L2577" t="str">
        <f t="shared" si="168"/>
        <v xml:space="preserve"> </v>
      </c>
    </row>
    <row r="2578" spans="3:12" hidden="1" x14ac:dyDescent="0.25">
      <c r="C2578" t="s">
        <v>317</v>
      </c>
      <c r="K2578">
        <f t="shared" si="167"/>
        <v>1</v>
      </c>
      <c r="L2578" t="str">
        <f t="shared" si="168"/>
        <v xml:space="preserve"> </v>
      </c>
    </row>
    <row r="2579" spans="3:12" x14ac:dyDescent="0.25">
      <c r="C2579" t="s">
        <v>3681</v>
      </c>
      <c r="K2579">
        <f t="shared" si="167"/>
        <v>0</v>
      </c>
      <c r="L2579" t="str">
        <f t="shared" si="168"/>
        <v>YER119C</v>
      </c>
    </row>
    <row r="2580" spans="3:12" x14ac:dyDescent="0.25">
      <c r="C2580" t="s">
        <v>3682</v>
      </c>
      <c r="K2580">
        <f t="shared" si="167"/>
        <v>0</v>
      </c>
      <c r="L2580" t="str">
        <f t="shared" si="168"/>
        <v>YLR390W</v>
      </c>
    </row>
    <row r="2581" spans="3:12" x14ac:dyDescent="0.25">
      <c r="C2581" t="s">
        <v>3683</v>
      </c>
      <c r="K2581">
        <f t="shared" si="167"/>
        <v>0</v>
      </c>
      <c r="L2581" t="str">
        <f t="shared" si="168"/>
        <v>YLR142W</v>
      </c>
    </row>
    <row r="2582" spans="3:12" x14ac:dyDescent="0.25">
      <c r="C2582" t="s">
        <v>3684</v>
      </c>
      <c r="K2582">
        <f t="shared" si="167"/>
        <v>0</v>
      </c>
      <c r="L2582" t="str">
        <f t="shared" si="168"/>
        <v>YPL014W</v>
      </c>
    </row>
    <row r="2583" spans="3:12" hidden="1" x14ac:dyDescent="0.25">
      <c r="C2583" t="s">
        <v>819</v>
      </c>
      <c r="K2583">
        <f t="shared" si="167"/>
        <v>1</v>
      </c>
      <c r="L2583" t="str">
        <f t="shared" si="168"/>
        <v xml:space="preserve"> </v>
      </c>
    </row>
    <row r="2584" spans="3:12" hidden="1" x14ac:dyDescent="0.25">
      <c r="C2584" t="s">
        <v>1199</v>
      </c>
      <c r="K2584">
        <f t="shared" si="167"/>
        <v>1</v>
      </c>
      <c r="L2584" t="str">
        <f t="shared" si="168"/>
        <v xml:space="preserve"> </v>
      </c>
    </row>
    <row r="2585" spans="3:12" x14ac:dyDescent="0.25">
      <c r="C2585" t="s">
        <v>3685</v>
      </c>
      <c r="K2585">
        <f t="shared" si="167"/>
        <v>0</v>
      </c>
      <c r="L2585" t="str">
        <f t="shared" si="168"/>
        <v>YLR313C</v>
      </c>
    </row>
    <row r="2586" spans="3:12" x14ac:dyDescent="0.25">
      <c r="C2586" t="s">
        <v>3686</v>
      </c>
      <c r="K2586">
        <f t="shared" si="167"/>
        <v>0</v>
      </c>
      <c r="L2586" t="str">
        <f t="shared" si="168"/>
        <v>YNL073W</v>
      </c>
    </row>
    <row r="2587" spans="3:12" hidden="1" x14ac:dyDescent="0.25">
      <c r="C2587" t="s">
        <v>116</v>
      </c>
      <c r="K2587">
        <f t="shared" si="167"/>
        <v>1</v>
      </c>
      <c r="L2587" t="str">
        <f t="shared" si="168"/>
        <v xml:space="preserve"> </v>
      </c>
    </row>
    <row r="2588" spans="3:12" x14ac:dyDescent="0.25">
      <c r="C2588" t="s">
        <v>3687</v>
      </c>
      <c r="K2588">
        <f t="shared" si="167"/>
        <v>0</v>
      </c>
      <c r="L2588" t="str">
        <f t="shared" si="168"/>
        <v>YKL043W</v>
      </c>
    </row>
    <row r="2589" spans="3:12" x14ac:dyDescent="0.25">
      <c r="C2589" t="s">
        <v>3688</v>
      </c>
      <c r="K2589">
        <f t="shared" si="167"/>
        <v>0</v>
      </c>
      <c r="L2589" t="str">
        <f t="shared" si="168"/>
        <v>YDR332W</v>
      </c>
    </row>
    <row r="2590" spans="3:12" x14ac:dyDescent="0.25">
      <c r="C2590" t="s">
        <v>3689</v>
      </c>
      <c r="K2590">
        <f t="shared" si="167"/>
        <v>0</v>
      </c>
      <c r="L2590" t="str">
        <f t="shared" si="168"/>
        <v>YGL043W</v>
      </c>
    </row>
    <row r="2591" spans="3:12" x14ac:dyDescent="0.25">
      <c r="C2591" t="s">
        <v>3690</v>
      </c>
      <c r="K2591">
        <f t="shared" si="167"/>
        <v>0</v>
      </c>
      <c r="L2591" t="str">
        <f t="shared" si="168"/>
        <v>YDL207W</v>
      </c>
    </row>
    <row r="2592" spans="3:12" x14ac:dyDescent="0.25">
      <c r="C2592" t="s">
        <v>3691</v>
      </c>
      <c r="K2592">
        <f t="shared" si="167"/>
        <v>0</v>
      </c>
      <c r="L2592" t="str">
        <f t="shared" si="168"/>
        <v>YKL188C</v>
      </c>
    </row>
    <row r="2593" spans="3:12" hidden="1" x14ac:dyDescent="0.25">
      <c r="C2593" t="s">
        <v>330</v>
      </c>
      <c r="K2593">
        <f t="shared" si="167"/>
        <v>1</v>
      </c>
      <c r="L2593" t="str">
        <f t="shared" si="168"/>
        <v xml:space="preserve"> </v>
      </c>
    </row>
    <row r="2594" spans="3:12" x14ac:dyDescent="0.25">
      <c r="C2594" t="s">
        <v>3692</v>
      </c>
      <c r="K2594">
        <f t="shared" si="167"/>
        <v>0</v>
      </c>
      <c r="L2594" t="str">
        <f t="shared" si="168"/>
        <v>YKR006C</v>
      </c>
    </row>
    <row r="2595" spans="3:12" hidden="1" x14ac:dyDescent="0.25">
      <c r="C2595" t="s">
        <v>1384</v>
      </c>
      <c r="K2595">
        <f t="shared" si="167"/>
        <v>1</v>
      </c>
      <c r="L2595" t="str">
        <f t="shared" si="168"/>
        <v xml:space="preserve"> </v>
      </c>
    </row>
    <row r="2596" spans="3:12" x14ac:dyDescent="0.25">
      <c r="C2596" t="s">
        <v>3693</v>
      </c>
      <c r="K2596">
        <f t="shared" si="167"/>
        <v>0</v>
      </c>
      <c r="L2596" t="str">
        <f t="shared" si="168"/>
        <v>YOR263C</v>
      </c>
    </row>
    <row r="2597" spans="3:12" x14ac:dyDescent="0.25">
      <c r="C2597" t="s">
        <v>3694</v>
      </c>
      <c r="K2597">
        <f t="shared" si="167"/>
        <v>0</v>
      </c>
      <c r="L2597" t="str">
        <f t="shared" si="168"/>
        <v>YHR070W</v>
      </c>
    </row>
    <row r="2598" spans="3:12" x14ac:dyDescent="0.25">
      <c r="C2598" t="s">
        <v>3695</v>
      </c>
      <c r="K2598">
        <f t="shared" si="167"/>
        <v>0</v>
      </c>
      <c r="L2598" t="str">
        <f t="shared" si="168"/>
        <v>YNL278W</v>
      </c>
    </row>
    <row r="2599" spans="3:12" x14ac:dyDescent="0.25">
      <c r="C2599" t="s">
        <v>3696</v>
      </c>
      <c r="K2599">
        <f t="shared" si="167"/>
        <v>0</v>
      </c>
      <c r="L2599" t="str">
        <f t="shared" si="168"/>
        <v>YMR206W</v>
      </c>
    </row>
    <row r="2600" spans="3:12" x14ac:dyDescent="0.25">
      <c r="C2600" t="s">
        <v>3697</v>
      </c>
      <c r="K2600">
        <f t="shared" si="167"/>
        <v>0</v>
      </c>
      <c r="L2600" t="str">
        <f t="shared" si="168"/>
        <v>YHR004C</v>
      </c>
    </row>
    <row r="2601" spans="3:12" x14ac:dyDescent="0.25">
      <c r="C2601" t="s">
        <v>3698</v>
      </c>
      <c r="K2601">
        <f t="shared" si="167"/>
        <v>0</v>
      </c>
      <c r="L2601" t="str">
        <f t="shared" si="168"/>
        <v>YDR049W</v>
      </c>
    </row>
    <row r="2602" spans="3:12" hidden="1" x14ac:dyDescent="0.25">
      <c r="C2602" t="s">
        <v>1177</v>
      </c>
      <c r="K2602">
        <f t="shared" si="167"/>
        <v>1</v>
      </c>
      <c r="L2602" t="str">
        <f t="shared" si="168"/>
        <v xml:space="preserve"> </v>
      </c>
    </row>
    <row r="2603" spans="3:12" x14ac:dyDescent="0.25">
      <c r="C2603" t="s">
        <v>3699</v>
      </c>
      <c r="K2603">
        <f t="shared" si="167"/>
        <v>0</v>
      </c>
      <c r="L2603" t="str">
        <f t="shared" si="168"/>
        <v>YPR056W</v>
      </c>
    </row>
    <row r="2604" spans="3:12" x14ac:dyDescent="0.25">
      <c r="C2604" t="s">
        <v>3700</v>
      </c>
      <c r="K2604">
        <f t="shared" si="167"/>
        <v>0</v>
      </c>
      <c r="L2604" t="str">
        <f t="shared" si="168"/>
        <v>YJR055W</v>
      </c>
    </row>
    <row r="2605" spans="3:12" hidden="1" x14ac:dyDescent="0.25">
      <c r="C2605" t="s">
        <v>629</v>
      </c>
      <c r="K2605">
        <f t="shared" si="167"/>
        <v>1</v>
      </c>
      <c r="L2605" t="str">
        <f t="shared" si="168"/>
        <v xml:space="preserve"> </v>
      </c>
    </row>
    <row r="2606" spans="3:12" x14ac:dyDescent="0.25">
      <c r="C2606" t="s">
        <v>3701</v>
      </c>
      <c r="K2606">
        <f t="shared" si="167"/>
        <v>0</v>
      </c>
      <c r="L2606" t="str">
        <f t="shared" si="168"/>
        <v>YDR043C</v>
      </c>
    </row>
    <row r="2607" spans="3:12" x14ac:dyDescent="0.25">
      <c r="C2607" t="s">
        <v>3702</v>
      </c>
      <c r="K2607">
        <f t="shared" si="167"/>
        <v>0</v>
      </c>
      <c r="L2607" t="str">
        <f t="shared" si="168"/>
        <v>YMR232W</v>
      </c>
    </row>
    <row r="2608" spans="3:12" hidden="1" x14ac:dyDescent="0.25">
      <c r="C2608" t="s">
        <v>126</v>
      </c>
      <c r="K2608">
        <f t="shared" si="167"/>
        <v>1</v>
      </c>
      <c r="L2608" t="str">
        <f t="shared" si="168"/>
        <v xml:space="preserve"> </v>
      </c>
    </row>
    <row r="2609" spans="3:12" x14ac:dyDescent="0.25">
      <c r="C2609" t="s">
        <v>3703</v>
      </c>
      <c r="K2609">
        <f t="shared" si="167"/>
        <v>0</v>
      </c>
      <c r="L2609" t="str">
        <f t="shared" si="168"/>
        <v>YOR227W</v>
      </c>
    </row>
    <row r="2610" spans="3:12" x14ac:dyDescent="0.25">
      <c r="C2610" t="s">
        <v>3704</v>
      </c>
      <c r="K2610">
        <f t="shared" si="167"/>
        <v>0</v>
      </c>
      <c r="L2610" t="str">
        <f t="shared" si="168"/>
        <v>YDR442W</v>
      </c>
    </row>
    <row r="2611" spans="3:12" hidden="1" x14ac:dyDescent="0.25">
      <c r="C2611" t="s">
        <v>1269</v>
      </c>
      <c r="K2611">
        <f t="shared" si="167"/>
        <v>1</v>
      </c>
      <c r="L2611" t="str">
        <f t="shared" si="168"/>
        <v xml:space="preserve"> </v>
      </c>
    </row>
    <row r="2612" spans="3:12" x14ac:dyDescent="0.25">
      <c r="C2612" t="s">
        <v>3705</v>
      </c>
      <c r="K2612">
        <f t="shared" si="167"/>
        <v>0</v>
      </c>
      <c r="L2612" t="str">
        <f t="shared" si="168"/>
        <v>YDR159W</v>
      </c>
    </row>
    <row r="2613" spans="3:12" x14ac:dyDescent="0.25">
      <c r="C2613" t="s">
        <v>3706</v>
      </c>
      <c r="K2613">
        <f t="shared" si="167"/>
        <v>0</v>
      </c>
      <c r="L2613" t="str">
        <f t="shared" si="168"/>
        <v>YLR357W</v>
      </c>
    </row>
    <row r="2614" spans="3:12" x14ac:dyDescent="0.25">
      <c r="C2614" t="s">
        <v>3707</v>
      </c>
      <c r="K2614">
        <f t="shared" si="167"/>
        <v>0</v>
      </c>
      <c r="L2614" t="str">
        <f t="shared" si="168"/>
        <v>YKL168C</v>
      </c>
    </row>
    <row r="2615" spans="3:12" x14ac:dyDescent="0.25">
      <c r="C2615" t="s">
        <v>3708</v>
      </c>
      <c r="K2615">
        <f t="shared" si="167"/>
        <v>0</v>
      </c>
      <c r="L2615" t="str">
        <f t="shared" si="168"/>
        <v>YBR003W</v>
      </c>
    </row>
    <row r="2616" spans="3:12" hidden="1" x14ac:dyDescent="0.25">
      <c r="C2616" t="s">
        <v>1211</v>
      </c>
      <c r="K2616">
        <f t="shared" si="167"/>
        <v>1</v>
      </c>
      <c r="L2616" t="str">
        <f t="shared" si="168"/>
        <v xml:space="preserve"> </v>
      </c>
    </row>
    <row r="2617" spans="3:12" x14ac:dyDescent="0.25">
      <c r="C2617" t="s">
        <v>3709</v>
      </c>
      <c r="K2617">
        <f t="shared" si="167"/>
        <v>0</v>
      </c>
      <c r="L2617" t="str">
        <f t="shared" si="168"/>
        <v>YBL064C</v>
      </c>
    </row>
    <row r="2618" spans="3:12" x14ac:dyDescent="0.25">
      <c r="C2618" t="s">
        <v>3710</v>
      </c>
      <c r="K2618">
        <f t="shared" si="167"/>
        <v>0</v>
      </c>
      <c r="L2618" t="str">
        <f t="shared" si="168"/>
        <v>YJL179W</v>
      </c>
    </row>
    <row r="2619" spans="3:12" x14ac:dyDescent="0.25">
      <c r="C2619" t="s">
        <v>3711</v>
      </c>
      <c r="K2619">
        <f t="shared" si="167"/>
        <v>0</v>
      </c>
      <c r="L2619" t="str">
        <f t="shared" si="168"/>
        <v>YBR230C</v>
      </c>
    </row>
    <row r="2620" spans="3:12" x14ac:dyDescent="0.25">
      <c r="C2620" t="s">
        <v>3712</v>
      </c>
      <c r="K2620">
        <f t="shared" si="167"/>
        <v>0</v>
      </c>
      <c r="L2620" t="str">
        <f t="shared" si="168"/>
        <v>YOR188W</v>
      </c>
    </row>
    <row r="2621" spans="3:12" hidden="1" x14ac:dyDescent="0.25">
      <c r="C2621" t="s">
        <v>1332</v>
      </c>
      <c r="K2621">
        <f t="shared" si="167"/>
        <v>1</v>
      </c>
      <c r="L2621" t="str">
        <f t="shared" si="168"/>
        <v xml:space="preserve"> </v>
      </c>
    </row>
    <row r="2622" spans="3:12" hidden="1" x14ac:dyDescent="0.25">
      <c r="C2622" t="s">
        <v>1659</v>
      </c>
      <c r="K2622">
        <f t="shared" si="167"/>
        <v>1</v>
      </c>
      <c r="L2622" t="str">
        <f t="shared" si="168"/>
        <v xml:space="preserve"> </v>
      </c>
    </row>
    <row r="2623" spans="3:12" x14ac:dyDescent="0.25">
      <c r="C2623" t="s">
        <v>3713</v>
      </c>
      <c r="K2623">
        <f t="shared" si="167"/>
        <v>0</v>
      </c>
      <c r="L2623" t="str">
        <f t="shared" si="168"/>
        <v>YGR166W</v>
      </c>
    </row>
    <row r="2624" spans="3:12" x14ac:dyDescent="0.25">
      <c r="C2624" t="s">
        <v>3714</v>
      </c>
      <c r="K2624">
        <f t="shared" si="167"/>
        <v>0</v>
      </c>
      <c r="L2624" t="str">
        <f t="shared" si="168"/>
        <v>YPL119C</v>
      </c>
    </row>
    <row r="2625" spans="3:12" x14ac:dyDescent="0.25">
      <c r="C2625" t="s">
        <v>3715</v>
      </c>
      <c r="K2625">
        <f t="shared" si="167"/>
        <v>0</v>
      </c>
      <c r="L2625" t="str">
        <f t="shared" si="168"/>
        <v>YPR005C</v>
      </c>
    </row>
    <row r="2626" spans="3:12" hidden="1" x14ac:dyDescent="0.25">
      <c r="C2626" t="s">
        <v>1693</v>
      </c>
      <c r="K2626">
        <f t="shared" si="167"/>
        <v>1</v>
      </c>
      <c r="L2626" t="str">
        <f t="shared" si="168"/>
        <v xml:space="preserve"> </v>
      </c>
    </row>
    <row r="2627" spans="3:12" hidden="1" x14ac:dyDescent="0.25">
      <c r="C2627" t="s">
        <v>833</v>
      </c>
      <c r="K2627">
        <f t="shared" ref="K2627:K2690" si="169">COUNTIF(A$2:A$1840,C2627)</f>
        <v>1</v>
      </c>
      <c r="L2627" t="str">
        <f t="shared" ref="L2627:L2690" si="170">IF(K2627=0,C2627," ")</f>
        <v xml:space="preserve"> </v>
      </c>
    </row>
    <row r="2628" spans="3:12" hidden="1" x14ac:dyDescent="0.25">
      <c r="C2628" t="s">
        <v>491</v>
      </c>
      <c r="K2628">
        <f t="shared" si="169"/>
        <v>1</v>
      </c>
      <c r="L2628" t="str">
        <f t="shared" si="170"/>
        <v xml:space="preserve"> </v>
      </c>
    </row>
    <row r="2629" spans="3:12" x14ac:dyDescent="0.25">
      <c r="C2629" t="s">
        <v>3716</v>
      </c>
      <c r="K2629">
        <f t="shared" si="169"/>
        <v>0</v>
      </c>
      <c r="L2629" t="str">
        <f t="shared" si="170"/>
        <v>YDR246W</v>
      </c>
    </row>
    <row r="2630" spans="3:12" x14ac:dyDescent="0.25">
      <c r="C2630" t="s">
        <v>3717</v>
      </c>
      <c r="K2630">
        <f t="shared" si="169"/>
        <v>0</v>
      </c>
      <c r="L2630" t="str">
        <f t="shared" si="170"/>
        <v>YIL122W</v>
      </c>
    </row>
    <row r="2631" spans="3:12" x14ac:dyDescent="0.25">
      <c r="C2631" t="s">
        <v>3718</v>
      </c>
      <c r="K2631">
        <f t="shared" si="169"/>
        <v>0</v>
      </c>
      <c r="L2631" t="str">
        <f t="shared" si="170"/>
        <v>YMR075W</v>
      </c>
    </row>
    <row r="2632" spans="3:12" x14ac:dyDescent="0.25">
      <c r="C2632" t="s">
        <v>3719</v>
      </c>
      <c r="K2632">
        <f t="shared" si="169"/>
        <v>0</v>
      </c>
      <c r="L2632" t="str">
        <f t="shared" si="170"/>
        <v>YOL010W</v>
      </c>
    </row>
    <row r="2633" spans="3:12" x14ac:dyDescent="0.25">
      <c r="C2633" t="s">
        <v>3720</v>
      </c>
      <c r="K2633">
        <f t="shared" si="169"/>
        <v>0</v>
      </c>
      <c r="L2633" t="str">
        <f t="shared" si="170"/>
        <v>YCL046W</v>
      </c>
    </row>
    <row r="2634" spans="3:12" hidden="1" x14ac:dyDescent="0.25">
      <c r="C2634" t="s">
        <v>765</v>
      </c>
      <c r="K2634">
        <f t="shared" si="169"/>
        <v>1</v>
      </c>
      <c r="L2634" t="str">
        <f t="shared" si="170"/>
        <v xml:space="preserve"> </v>
      </c>
    </row>
    <row r="2635" spans="3:12" hidden="1" x14ac:dyDescent="0.25">
      <c r="C2635" t="s">
        <v>205</v>
      </c>
      <c r="K2635">
        <f t="shared" si="169"/>
        <v>1</v>
      </c>
      <c r="L2635" t="str">
        <f t="shared" si="170"/>
        <v xml:space="preserve"> </v>
      </c>
    </row>
    <row r="2636" spans="3:12" x14ac:dyDescent="0.25">
      <c r="C2636" t="s">
        <v>3721</v>
      </c>
      <c r="K2636">
        <f t="shared" si="169"/>
        <v>0</v>
      </c>
      <c r="L2636" t="str">
        <f t="shared" si="170"/>
        <v>YDR102C</v>
      </c>
    </row>
    <row r="2637" spans="3:12" x14ac:dyDescent="0.25">
      <c r="C2637" t="s">
        <v>3722</v>
      </c>
      <c r="K2637">
        <f t="shared" si="169"/>
        <v>0</v>
      </c>
      <c r="L2637" t="str">
        <f t="shared" si="170"/>
        <v>YJL208C</v>
      </c>
    </row>
    <row r="2638" spans="3:12" x14ac:dyDescent="0.25">
      <c r="C2638" t="s">
        <v>3723</v>
      </c>
      <c r="K2638">
        <f t="shared" si="169"/>
        <v>0</v>
      </c>
      <c r="L2638" t="str">
        <f t="shared" si="170"/>
        <v>YOR385W</v>
      </c>
    </row>
    <row r="2639" spans="3:12" x14ac:dyDescent="0.25">
      <c r="C2639" t="s">
        <v>3724</v>
      </c>
      <c r="K2639">
        <f t="shared" si="169"/>
        <v>0</v>
      </c>
      <c r="L2639" t="str">
        <f t="shared" si="170"/>
        <v>YIL027C</v>
      </c>
    </row>
    <row r="2640" spans="3:12" x14ac:dyDescent="0.25">
      <c r="C2640" t="s">
        <v>3725</v>
      </c>
      <c r="K2640">
        <f t="shared" si="169"/>
        <v>0</v>
      </c>
      <c r="L2640" t="str">
        <f t="shared" si="170"/>
        <v>YJL071W</v>
      </c>
    </row>
    <row r="2641" spans="3:12" x14ac:dyDescent="0.25">
      <c r="C2641" t="s">
        <v>3726</v>
      </c>
      <c r="K2641">
        <f t="shared" si="169"/>
        <v>0</v>
      </c>
      <c r="L2641" t="str">
        <f t="shared" si="170"/>
        <v>YGR031W</v>
      </c>
    </row>
    <row r="2642" spans="3:12" x14ac:dyDescent="0.25">
      <c r="C2642" t="s">
        <v>3727</v>
      </c>
      <c r="K2642">
        <f t="shared" si="169"/>
        <v>0</v>
      </c>
      <c r="L2642" t="str">
        <f t="shared" si="170"/>
        <v>YPR042C</v>
      </c>
    </row>
    <row r="2643" spans="3:12" x14ac:dyDescent="0.25">
      <c r="C2643" t="s">
        <v>3728</v>
      </c>
      <c r="K2643">
        <f t="shared" si="169"/>
        <v>0</v>
      </c>
      <c r="L2643" t="str">
        <f t="shared" si="170"/>
        <v>YMR316W</v>
      </c>
    </row>
    <row r="2644" spans="3:12" x14ac:dyDescent="0.25">
      <c r="C2644" t="s">
        <v>3729</v>
      </c>
      <c r="K2644">
        <f t="shared" si="169"/>
        <v>0</v>
      </c>
      <c r="L2644" t="str">
        <f t="shared" si="170"/>
        <v>YDR464W</v>
      </c>
    </row>
    <row r="2645" spans="3:12" hidden="1" x14ac:dyDescent="0.25">
      <c r="C2645" t="s">
        <v>1638</v>
      </c>
      <c r="K2645">
        <f t="shared" si="169"/>
        <v>1</v>
      </c>
      <c r="L2645" t="str">
        <f t="shared" si="170"/>
        <v xml:space="preserve"> </v>
      </c>
    </row>
    <row r="2646" spans="3:12" x14ac:dyDescent="0.25">
      <c r="C2646" t="s">
        <v>3730</v>
      </c>
      <c r="K2646">
        <f t="shared" si="169"/>
        <v>0</v>
      </c>
      <c r="L2646" t="str">
        <f t="shared" si="170"/>
        <v>YFL036W</v>
      </c>
    </row>
    <row r="2647" spans="3:12" x14ac:dyDescent="0.25">
      <c r="C2647" t="s">
        <v>3731</v>
      </c>
      <c r="K2647">
        <f t="shared" si="169"/>
        <v>0</v>
      </c>
      <c r="L2647" t="str">
        <f t="shared" si="170"/>
        <v>YER170W</v>
      </c>
    </row>
    <row r="2648" spans="3:12" hidden="1" x14ac:dyDescent="0.25">
      <c r="C2648" t="s">
        <v>539</v>
      </c>
      <c r="K2648">
        <f t="shared" si="169"/>
        <v>1</v>
      </c>
      <c r="L2648" t="str">
        <f t="shared" si="170"/>
        <v xml:space="preserve"> </v>
      </c>
    </row>
    <row r="2649" spans="3:12" hidden="1" x14ac:dyDescent="0.25">
      <c r="C2649" t="s">
        <v>839</v>
      </c>
      <c r="K2649">
        <f t="shared" si="169"/>
        <v>1</v>
      </c>
      <c r="L2649" t="str">
        <f t="shared" si="170"/>
        <v xml:space="preserve"> </v>
      </c>
    </row>
    <row r="2650" spans="3:12" x14ac:dyDescent="0.25">
      <c r="C2650" t="s">
        <v>3732</v>
      </c>
      <c r="K2650">
        <f t="shared" si="169"/>
        <v>0</v>
      </c>
      <c r="L2650" t="str">
        <f t="shared" si="170"/>
        <v>YHR011W</v>
      </c>
    </row>
    <row r="2651" spans="3:12" hidden="1" x14ac:dyDescent="0.25">
      <c r="C2651" t="s">
        <v>267</v>
      </c>
      <c r="K2651">
        <f t="shared" si="169"/>
        <v>1</v>
      </c>
      <c r="L2651" t="str">
        <f t="shared" si="170"/>
        <v xml:space="preserve"> </v>
      </c>
    </row>
    <row r="2652" spans="3:12" x14ac:dyDescent="0.25">
      <c r="C2652" t="s">
        <v>3733</v>
      </c>
      <c r="K2652">
        <f t="shared" si="169"/>
        <v>0</v>
      </c>
      <c r="L2652" t="str">
        <f t="shared" si="170"/>
        <v>YIR018W</v>
      </c>
    </row>
    <row r="2653" spans="3:12" x14ac:dyDescent="0.25">
      <c r="C2653" t="s">
        <v>3734</v>
      </c>
      <c r="K2653">
        <f t="shared" si="169"/>
        <v>0</v>
      </c>
      <c r="L2653" t="str">
        <f t="shared" si="170"/>
        <v>YPL202C</v>
      </c>
    </row>
    <row r="2654" spans="3:12" x14ac:dyDescent="0.25">
      <c r="C2654" t="s">
        <v>3735</v>
      </c>
      <c r="K2654">
        <f t="shared" si="169"/>
        <v>0</v>
      </c>
      <c r="L2654" t="str">
        <f t="shared" si="170"/>
        <v>YIR021W</v>
      </c>
    </row>
    <row r="2655" spans="3:12" hidden="1" x14ac:dyDescent="0.25">
      <c r="C2655" t="s">
        <v>1257</v>
      </c>
      <c r="K2655">
        <f t="shared" si="169"/>
        <v>1</v>
      </c>
      <c r="L2655" t="str">
        <f t="shared" si="170"/>
        <v xml:space="preserve"> </v>
      </c>
    </row>
    <row r="2656" spans="3:12" hidden="1" x14ac:dyDescent="0.25">
      <c r="C2656" t="s">
        <v>460</v>
      </c>
      <c r="K2656">
        <f t="shared" si="169"/>
        <v>1</v>
      </c>
      <c r="L2656" t="str">
        <f t="shared" si="170"/>
        <v xml:space="preserve"> </v>
      </c>
    </row>
    <row r="2657" spans="3:12" x14ac:dyDescent="0.25">
      <c r="C2657" t="s">
        <v>3736</v>
      </c>
      <c r="K2657">
        <f t="shared" si="169"/>
        <v>0</v>
      </c>
      <c r="L2657" t="str">
        <f t="shared" si="170"/>
        <v>YKL092C</v>
      </c>
    </row>
    <row r="2658" spans="3:12" x14ac:dyDescent="0.25">
      <c r="C2658" t="s">
        <v>3737</v>
      </c>
      <c r="K2658">
        <f t="shared" si="169"/>
        <v>0</v>
      </c>
      <c r="L2658" t="str">
        <f t="shared" si="170"/>
        <v>YOR350C</v>
      </c>
    </row>
    <row r="2659" spans="3:12" x14ac:dyDescent="0.25">
      <c r="C2659" t="s">
        <v>3738</v>
      </c>
      <c r="K2659">
        <f t="shared" si="169"/>
        <v>0</v>
      </c>
      <c r="L2659" t="str">
        <f t="shared" si="170"/>
        <v>YLR416C</v>
      </c>
    </row>
    <row r="2660" spans="3:12" hidden="1" x14ac:dyDescent="0.25">
      <c r="C2660" t="s">
        <v>520</v>
      </c>
      <c r="K2660">
        <f t="shared" si="169"/>
        <v>1</v>
      </c>
      <c r="L2660" t="str">
        <f t="shared" si="170"/>
        <v xml:space="preserve"> </v>
      </c>
    </row>
    <row r="2661" spans="3:12" x14ac:dyDescent="0.25">
      <c r="C2661" t="s">
        <v>3739</v>
      </c>
      <c r="K2661">
        <f t="shared" si="169"/>
        <v>0</v>
      </c>
      <c r="L2661" t="str">
        <f t="shared" si="170"/>
        <v>YDR254W</v>
      </c>
    </row>
    <row r="2662" spans="3:12" x14ac:dyDescent="0.25">
      <c r="C2662" t="s">
        <v>3740</v>
      </c>
      <c r="K2662">
        <f t="shared" si="169"/>
        <v>0</v>
      </c>
      <c r="L2662" t="str">
        <f t="shared" si="170"/>
        <v>YLR392C</v>
      </c>
    </row>
    <row r="2663" spans="3:12" x14ac:dyDescent="0.25">
      <c r="C2663" t="s">
        <v>3741</v>
      </c>
      <c r="K2663">
        <f t="shared" si="169"/>
        <v>0</v>
      </c>
      <c r="L2663" t="str">
        <f t="shared" si="170"/>
        <v>YMR067C</v>
      </c>
    </row>
    <row r="2664" spans="3:12" hidden="1" x14ac:dyDescent="0.25">
      <c r="C2664" t="s">
        <v>1311</v>
      </c>
      <c r="K2664">
        <f t="shared" si="169"/>
        <v>1</v>
      </c>
      <c r="L2664" t="str">
        <f t="shared" si="170"/>
        <v xml:space="preserve"> </v>
      </c>
    </row>
    <row r="2665" spans="3:12" x14ac:dyDescent="0.25">
      <c r="C2665" t="s">
        <v>3742</v>
      </c>
      <c r="K2665">
        <f t="shared" si="169"/>
        <v>0</v>
      </c>
      <c r="L2665" t="str">
        <f t="shared" si="170"/>
        <v>YOL091W</v>
      </c>
    </row>
    <row r="2666" spans="3:12" x14ac:dyDescent="0.25">
      <c r="C2666" t="s">
        <v>3743</v>
      </c>
      <c r="K2666">
        <f t="shared" si="169"/>
        <v>0</v>
      </c>
      <c r="L2666" t="str">
        <f t="shared" si="170"/>
        <v>YJL180C</v>
      </c>
    </row>
    <row r="2667" spans="3:12" hidden="1" x14ac:dyDescent="0.25">
      <c r="C2667" t="s">
        <v>1552</v>
      </c>
      <c r="K2667">
        <f t="shared" si="169"/>
        <v>1</v>
      </c>
      <c r="L2667" t="str">
        <f t="shared" si="170"/>
        <v xml:space="preserve"> </v>
      </c>
    </row>
    <row r="2668" spans="3:12" x14ac:dyDescent="0.25">
      <c r="C2668" t="s">
        <v>3744</v>
      </c>
      <c r="K2668">
        <f t="shared" si="169"/>
        <v>0</v>
      </c>
      <c r="L2668" t="str">
        <f t="shared" si="170"/>
        <v>YOR018W</v>
      </c>
    </row>
    <row r="2669" spans="3:12" hidden="1" x14ac:dyDescent="0.25">
      <c r="C2669" t="s">
        <v>1439</v>
      </c>
      <c r="K2669">
        <f t="shared" si="169"/>
        <v>1</v>
      </c>
      <c r="L2669" t="str">
        <f t="shared" si="170"/>
        <v xml:space="preserve"> </v>
      </c>
    </row>
    <row r="2670" spans="3:12" hidden="1" x14ac:dyDescent="0.25">
      <c r="C2670" t="s">
        <v>248</v>
      </c>
      <c r="K2670">
        <f t="shared" si="169"/>
        <v>1</v>
      </c>
      <c r="L2670" t="str">
        <f t="shared" si="170"/>
        <v xml:space="preserve"> </v>
      </c>
    </row>
    <row r="2671" spans="3:12" x14ac:dyDescent="0.25">
      <c r="C2671" t="s">
        <v>3745</v>
      </c>
      <c r="K2671">
        <f t="shared" si="169"/>
        <v>0</v>
      </c>
      <c r="L2671" t="str">
        <f t="shared" si="170"/>
        <v>YAL028W</v>
      </c>
    </row>
    <row r="2672" spans="3:12" x14ac:dyDescent="0.25">
      <c r="C2672" t="s">
        <v>3746</v>
      </c>
      <c r="K2672">
        <f t="shared" si="169"/>
        <v>0</v>
      </c>
      <c r="L2672" t="str">
        <f t="shared" si="170"/>
        <v>YDL096C</v>
      </c>
    </row>
    <row r="2673" spans="3:12" hidden="1" x14ac:dyDescent="0.25">
      <c r="C2673" t="s">
        <v>430</v>
      </c>
      <c r="K2673">
        <f t="shared" si="169"/>
        <v>1</v>
      </c>
      <c r="L2673" t="str">
        <f t="shared" si="170"/>
        <v xml:space="preserve"> </v>
      </c>
    </row>
    <row r="2674" spans="3:12" hidden="1" x14ac:dyDescent="0.25">
      <c r="C2674" t="s">
        <v>164</v>
      </c>
      <c r="K2674">
        <f t="shared" si="169"/>
        <v>1</v>
      </c>
      <c r="L2674" t="str">
        <f t="shared" si="170"/>
        <v xml:space="preserve"> </v>
      </c>
    </row>
    <row r="2675" spans="3:12" hidden="1" x14ac:dyDescent="0.25">
      <c r="C2675" t="s">
        <v>770</v>
      </c>
      <c r="K2675">
        <f t="shared" si="169"/>
        <v>1</v>
      </c>
      <c r="L2675" t="str">
        <f t="shared" si="170"/>
        <v xml:space="preserve"> </v>
      </c>
    </row>
    <row r="2676" spans="3:12" x14ac:dyDescent="0.25">
      <c r="C2676" t="s">
        <v>3747</v>
      </c>
      <c r="K2676">
        <f t="shared" si="169"/>
        <v>0</v>
      </c>
      <c r="L2676" t="str">
        <f t="shared" si="170"/>
        <v>YOR392W</v>
      </c>
    </row>
    <row r="2677" spans="3:12" hidden="1" x14ac:dyDescent="0.25">
      <c r="C2677" t="s">
        <v>859</v>
      </c>
      <c r="K2677">
        <f t="shared" si="169"/>
        <v>1</v>
      </c>
      <c r="L2677" t="str">
        <f t="shared" si="170"/>
        <v xml:space="preserve"> </v>
      </c>
    </row>
    <row r="2678" spans="3:12" hidden="1" x14ac:dyDescent="0.25">
      <c r="C2678" t="s">
        <v>827</v>
      </c>
      <c r="K2678">
        <f t="shared" si="169"/>
        <v>1</v>
      </c>
      <c r="L2678" t="str">
        <f t="shared" si="170"/>
        <v xml:space="preserve"> </v>
      </c>
    </row>
    <row r="2679" spans="3:12" hidden="1" x14ac:dyDescent="0.25">
      <c r="C2679" t="s">
        <v>1117</v>
      </c>
      <c r="K2679">
        <f t="shared" si="169"/>
        <v>1</v>
      </c>
      <c r="L2679" t="str">
        <f t="shared" si="170"/>
        <v xml:space="preserve"> </v>
      </c>
    </row>
    <row r="2680" spans="3:12" hidden="1" x14ac:dyDescent="0.25">
      <c r="C2680" t="s">
        <v>633</v>
      </c>
      <c r="K2680">
        <f t="shared" si="169"/>
        <v>1</v>
      </c>
      <c r="L2680" t="str">
        <f t="shared" si="170"/>
        <v xml:space="preserve"> </v>
      </c>
    </row>
    <row r="2681" spans="3:12" x14ac:dyDescent="0.25">
      <c r="C2681" t="s">
        <v>3748</v>
      </c>
      <c r="K2681">
        <f t="shared" si="169"/>
        <v>0</v>
      </c>
      <c r="L2681" t="str">
        <f t="shared" si="170"/>
        <v>YLR201C</v>
      </c>
    </row>
    <row r="2682" spans="3:12" x14ac:dyDescent="0.25">
      <c r="C2682" t="s">
        <v>3749</v>
      </c>
      <c r="K2682">
        <f t="shared" si="169"/>
        <v>0</v>
      </c>
      <c r="L2682" t="str">
        <f t="shared" si="170"/>
        <v>YBR033W</v>
      </c>
    </row>
    <row r="2683" spans="3:12" x14ac:dyDescent="0.25">
      <c r="C2683" t="s">
        <v>3750</v>
      </c>
      <c r="K2683">
        <f t="shared" si="169"/>
        <v>0</v>
      </c>
      <c r="L2683" t="str">
        <f t="shared" si="170"/>
        <v>YMR014W</v>
      </c>
    </row>
    <row r="2684" spans="3:12" hidden="1" x14ac:dyDescent="0.25">
      <c r="C2684" t="s">
        <v>1731</v>
      </c>
      <c r="K2684">
        <f t="shared" si="169"/>
        <v>1</v>
      </c>
      <c r="L2684" t="str">
        <f t="shared" si="170"/>
        <v xml:space="preserve"> </v>
      </c>
    </row>
    <row r="2685" spans="3:12" x14ac:dyDescent="0.25">
      <c r="C2685" t="s">
        <v>3751</v>
      </c>
      <c r="K2685">
        <f t="shared" si="169"/>
        <v>0</v>
      </c>
      <c r="L2685" t="str">
        <f t="shared" si="170"/>
        <v>YPL104W</v>
      </c>
    </row>
    <row r="2686" spans="3:12" x14ac:dyDescent="0.25">
      <c r="C2686" t="s">
        <v>3752</v>
      </c>
      <c r="K2686">
        <f t="shared" si="169"/>
        <v>0</v>
      </c>
      <c r="L2686" t="str">
        <f t="shared" si="170"/>
        <v>YOR295W</v>
      </c>
    </row>
    <row r="2687" spans="3:12" hidden="1" x14ac:dyDescent="0.25">
      <c r="C2687" t="s">
        <v>199</v>
      </c>
      <c r="K2687">
        <f t="shared" si="169"/>
        <v>1</v>
      </c>
      <c r="L2687" t="str">
        <f t="shared" si="170"/>
        <v xml:space="preserve"> </v>
      </c>
    </row>
    <row r="2688" spans="3:12" hidden="1" x14ac:dyDescent="0.25">
      <c r="C2688" t="s">
        <v>686</v>
      </c>
      <c r="K2688">
        <f t="shared" si="169"/>
        <v>1</v>
      </c>
      <c r="L2688" t="str">
        <f t="shared" si="170"/>
        <v xml:space="preserve"> </v>
      </c>
    </row>
    <row r="2689" spans="3:12" hidden="1" x14ac:dyDescent="0.25">
      <c r="C2689" t="s">
        <v>1482</v>
      </c>
      <c r="K2689">
        <f t="shared" si="169"/>
        <v>1</v>
      </c>
      <c r="L2689" t="str">
        <f t="shared" si="170"/>
        <v xml:space="preserve"> </v>
      </c>
    </row>
    <row r="2690" spans="3:12" x14ac:dyDescent="0.25">
      <c r="C2690" t="s">
        <v>3753</v>
      </c>
      <c r="K2690">
        <f t="shared" si="169"/>
        <v>0</v>
      </c>
      <c r="L2690" t="str">
        <f t="shared" si="170"/>
        <v>YER111C</v>
      </c>
    </row>
    <row r="2691" spans="3:12" x14ac:dyDescent="0.25">
      <c r="C2691" t="s">
        <v>3754</v>
      </c>
      <c r="K2691">
        <f t="shared" ref="K2691:K2754" si="171">COUNTIF(A$2:A$1840,C2691)</f>
        <v>0</v>
      </c>
      <c r="L2691" t="str">
        <f t="shared" ref="L2691:L2754" si="172">IF(K2691=0,C2691," ")</f>
        <v>YMR002W</v>
      </c>
    </row>
    <row r="2692" spans="3:12" hidden="1" x14ac:dyDescent="0.25">
      <c r="C2692" t="s">
        <v>9</v>
      </c>
      <c r="K2692">
        <f t="shared" si="171"/>
        <v>1</v>
      </c>
      <c r="L2692" t="str">
        <f t="shared" si="172"/>
        <v xml:space="preserve"> </v>
      </c>
    </row>
    <row r="2693" spans="3:12" x14ac:dyDescent="0.25">
      <c r="C2693" t="s">
        <v>3755</v>
      </c>
      <c r="K2693">
        <f t="shared" si="171"/>
        <v>0</v>
      </c>
      <c r="L2693" t="str">
        <f t="shared" si="172"/>
        <v>YGL143C</v>
      </c>
    </row>
    <row r="2694" spans="3:12" x14ac:dyDescent="0.25">
      <c r="C2694" t="s">
        <v>3756</v>
      </c>
      <c r="K2694">
        <f t="shared" si="171"/>
        <v>0</v>
      </c>
      <c r="L2694" t="str">
        <f t="shared" si="172"/>
        <v>YDR252W</v>
      </c>
    </row>
    <row r="2695" spans="3:12" x14ac:dyDescent="0.25">
      <c r="C2695" t="s">
        <v>3757</v>
      </c>
      <c r="K2695">
        <f t="shared" si="171"/>
        <v>0</v>
      </c>
      <c r="L2695" t="str">
        <f t="shared" si="172"/>
        <v>YDR219C</v>
      </c>
    </row>
    <row r="2696" spans="3:12" x14ac:dyDescent="0.25">
      <c r="C2696" t="s">
        <v>3758</v>
      </c>
      <c r="K2696">
        <f t="shared" si="171"/>
        <v>0</v>
      </c>
      <c r="L2696" t="str">
        <f t="shared" si="172"/>
        <v>YHR134W</v>
      </c>
    </row>
    <row r="2697" spans="3:12" x14ac:dyDescent="0.25">
      <c r="C2697" t="s">
        <v>3759</v>
      </c>
      <c r="K2697">
        <f t="shared" si="171"/>
        <v>0</v>
      </c>
      <c r="L2697" t="str">
        <f t="shared" si="172"/>
        <v>YHR035W</v>
      </c>
    </row>
    <row r="2698" spans="3:12" x14ac:dyDescent="0.25">
      <c r="C2698" t="s">
        <v>3760</v>
      </c>
      <c r="K2698">
        <f t="shared" si="171"/>
        <v>0</v>
      </c>
      <c r="L2698" t="str">
        <f t="shared" si="172"/>
        <v>YOR359W</v>
      </c>
    </row>
    <row r="2699" spans="3:12" x14ac:dyDescent="0.25">
      <c r="C2699" t="s">
        <v>3761</v>
      </c>
      <c r="K2699">
        <f t="shared" si="171"/>
        <v>0</v>
      </c>
      <c r="L2699" t="str">
        <f t="shared" si="172"/>
        <v>YDL066W</v>
      </c>
    </row>
    <row r="2700" spans="3:12" hidden="1" x14ac:dyDescent="0.25">
      <c r="C2700" t="s">
        <v>1650</v>
      </c>
      <c r="K2700">
        <f t="shared" si="171"/>
        <v>1</v>
      </c>
      <c r="L2700" t="str">
        <f t="shared" si="172"/>
        <v xml:space="preserve"> </v>
      </c>
    </row>
    <row r="2701" spans="3:12" x14ac:dyDescent="0.25">
      <c r="C2701" t="s">
        <v>3762</v>
      </c>
      <c r="K2701">
        <f t="shared" si="171"/>
        <v>0</v>
      </c>
      <c r="L2701" t="str">
        <f t="shared" si="172"/>
        <v>YPR008W</v>
      </c>
    </row>
    <row r="2702" spans="3:12" x14ac:dyDescent="0.25">
      <c r="C2702" t="s">
        <v>3763</v>
      </c>
      <c r="K2702">
        <f t="shared" si="171"/>
        <v>0</v>
      </c>
      <c r="L2702" t="str">
        <f t="shared" si="172"/>
        <v>YIR024C</v>
      </c>
    </row>
    <row r="2703" spans="3:12" x14ac:dyDescent="0.25">
      <c r="C2703" t="s">
        <v>3764</v>
      </c>
      <c r="K2703">
        <f t="shared" si="171"/>
        <v>0</v>
      </c>
      <c r="L2703" t="str">
        <f t="shared" si="172"/>
        <v>YBR029C</v>
      </c>
    </row>
    <row r="2704" spans="3:12" hidden="1" x14ac:dyDescent="0.25">
      <c r="C2704" t="s">
        <v>1041</v>
      </c>
      <c r="K2704">
        <f t="shared" si="171"/>
        <v>1</v>
      </c>
      <c r="L2704" t="str">
        <f t="shared" si="172"/>
        <v xml:space="preserve"> </v>
      </c>
    </row>
    <row r="2705" spans="3:12" hidden="1" x14ac:dyDescent="0.25">
      <c r="C2705" t="s">
        <v>976</v>
      </c>
      <c r="K2705">
        <f t="shared" si="171"/>
        <v>1</v>
      </c>
      <c r="L2705" t="str">
        <f t="shared" si="172"/>
        <v xml:space="preserve"> </v>
      </c>
    </row>
    <row r="2706" spans="3:12" hidden="1" x14ac:dyDescent="0.25">
      <c r="C2706" t="s">
        <v>903</v>
      </c>
      <c r="K2706">
        <f t="shared" si="171"/>
        <v>1</v>
      </c>
      <c r="L2706" t="str">
        <f t="shared" si="172"/>
        <v xml:space="preserve"> </v>
      </c>
    </row>
    <row r="2707" spans="3:12" x14ac:dyDescent="0.25">
      <c r="C2707" t="s">
        <v>3765</v>
      </c>
      <c r="K2707">
        <f t="shared" si="171"/>
        <v>0</v>
      </c>
      <c r="L2707" t="str">
        <f t="shared" si="172"/>
        <v>YML094W</v>
      </c>
    </row>
    <row r="2708" spans="3:12" hidden="1" x14ac:dyDescent="0.25">
      <c r="C2708" t="s">
        <v>1132</v>
      </c>
      <c r="K2708">
        <f t="shared" si="171"/>
        <v>1</v>
      </c>
      <c r="L2708" t="str">
        <f t="shared" si="172"/>
        <v xml:space="preserve"> </v>
      </c>
    </row>
    <row r="2709" spans="3:12" x14ac:dyDescent="0.25">
      <c r="C2709" t="s">
        <v>3766</v>
      </c>
      <c r="K2709">
        <f t="shared" si="171"/>
        <v>0</v>
      </c>
      <c r="L2709" t="str">
        <f t="shared" si="172"/>
        <v>YPL132W</v>
      </c>
    </row>
    <row r="2710" spans="3:12" x14ac:dyDescent="0.25">
      <c r="C2710" t="s">
        <v>3767</v>
      </c>
      <c r="K2710">
        <f t="shared" si="171"/>
        <v>0</v>
      </c>
      <c r="L2710" t="str">
        <f t="shared" si="172"/>
        <v>YKL176C</v>
      </c>
    </row>
    <row r="2711" spans="3:12" x14ac:dyDescent="0.25">
      <c r="C2711" t="s">
        <v>3768</v>
      </c>
      <c r="K2711">
        <f t="shared" si="171"/>
        <v>0</v>
      </c>
      <c r="L2711" t="str">
        <f t="shared" si="172"/>
        <v>YPL060W</v>
      </c>
    </row>
    <row r="2712" spans="3:12" x14ac:dyDescent="0.25">
      <c r="C2712" t="s">
        <v>3769</v>
      </c>
      <c r="K2712">
        <f t="shared" si="171"/>
        <v>0</v>
      </c>
      <c r="L2712" t="str">
        <f t="shared" si="172"/>
        <v>YBR172C</v>
      </c>
    </row>
    <row r="2713" spans="3:12" hidden="1" x14ac:dyDescent="0.25">
      <c r="C2713" t="s">
        <v>108</v>
      </c>
      <c r="K2713">
        <f t="shared" si="171"/>
        <v>1</v>
      </c>
      <c r="L2713" t="str">
        <f t="shared" si="172"/>
        <v xml:space="preserve"> </v>
      </c>
    </row>
    <row r="2714" spans="3:12" hidden="1" x14ac:dyDescent="0.25">
      <c r="C2714" t="s">
        <v>1416</v>
      </c>
      <c r="K2714">
        <f t="shared" si="171"/>
        <v>1</v>
      </c>
      <c r="L2714" t="str">
        <f t="shared" si="172"/>
        <v xml:space="preserve"> </v>
      </c>
    </row>
    <row r="2715" spans="3:12" x14ac:dyDescent="0.25">
      <c r="C2715" t="s">
        <v>3770</v>
      </c>
      <c r="K2715">
        <f t="shared" si="171"/>
        <v>0</v>
      </c>
      <c r="L2715" t="str">
        <f t="shared" si="172"/>
        <v>YBR263W</v>
      </c>
    </row>
    <row r="2716" spans="3:12" hidden="1" x14ac:dyDescent="0.25">
      <c r="C2716" t="s">
        <v>912</v>
      </c>
      <c r="K2716">
        <f t="shared" si="171"/>
        <v>1</v>
      </c>
      <c r="L2716" t="str">
        <f t="shared" si="172"/>
        <v xml:space="preserve"> </v>
      </c>
    </row>
    <row r="2717" spans="3:12" x14ac:dyDescent="0.25">
      <c r="C2717" t="s">
        <v>3771</v>
      </c>
      <c r="K2717">
        <f t="shared" si="171"/>
        <v>0</v>
      </c>
      <c r="L2717" t="str">
        <f t="shared" si="172"/>
        <v>YIL006W</v>
      </c>
    </row>
    <row r="2718" spans="3:12" hidden="1" x14ac:dyDescent="0.25">
      <c r="C2718" t="s">
        <v>450</v>
      </c>
      <c r="K2718">
        <f t="shared" si="171"/>
        <v>1</v>
      </c>
      <c r="L2718" t="str">
        <f t="shared" si="172"/>
        <v xml:space="preserve"> </v>
      </c>
    </row>
    <row r="2719" spans="3:12" x14ac:dyDescent="0.25">
      <c r="C2719" t="s">
        <v>3772</v>
      </c>
      <c r="K2719">
        <f t="shared" si="171"/>
        <v>0</v>
      </c>
      <c r="L2719" t="str">
        <f t="shared" si="172"/>
        <v>YPL243W</v>
      </c>
    </row>
    <row r="2720" spans="3:12" x14ac:dyDescent="0.25">
      <c r="C2720" t="s">
        <v>3773</v>
      </c>
      <c r="K2720">
        <f t="shared" si="171"/>
        <v>0</v>
      </c>
      <c r="L2720" t="str">
        <f t="shared" si="172"/>
        <v>YMR275C</v>
      </c>
    </row>
    <row r="2721" spans="3:12" x14ac:dyDescent="0.25">
      <c r="C2721" t="s">
        <v>3774</v>
      </c>
      <c r="K2721">
        <f t="shared" si="171"/>
        <v>0</v>
      </c>
      <c r="L2721" t="str">
        <f t="shared" si="172"/>
        <v>YNL051W</v>
      </c>
    </row>
    <row r="2722" spans="3:12" hidden="1" x14ac:dyDescent="0.25">
      <c r="C2722" t="s">
        <v>1517</v>
      </c>
      <c r="K2722">
        <f t="shared" si="171"/>
        <v>1</v>
      </c>
      <c r="L2722" t="str">
        <f t="shared" si="172"/>
        <v xml:space="preserve"> </v>
      </c>
    </row>
    <row r="2723" spans="3:12" hidden="1" x14ac:dyDescent="0.25">
      <c r="C2723" t="s">
        <v>193</v>
      </c>
      <c r="K2723">
        <f t="shared" si="171"/>
        <v>1</v>
      </c>
      <c r="L2723" t="str">
        <f t="shared" si="172"/>
        <v xml:space="preserve"> </v>
      </c>
    </row>
    <row r="2724" spans="3:12" x14ac:dyDescent="0.25">
      <c r="C2724" t="s">
        <v>3775</v>
      </c>
      <c r="K2724">
        <f t="shared" si="171"/>
        <v>0</v>
      </c>
      <c r="L2724" t="str">
        <f t="shared" si="172"/>
        <v>YML078W</v>
      </c>
    </row>
    <row r="2725" spans="3:12" x14ac:dyDescent="0.25">
      <c r="C2725" t="s">
        <v>3776</v>
      </c>
      <c r="K2725">
        <f t="shared" si="171"/>
        <v>0</v>
      </c>
      <c r="L2725" t="str">
        <f t="shared" si="172"/>
        <v>YFL027C</v>
      </c>
    </row>
    <row r="2726" spans="3:12" hidden="1" x14ac:dyDescent="0.25">
      <c r="C2726" t="s">
        <v>1245</v>
      </c>
      <c r="K2726">
        <f t="shared" si="171"/>
        <v>1</v>
      </c>
      <c r="L2726" t="str">
        <f t="shared" si="172"/>
        <v xml:space="preserve"> </v>
      </c>
    </row>
    <row r="2727" spans="3:12" x14ac:dyDescent="0.25">
      <c r="C2727" t="s">
        <v>3777</v>
      </c>
      <c r="K2727">
        <f t="shared" si="171"/>
        <v>0</v>
      </c>
      <c r="L2727" t="str">
        <f t="shared" si="172"/>
        <v>YLR177W</v>
      </c>
    </row>
    <row r="2728" spans="3:12" x14ac:dyDescent="0.25">
      <c r="C2728" t="s">
        <v>3778</v>
      </c>
      <c r="K2728">
        <f t="shared" si="171"/>
        <v>0</v>
      </c>
      <c r="L2728" t="str">
        <f t="shared" si="172"/>
        <v>YFL021W</v>
      </c>
    </row>
    <row r="2729" spans="3:12" hidden="1" x14ac:dyDescent="0.25">
      <c r="C2729" t="s">
        <v>1814</v>
      </c>
      <c r="K2729">
        <f t="shared" si="171"/>
        <v>1</v>
      </c>
      <c r="L2729" t="str">
        <f t="shared" si="172"/>
        <v xml:space="preserve"> </v>
      </c>
    </row>
    <row r="2730" spans="3:12" x14ac:dyDescent="0.25">
      <c r="C2730" t="s">
        <v>3779</v>
      </c>
      <c r="K2730">
        <f t="shared" si="171"/>
        <v>0</v>
      </c>
      <c r="L2730" t="str">
        <f t="shared" si="172"/>
        <v>YGR049W</v>
      </c>
    </row>
    <row r="2731" spans="3:12" hidden="1" x14ac:dyDescent="0.25">
      <c r="C2731" t="s">
        <v>691</v>
      </c>
      <c r="K2731">
        <f t="shared" si="171"/>
        <v>1</v>
      </c>
      <c r="L2731" t="str">
        <f t="shared" si="172"/>
        <v xml:space="preserve"> </v>
      </c>
    </row>
    <row r="2732" spans="3:12" x14ac:dyDescent="0.25">
      <c r="C2732" t="s">
        <v>3780</v>
      </c>
      <c r="K2732">
        <f t="shared" si="171"/>
        <v>0</v>
      </c>
      <c r="L2732" t="str">
        <f t="shared" si="172"/>
        <v>YBL037W</v>
      </c>
    </row>
    <row r="2733" spans="3:12" x14ac:dyDescent="0.25">
      <c r="C2733" t="s">
        <v>3781</v>
      </c>
      <c r="K2733">
        <f t="shared" si="171"/>
        <v>0</v>
      </c>
      <c r="L2733" t="str">
        <f t="shared" si="172"/>
        <v>YDR249C</v>
      </c>
    </row>
    <row r="2734" spans="3:12" hidden="1" x14ac:dyDescent="0.25">
      <c r="C2734" t="s">
        <v>1528</v>
      </c>
      <c r="K2734">
        <f t="shared" si="171"/>
        <v>1</v>
      </c>
      <c r="L2734" t="str">
        <f t="shared" si="172"/>
        <v xml:space="preserve"> </v>
      </c>
    </row>
    <row r="2735" spans="3:12" x14ac:dyDescent="0.25">
      <c r="C2735" t="s">
        <v>3782</v>
      </c>
      <c r="K2735">
        <f t="shared" si="171"/>
        <v>0</v>
      </c>
      <c r="L2735" t="str">
        <f t="shared" si="172"/>
        <v>YIL082W</v>
      </c>
    </row>
    <row r="2736" spans="3:12" x14ac:dyDescent="0.25">
      <c r="C2736" t="s">
        <v>3783</v>
      </c>
      <c r="K2736">
        <f t="shared" si="171"/>
        <v>0</v>
      </c>
      <c r="L2736" t="str">
        <f t="shared" si="172"/>
        <v>YGR202C</v>
      </c>
    </row>
    <row r="2737" spans="3:12" hidden="1" x14ac:dyDescent="0.25">
      <c r="C2737" t="s">
        <v>1016</v>
      </c>
      <c r="K2737">
        <f t="shared" si="171"/>
        <v>1</v>
      </c>
      <c r="L2737" t="str">
        <f t="shared" si="172"/>
        <v xml:space="preserve"> </v>
      </c>
    </row>
    <row r="2738" spans="3:12" hidden="1" x14ac:dyDescent="0.25">
      <c r="C2738" t="s">
        <v>298</v>
      </c>
      <c r="K2738">
        <f t="shared" si="171"/>
        <v>1</v>
      </c>
      <c r="L2738" t="str">
        <f t="shared" si="172"/>
        <v xml:space="preserve"> </v>
      </c>
    </row>
    <row r="2739" spans="3:12" x14ac:dyDescent="0.25">
      <c r="C2739" t="s">
        <v>3784</v>
      </c>
      <c r="K2739">
        <f t="shared" si="171"/>
        <v>0</v>
      </c>
      <c r="L2739" t="str">
        <f t="shared" si="172"/>
        <v>YGL239C</v>
      </c>
    </row>
    <row r="2740" spans="3:12" x14ac:dyDescent="0.25">
      <c r="C2740" t="s">
        <v>3785</v>
      </c>
      <c r="K2740">
        <f t="shared" si="171"/>
        <v>0</v>
      </c>
      <c r="L2740" t="str">
        <f t="shared" si="172"/>
        <v>YDL062W</v>
      </c>
    </row>
    <row r="2741" spans="3:12" hidden="1" x14ac:dyDescent="0.25">
      <c r="C2741" t="s">
        <v>113</v>
      </c>
      <c r="K2741">
        <f t="shared" si="171"/>
        <v>1</v>
      </c>
      <c r="L2741" t="str">
        <f t="shared" si="172"/>
        <v xml:space="preserve"> </v>
      </c>
    </row>
    <row r="2742" spans="3:12" hidden="1" x14ac:dyDescent="0.25">
      <c r="C2742" t="s">
        <v>669</v>
      </c>
      <c r="K2742">
        <f t="shared" si="171"/>
        <v>1</v>
      </c>
      <c r="L2742" t="str">
        <f t="shared" si="172"/>
        <v xml:space="preserve"> </v>
      </c>
    </row>
    <row r="2743" spans="3:12" x14ac:dyDescent="0.25">
      <c r="C2743" t="s">
        <v>3786</v>
      </c>
      <c r="K2743">
        <f t="shared" si="171"/>
        <v>0</v>
      </c>
      <c r="L2743" t="str">
        <f t="shared" si="172"/>
        <v>YPL032C</v>
      </c>
    </row>
    <row r="2744" spans="3:12" x14ac:dyDescent="0.25">
      <c r="C2744" t="s">
        <v>3787</v>
      </c>
      <c r="K2744">
        <f t="shared" si="171"/>
        <v>0</v>
      </c>
      <c r="L2744" t="str">
        <f t="shared" si="172"/>
        <v>YPR001W</v>
      </c>
    </row>
    <row r="2745" spans="3:12" hidden="1" x14ac:dyDescent="0.25">
      <c r="C2745" t="s">
        <v>599</v>
      </c>
      <c r="K2745">
        <f t="shared" si="171"/>
        <v>1</v>
      </c>
      <c r="L2745" t="str">
        <f t="shared" si="172"/>
        <v xml:space="preserve"> </v>
      </c>
    </row>
    <row r="2746" spans="3:12" hidden="1" x14ac:dyDescent="0.25">
      <c r="C2746" t="s">
        <v>1425</v>
      </c>
      <c r="K2746">
        <f t="shared" si="171"/>
        <v>1</v>
      </c>
      <c r="L2746" t="str">
        <f t="shared" si="172"/>
        <v xml:space="preserve"> </v>
      </c>
    </row>
    <row r="2747" spans="3:12" x14ac:dyDescent="0.25">
      <c r="C2747" t="s">
        <v>3788</v>
      </c>
      <c r="K2747">
        <f t="shared" si="171"/>
        <v>0</v>
      </c>
      <c r="L2747" t="str">
        <f t="shared" si="172"/>
        <v>YLR121C</v>
      </c>
    </row>
    <row r="2748" spans="3:12" hidden="1" x14ac:dyDescent="0.25">
      <c r="C2748" t="s">
        <v>619</v>
      </c>
      <c r="K2748">
        <f t="shared" si="171"/>
        <v>1</v>
      </c>
      <c r="L2748" t="str">
        <f t="shared" si="172"/>
        <v xml:space="preserve"> </v>
      </c>
    </row>
    <row r="2749" spans="3:12" x14ac:dyDescent="0.25">
      <c r="C2749" t="s">
        <v>3789</v>
      </c>
      <c r="K2749">
        <f t="shared" si="171"/>
        <v>0</v>
      </c>
      <c r="L2749" t="str">
        <f t="shared" si="172"/>
        <v>YOR148C</v>
      </c>
    </row>
    <row r="2750" spans="3:12" x14ac:dyDescent="0.25">
      <c r="C2750" t="s">
        <v>3790</v>
      </c>
      <c r="K2750">
        <f t="shared" si="171"/>
        <v>0</v>
      </c>
      <c r="L2750" t="str">
        <f t="shared" si="172"/>
        <v>YNR022C</v>
      </c>
    </row>
    <row r="2751" spans="3:12" x14ac:dyDescent="0.25">
      <c r="C2751" t="s">
        <v>3791</v>
      </c>
      <c r="K2751">
        <f t="shared" si="171"/>
        <v>0</v>
      </c>
      <c r="L2751" t="str">
        <f t="shared" si="172"/>
        <v>YJR014W</v>
      </c>
    </row>
    <row r="2752" spans="3:12" x14ac:dyDescent="0.25">
      <c r="C2752" t="s">
        <v>3792</v>
      </c>
      <c r="K2752">
        <f t="shared" si="171"/>
        <v>0</v>
      </c>
      <c r="L2752" t="str">
        <f t="shared" si="172"/>
        <v>YOR140W</v>
      </c>
    </row>
    <row r="2753" spans="3:12" x14ac:dyDescent="0.25">
      <c r="C2753" t="s">
        <v>3793</v>
      </c>
      <c r="K2753">
        <f t="shared" si="171"/>
        <v>0</v>
      </c>
      <c r="L2753" t="str">
        <f t="shared" si="172"/>
        <v>YCR091W</v>
      </c>
    </row>
    <row r="2754" spans="3:12" hidden="1" x14ac:dyDescent="0.25">
      <c r="C2754" t="s">
        <v>937</v>
      </c>
      <c r="K2754">
        <f t="shared" si="171"/>
        <v>1</v>
      </c>
      <c r="L2754" t="str">
        <f t="shared" si="172"/>
        <v xml:space="preserve"> </v>
      </c>
    </row>
    <row r="2755" spans="3:12" hidden="1" x14ac:dyDescent="0.25">
      <c r="C2755" t="s">
        <v>1339</v>
      </c>
      <c r="K2755">
        <f t="shared" ref="K2755:K2818" si="173">COUNTIF(A$2:A$1840,C2755)</f>
        <v>1</v>
      </c>
      <c r="L2755" t="str">
        <f t="shared" ref="L2755:L2818" si="174">IF(K2755=0,C2755," ")</f>
        <v xml:space="preserve"> </v>
      </c>
    </row>
    <row r="2756" spans="3:12" x14ac:dyDescent="0.25">
      <c r="C2756" t="s">
        <v>3794</v>
      </c>
      <c r="K2756">
        <f t="shared" si="173"/>
        <v>0</v>
      </c>
      <c r="L2756" t="str">
        <f t="shared" si="174"/>
        <v>YEL064C</v>
      </c>
    </row>
    <row r="2757" spans="3:12" x14ac:dyDescent="0.25">
      <c r="C2757" t="s">
        <v>3795</v>
      </c>
      <c r="K2757">
        <f t="shared" si="173"/>
        <v>0</v>
      </c>
      <c r="L2757" t="str">
        <f t="shared" si="174"/>
        <v>YLR410W</v>
      </c>
    </row>
    <row r="2758" spans="3:12" hidden="1" x14ac:dyDescent="0.25">
      <c r="C2758" t="s">
        <v>1665</v>
      </c>
      <c r="K2758">
        <f t="shared" si="173"/>
        <v>1</v>
      </c>
      <c r="L2758" t="str">
        <f t="shared" si="174"/>
        <v xml:space="preserve"> </v>
      </c>
    </row>
    <row r="2759" spans="3:12" x14ac:dyDescent="0.25">
      <c r="C2759" t="s">
        <v>3796</v>
      </c>
      <c r="K2759">
        <f t="shared" si="173"/>
        <v>0</v>
      </c>
      <c r="L2759" t="str">
        <f t="shared" si="174"/>
        <v>YFL049W</v>
      </c>
    </row>
    <row r="2760" spans="3:12" x14ac:dyDescent="0.25">
      <c r="C2760" t="s">
        <v>3797</v>
      </c>
      <c r="K2760">
        <f t="shared" si="173"/>
        <v>0</v>
      </c>
      <c r="L2760" t="str">
        <f t="shared" si="174"/>
        <v>YER007W</v>
      </c>
    </row>
    <row r="2761" spans="3:12" x14ac:dyDescent="0.25">
      <c r="C2761" t="s">
        <v>3798</v>
      </c>
      <c r="K2761">
        <f t="shared" si="173"/>
        <v>0</v>
      </c>
      <c r="L2761" t="str">
        <f t="shared" si="174"/>
        <v>YEL062W</v>
      </c>
    </row>
    <row r="2762" spans="3:12" x14ac:dyDescent="0.25">
      <c r="C2762" t="s">
        <v>3799</v>
      </c>
      <c r="K2762">
        <f t="shared" si="173"/>
        <v>0</v>
      </c>
      <c r="L2762" t="str">
        <f t="shared" si="174"/>
        <v>YLR094C</v>
      </c>
    </row>
    <row r="2763" spans="3:12" hidden="1" x14ac:dyDescent="0.25">
      <c r="C2763" t="s">
        <v>1151</v>
      </c>
      <c r="K2763">
        <f t="shared" si="173"/>
        <v>1</v>
      </c>
      <c r="L2763" t="str">
        <f t="shared" si="174"/>
        <v xml:space="preserve"> </v>
      </c>
    </row>
    <row r="2764" spans="3:12" x14ac:dyDescent="0.25">
      <c r="C2764" t="s">
        <v>3800</v>
      </c>
      <c r="K2764">
        <f t="shared" si="173"/>
        <v>0</v>
      </c>
      <c r="L2764" t="str">
        <f t="shared" si="174"/>
        <v>YOL095C</v>
      </c>
    </row>
    <row r="2765" spans="3:12" hidden="1" x14ac:dyDescent="0.25">
      <c r="C2765" t="s">
        <v>587</v>
      </c>
      <c r="K2765">
        <f t="shared" si="173"/>
        <v>1</v>
      </c>
      <c r="L2765" t="str">
        <f t="shared" si="174"/>
        <v xml:space="preserve"> </v>
      </c>
    </row>
    <row r="2766" spans="3:12" x14ac:dyDescent="0.25">
      <c r="C2766" t="s">
        <v>3801</v>
      </c>
      <c r="K2766">
        <f t="shared" si="173"/>
        <v>0</v>
      </c>
      <c r="L2766" t="str">
        <f t="shared" si="174"/>
        <v>YOR180C</v>
      </c>
    </row>
    <row r="2767" spans="3:12" hidden="1" x14ac:dyDescent="0.25">
      <c r="C2767" t="s">
        <v>1745</v>
      </c>
      <c r="K2767">
        <f t="shared" si="173"/>
        <v>1</v>
      </c>
      <c r="L2767" t="str">
        <f t="shared" si="174"/>
        <v xml:space="preserve"> </v>
      </c>
    </row>
    <row r="2768" spans="3:12" x14ac:dyDescent="0.25">
      <c r="C2768" t="s">
        <v>3802</v>
      </c>
      <c r="K2768">
        <f t="shared" si="173"/>
        <v>0</v>
      </c>
      <c r="L2768" t="str">
        <f t="shared" si="174"/>
        <v>YDR323C</v>
      </c>
    </row>
    <row r="2769" spans="3:12" x14ac:dyDescent="0.25">
      <c r="C2769" t="s">
        <v>3803</v>
      </c>
      <c r="K2769">
        <f t="shared" si="173"/>
        <v>0</v>
      </c>
      <c r="L2769" t="str">
        <f t="shared" si="174"/>
        <v>YBR244W</v>
      </c>
    </row>
    <row r="2770" spans="3:12" x14ac:dyDescent="0.25">
      <c r="C2770" t="s">
        <v>3804</v>
      </c>
      <c r="K2770">
        <f t="shared" si="173"/>
        <v>0</v>
      </c>
      <c r="L2770" t="str">
        <f t="shared" si="174"/>
        <v>YDR196C</v>
      </c>
    </row>
    <row r="2771" spans="3:12" hidden="1" x14ac:dyDescent="0.25">
      <c r="C2771" t="s">
        <v>1010</v>
      </c>
      <c r="K2771">
        <f t="shared" si="173"/>
        <v>1</v>
      </c>
      <c r="L2771" t="str">
        <f t="shared" si="174"/>
        <v xml:space="preserve"> </v>
      </c>
    </row>
    <row r="2772" spans="3:12" hidden="1" x14ac:dyDescent="0.25">
      <c r="C2772" t="s">
        <v>1661</v>
      </c>
      <c r="K2772">
        <f t="shared" si="173"/>
        <v>1</v>
      </c>
      <c r="L2772" t="str">
        <f t="shared" si="174"/>
        <v xml:space="preserve"> </v>
      </c>
    </row>
    <row r="2773" spans="3:12" hidden="1" x14ac:dyDescent="0.25">
      <c r="C2773" t="s">
        <v>701</v>
      </c>
      <c r="K2773">
        <f t="shared" si="173"/>
        <v>1</v>
      </c>
      <c r="L2773" t="str">
        <f t="shared" si="174"/>
        <v xml:space="preserve"> </v>
      </c>
    </row>
    <row r="2774" spans="3:12" hidden="1" x14ac:dyDescent="0.25">
      <c r="C2774" t="s">
        <v>308</v>
      </c>
      <c r="K2774">
        <f t="shared" si="173"/>
        <v>1</v>
      </c>
      <c r="L2774" t="str">
        <f t="shared" si="174"/>
        <v xml:space="preserve"> </v>
      </c>
    </row>
    <row r="2775" spans="3:12" x14ac:dyDescent="0.25">
      <c r="C2775" t="s">
        <v>3805</v>
      </c>
      <c r="K2775">
        <f t="shared" si="173"/>
        <v>0</v>
      </c>
      <c r="L2775" t="str">
        <f t="shared" si="174"/>
        <v>YMR293C</v>
      </c>
    </row>
    <row r="2776" spans="3:12" x14ac:dyDescent="0.25">
      <c r="C2776" t="s">
        <v>3806</v>
      </c>
      <c r="K2776">
        <f t="shared" si="173"/>
        <v>0</v>
      </c>
      <c r="L2776" t="str">
        <f t="shared" si="174"/>
        <v>YOR093C</v>
      </c>
    </row>
    <row r="2777" spans="3:12" x14ac:dyDescent="0.25">
      <c r="C2777" t="s">
        <v>3807</v>
      </c>
      <c r="K2777">
        <f t="shared" si="173"/>
        <v>0</v>
      </c>
      <c r="L2777" t="str">
        <f t="shared" si="174"/>
        <v>YHR080C</v>
      </c>
    </row>
    <row r="2778" spans="3:12" x14ac:dyDescent="0.25">
      <c r="C2778" t="s">
        <v>3808</v>
      </c>
      <c r="K2778">
        <f t="shared" si="173"/>
        <v>0</v>
      </c>
      <c r="L2778" t="str">
        <f t="shared" si="174"/>
        <v>YGR150C</v>
      </c>
    </row>
    <row r="2779" spans="3:12" hidden="1" x14ac:dyDescent="0.25">
      <c r="C2779" t="s">
        <v>1251</v>
      </c>
      <c r="K2779">
        <f t="shared" si="173"/>
        <v>1</v>
      </c>
      <c r="L2779" t="str">
        <f t="shared" si="174"/>
        <v xml:space="preserve"> </v>
      </c>
    </row>
    <row r="2780" spans="3:12" hidden="1" x14ac:dyDescent="0.25">
      <c r="C2780" t="s">
        <v>756</v>
      </c>
      <c r="K2780">
        <f t="shared" si="173"/>
        <v>1</v>
      </c>
      <c r="L2780" t="str">
        <f t="shared" si="174"/>
        <v xml:space="preserve"> </v>
      </c>
    </row>
    <row r="2781" spans="3:12" x14ac:dyDescent="0.25">
      <c r="C2781" t="s">
        <v>3809</v>
      </c>
      <c r="K2781">
        <f t="shared" si="173"/>
        <v>0</v>
      </c>
      <c r="L2781" t="str">
        <f t="shared" si="174"/>
        <v>YJR100C</v>
      </c>
    </row>
    <row r="2782" spans="3:12" hidden="1" x14ac:dyDescent="0.25">
      <c r="C2782" t="s">
        <v>282</v>
      </c>
      <c r="K2782">
        <f t="shared" si="173"/>
        <v>1</v>
      </c>
      <c r="L2782" t="str">
        <f t="shared" si="174"/>
        <v xml:space="preserve"> </v>
      </c>
    </row>
    <row r="2783" spans="3:12" hidden="1" x14ac:dyDescent="0.25">
      <c r="C2783" t="s">
        <v>110</v>
      </c>
      <c r="K2783">
        <f t="shared" si="173"/>
        <v>1</v>
      </c>
      <c r="L2783" t="str">
        <f t="shared" si="174"/>
        <v xml:space="preserve"> </v>
      </c>
    </row>
    <row r="2784" spans="3:12" x14ac:dyDescent="0.25">
      <c r="C2784" t="s">
        <v>3810</v>
      </c>
      <c r="K2784">
        <f t="shared" si="173"/>
        <v>0</v>
      </c>
      <c r="L2784" t="str">
        <f t="shared" si="174"/>
        <v>YLR322W</v>
      </c>
    </row>
    <row r="2785" spans="3:12" hidden="1" x14ac:dyDescent="0.25">
      <c r="C2785" t="s">
        <v>911</v>
      </c>
      <c r="K2785">
        <f t="shared" si="173"/>
        <v>1</v>
      </c>
      <c r="L2785" t="str">
        <f t="shared" si="174"/>
        <v xml:space="preserve"> </v>
      </c>
    </row>
    <row r="2786" spans="3:12" hidden="1" x14ac:dyDescent="0.25">
      <c r="C2786" t="s">
        <v>924</v>
      </c>
      <c r="K2786">
        <f t="shared" si="173"/>
        <v>1</v>
      </c>
      <c r="L2786" t="str">
        <f t="shared" si="174"/>
        <v xml:space="preserve"> </v>
      </c>
    </row>
    <row r="2787" spans="3:12" hidden="1" x14ac:dyDescent="0.25">
      <c r="C2787" t="s">
        <v>232</v>
      </c>
      <c r="K2787">
        <f t="shared" si="173"/>
        <v>1</v>
      </c>
      <c r="L2787" t="str">
        <f t="shared" si="174"/>
        <v xml:space="preserve"> </v>
      </c>
    </row>
    <row r="2788" spans="3:12" x14ac:dyDescent="0.25">
      <c r="C2788" t="s">
        <v>3811</v>
      </c>
      <c r="K2788">
        <f t="shared" si="173"/>
        <v>0</v>
      </c>
      <c r="L2788" t="str">
        <f t="shared" si="174"/>
        <v>YOR322C</v>
      </c>
    </row>
    <row r="2789" spans="3:12" hidden="1" x14ac:dyDescent="0.25">
      <c r="C2789" t="s">
        <v>1600</v>
      </c>
      <c r="K2789">
        <f t="shared" si="173"/>
        <v>1</v>
      </c>
      <c r="L2789" t="str">
        <f t="shared" si="174"/>
        <v xml:space="preserve"> </v>
      </c>
    </row>
    <row r="2790" spans="3:12" x14ac:dyDescent="0.25">
      <c r="C2790" t="s">
        <v>3812</v>
      </c>
      <c r="K2790">
        <f t="shared" si="173"/>
        <v>0</v>
      </c>
      <c r="L2790" t="str">
        <f t="shared" si="174"/>
        <v>YPR004C</v>
      </c>
    </row>
    <row r="2791" spans="3:12" x14ac:dyDescent="0.25">
      <c r="C2791" t="s">
        <v>3813</v>
      </c>
      <c r="K2791">
        <f t="shared" si="173"/>
        <v>0</v>
      </c>
      <c r="L2791" t="str">
        <f t="shared" si="174"/>
        <v>YOR346W</v>
      </c>
    </row>
    <row r="2792" spans="3:12" hidden="1" x14ac:dyDescent="0.25">
      <c r="C2792" t="s">
        <v>985</v>
      </c>
      <c r="K2792">
        <f t="shared" si="173"/>
        <v>1</v>
      </c>
      <c r="L2792" t="str">
        <f t="shared" si="174"/>
        <v xml:space="preserve"> </v>
      </c>
    </row>
    <row r="2793" spans="3:12" hidden="1" x14ac:dyDescent="0.25">
      <c r="C2793" t="s">
        <v>1357</v>
      </c>
      <c r="K2793">
        <f t="shared" si="173"/>
        <v>1</v>
      </c>
      <c r="L2793" t="str">
        <f t="shared" si="174"/>
        <v xml:space="preserve"> </v>
      </c>
    </row>
    <row r="2794" spans="3:12" x14ac:dyDescent="0.25">
      <c r="C2794" t="s">
        <v>3814</v>
      </c>
      <c r="K2794">
        <f t="shared" si="173"/>
        <v>0</v>
      </c>
      <c r="L2794" t="str">
        <f t="shared" si="174"/>
        <v>YDR340W</v>
      </c>
    </row>
    <row r="2795" spans="3:12" hidden="1" x14ac:dyDescent="0.25">
      <c r="C2795" t="s">
        <v>163</v>
      </c>
      <c r="K2795">
        <f t="shared" si="173"/>
        <v>1</v>
      </c>
      <c r="L2795" t="str">
        <f t="shared" si="174"/>
        <v xml:space="preserve"> </v>
      </c>
    </row>
    <row r="2796" spans="3:12" x14ac:dyDescent="0.25">
      <c r="C2796" t="s">
        <v>3815</v>
      </c>
      <c r="K2796">
        <f t="shared" si="173"/>
        <v>0</v>
      </c>
      <c r="L2796" t="str">
        <f t="shared" si="174"/>
        <v>YGR069W</v>
      </c>
    </row>
    <row r="2797" spans="3:12" hidden="1" x14ac:dyDescent="0.25">
      <c r="C2797" t="s">
        <v>60</v>
      </c>
      <c r="K2797">
        <f t="shared" si="173"/>
        <v>1</v>
      </c>
      <c r="L2797" t="str">
        <f t="shared" si="174"/>
        <v xml:space="preserve"> </v>
      </c>
    </row>
    <row r="2798" spans="3:12" x14ac:dyDescent="0.25">
      <c r="C2798" t="s">
        <v>3816</v>
      </c>
      <c r="K2798">
        <f t="shared" si="173"/>
        <v>0</v>
      </c>
      <c r="L2798" t="str">
        <f t="shared" si="174"/>
        <v>YJL202C</v>
      </c>
    </row>
    <row r="2799" spans="3:12" x14ac:dyDescent="0.25">
      <c r="C2799" t="s">
        <v>3817</v>
      </c>
      <c r="K2799">
        <f t="shared" si="173"/>
        <v>0</v>
      </c>
      <c r="L2799" t="str">
        <f t="shared" si="174"/>
        <v>YJL168C</v>
      </c>
    </row>
    <row r="2800" spans="3:12" hidden="1" x14ac:dyDescent="0.25">
      <c r="C2800" t="s">
        <v>444</v>
      </c>
      <c r="K2800">
        <f t="shared" si="173"/>
        <v>1</v>
      </c>
      <c r="L2800" t="str">
        <f t="shared" si="174"/>
        <v xml:space="preserve"> </v>
      </c>
    </row>
    <row r="2801" spans="3:12" x14ac:dyDescent="0.25">
      <c r="C2801" t="s">
        <v>3818</v>
      </c>
      <c r="K2801">
        <f t="shared" si="173"/>
        <v>0</v>
      </c>
      <c r="L2801" t="str">
        <f t="shared" si="174"/>
        <v>YOR107W</v>
      </c>
    </row>
    <row r="2802" spans="3:12" x14ac:dyDescent="0.25">
      <c r="C2802" t="s">
        <v>3819</v>
      </c>
      <c r="K2802">
        <f t="shared" si="173"/>
        <v>0</v>
      </c>
      <c r="L2802" t="str">
        <f t="shared" si="174"/>
        <v>YOR090C</v>
      </c>
    </row>
    <row r="2803" spans="3:12" hidden="1" x14ac:dyDescent="0.25">
      <c r="C2803" t="s">
        <v>457</v>
      </c>
      <c r="K2803">
        <f t="shared" si="173"/>
        <v>1</v>
      </c>
      <c r="L2803" t="str">
        <f t="shared" si="174"/>
        <v xml:space="preserve"> </v>
      </c>
    </row>
    <row r="2804" spans="3:12" hidden="1" x14ac:dyDescent="0.25">
      <c r="C2804" t="s">
        <v>152</v>
      </c>
      <c r="K2804">
        <f t="shared" si="173"/>
        <v>1</v>
      </c>
      <c r="L2804" t="str">
        <f t="shared" si="174"/>
        <v xml:space="preserve"> </v>
      </c>
    </row>
    <row r="2805" spans="3:12" hidden="1" x14ac:dyDescent="0.25">
      <c r="C2805" t="s">
        <v>1256</v>
      </c>
      <c r="K2805">
        <f t="shared" si="173"/>
        <v>1</v>
      </c>
      <c r="L2805" t="str">
        <f t="shared" si="174"/>
        <v xml:space="preserve"> </v>
      </c>
    </row>
    <row r="2806" spans="3:12" x14ac:dyDescent="0.25">
      <c r="C2806" t="s">
        <v>3820</v>
      </c>
      <c r="K2806">
        <f t="shared" si="173"/>
        <v>0</v>
      </c>
      <c r="L2806" t="str">
        <f t="shared" si="174"/>
        <v>YLR045C</v>
      </c>
    </row>
    <row r="2807" spans="3:12" x14ac:dyDescent="0.25">
      <c r="C2807" t="s">
        <v>3821</v>
      </c>
      <c r="K2807">
        <f t="shared" si="173"/>
        <v>0</v>
      </c>
      <c r="L2807" t="str">
        <f t="shared" si="174"/>
        <v>YMR271C</v>
      </c>
    </row>
    <row r="2808" spans="3:12" hidden="1" x14ac:dyDescent="0.25">
      <c r="C2808" t="s">
        <v>1144</v>
      </c>
      <c r="K2808">
        <f t="shared" si="173"/>
        <v>1</v>
      </c>
      <c r="L2808" t="str">
        <f t="shared" si="174"/>
        <v xml:space="preserve"> </v>
      </c>
    </row>
    <row r="2809" spans="3:12" hidden="1" x14ac:dyDescent="0.25">
      <c r="C2809" t="s">
        <v>1543</v>
      </c>
      <c r="K2809">
        <f t="shared" si="173"/>
        <v>1</v>
      </c>
      <c r="L2809" t="str">
        <f t="shared" si="174"/>
        <v xml:space="preserve"> </v>
      </c>
    </row>
    <row r="2810" spans="3:12" x14ac:dyDescent="0.25">
      <c r="C2810" t="s">
        <v>3822</v>
      </c>
      <c r="K2810">
        <f t="shared" si="173"/>
        <v>0</v>
      </c>
      <c r="L2810" t="str">
        <f t="shared" si="174"/>
        <v>YER160C</v>
      </c>
    </row>
    <row r="2811" spans="3:12" hidden="1" x14ac:dyDescent="0.25">
      <c r="C2811" t="s">
        <v>1025</v>
      </c>
      <c r="K2811">
        <f t="shared" si="173"/>
        <v>1</v>
      </c>
      <c r="L2811" t="str">
        <f t="shared" si="174"/>
        <v xml:space="preserve"> </v>
      </c>
    </row>
    <row r="2812" spans="3:12" hidden="1" x14ac:dyDescent="0.25">
      <c r="C2812" t="s">
        <v>178</v>
      </c>
      <c r="K2812">
        <f t="shared" si="173"/>
        <v>1</v>
      </c>
      <c r="L2812" t="str">
        <f t="shared" si="174"/>
        <v xml:space="preserve"> </v>
      </c>
    </row>
    <row r="2813" spans="3:12" x14ac:dyDescent="0.25">
      <c r="C2813" t="s">
        <v>3823</v>
      </c>
      <c r="K2813">
        <f t="shared" si="173"/>
        <v>0</v>
      </c>
      <c r="L2813" t="str">
        <f t="shared" si="174"/>
        <v>YKL026C</v>
      </c>
    </row>
    <row r="2814" spans="3:12" hidden="1" x14ac:dyDescent="0.25">
      <c r="C2814" t="s">
        <v>508</v>
      </c>
      <c r="K2814">
        <f t="shared" si="173"/>
        <v>1</v>
      </c>
      <c r="L2814" t="str">
        <f t="shared" si="174"/>
        <v xml:space="preserve"> </v>
      </c>
    </row>
    <row r="2815" spans="3:12" x14ac:dyDescent="0.25">
      <c r="C2815" t="s">
        <v>3824</v>
      </c>
      <c r="K2815">
        <f t="shared" si="173"/>
        <v>0</v>
      </c>
      <c r="L2815" t="str">
        <f t="shared" si="174"/>
        <v>YNL284C-B</v>
      </c>
    </row>
    <row r="2816" spans="3:12" x14ac:dyDescent="0.25">
      <c r="C2816" t="s">
        <v>3825</v>
      </c>
      <c r="K2816">
        <f t="shared" si="173"/>
        <v>0</v>
      </c>
      <c r="L2816" t="str">
        <f t="shared" si="174"/>
        <v>YKL150W</v>
      </c>
    </row>
    <row r="2817" spans="3:12" hidden="1" x14ac:dyDescent="0.25">
      <c r="C2817" t="s">
        <v>905</v>
      </c>
      <c r="K2817">
        <f t="shared" si="173"/>
        <v>1</v>
      </c>
      <c r="L2817" t="str">
        <f t="shared" si="174"/>
        <v xml:space="preserve"> </v>
      </c>
    </row>
    <row r="2818" spans="3:12" hidden="1" x14ac:dyDescent="0.25">
      <c r="C2818" t="s">
        <v>670</v>
      </c>
      <c r="K2818">
        <f t="shared" si="173"/>
        <v>1</v>
      </c>
      <c r="L2818" t="str">
        <f t="shared" si="174"/>
        <v xml:space="preserve"> </v>
      </c>
    </row>
    <row r="2819" spans="3:12" x14ac:dyDescent="0.25">
      <c r="C2819" t="s">
        <v>3826</v>
      </c>
      <c r="K2819">
        <f t="shared" ref="K2819:K2882" si="175">COUNTIF(A$2:A$1840,C2819)</f>
        <v>0</v>
      </c>
      <c r="L2819" t="str">
        <f t="shared" ref="L2819:L2882" si="176">IF(K2819=0,C2819," ")</f>
        <v>YPL269W</v>
      </c>
    </row>
    <row r="2820" spans="3:12" hidden="1" x14ac:dyDescent="0.25">
      <c r="C2820" t="s">
        <v>1060</v>
      </c>
      <c r="K2820">
        <f t="shared" si="175"/>
        <v>1</v>
      </c>
      <c r="L2820" t="str">
        <f t="shared" si="176"/>
        <v xml:space="preserve"> </v>
      </c>
    </row>
    <row r="2821" spans="3:12" hidden="1" x14ac:dyDescent="0.25">
      <c r="C2821" t="s">
        <v>1352</v>
      </c>
      <c r="K2821">
        <f t="shared" si="175"/>
        <v>1</v>
      </c>
      <c r="L2821" t="str">
        <f t="shared" si="176"/>
        <v xml:space="preserve"> </v>
      </c>
    </row>
    <row r="2822" spans="3:12" hidden="1" x14ac:dyDescent="0.25">
      <c r="C2822" t="s">
        <v>107</v>
      </c>
      <c r="K2822">
        <f t="shared" si="175"/>
        <v>1</v>
      </c>
      <c r="L2822" t="str">
        <f t="shared" si="176"/>
        <v xml:space="preserve"> </v>
      </c>
    </row>
    <row r="2823" spans="3:12" x14ac:dyDescent="0.25">
      <c r="C2823" t="s">
        <v>3827</v>
      </c>
      <c r="K2823">
        <f t="shared" si="175"/>
        <v>0</v>
      </c>
      <c r="L2823" t="str">
        <f t="shared" si="176"/>
        <v>YER144C</v>
      </c>
    </row>
    <row r="2824" spans="3:12" x14ac:dyDescent="0.25">
      <c r="C2824" t="s">
        <v>3828</v>
      </c>
      <c r="K2824">
        <f t="shared" si="175"/>
        <v>0</v>
      </c>
      <c r="L2824" t="str">
        <f t="shared" si="176"/>
        <v>YJL165C</v>
      </c>
    </row>
    <row r="2825" spans="3:12" x14ac:dyDescent="0.25">
      <c r="C2825" t="s">
        <v>3829</v>
      </c>
      <c r="K2825">
        <f t="shared" si="175"/>
        <v>0</v>
      </c>
      <c r="L2825" t="str">
        <f t="shared" si="176"/>
        <v>YOR056C</v>
      </c>
    </row>
    <row r="2826" spans="3:12" x14ac:dyDescent="0.25">
      <c r="C2826" t="s">
        <v>3830</v>
      </c>
      <c r="K2826">
        <f t="shared" si="175"/>
        <v>0</v>
      </c>
      <c r="L2826" t="str">
        <f t="shared" si="176"/>
        <v>YJR123W</v>
      </c>
    </row>
    <row r="2827" spans="3:12" x14ac:dyDescent="0.25">
      <c r="C2827" t="s">
        <v>3831</v>
      </c>
      <c r="K2827">
        <f t="shared" si="175"/>
        <v>0</v>
      </c>
      <c r="L2827" t="str">
        <f t="shared" si="176"/>
        <v>YCR095C</v>
      </c>
    </row>
    <row r="2828" spans="3:12" hidden="1" x14ac:dyDescent="0.25">
      <c r="C2828" t="s">
        <v>321</v>
      </c>
      <c r="K2828">
        <f t="shared" si="175"/>
        <v>1</v>
      </c>
      <c r="L2828" t="str">
        <f t="shared" si="176"/>
        <v xml:space="preserve"> </v>
      </c>
    </row>
    <row r="2829" spans="3:12" hidden="1" x14ac:dyDescent="0.25">
      <c r="C2829" t="s">
        <v>1392</v>
      </c>
      <c r="K2829">
        <f t="shared" si="175"/>
        <v>1</v>
      </c>
      <c r="L2829" t="str">
        <f t="shared" si="176"/>
        <v xml:space="preserve"> </v>
      </c>
    </row>
    <row r="2830" spans="3:12" hidden="1" x14ac:dyDescent="0.25">
      <c r="C2830" t="s">
        <v>641</v>
      </c>
      <c r="K2830">
        <f t="shared" si="175"/>
        <v>1</v>
      </c>
      <c r="L2830" t="str">
        <f t="shared" si="176"/>
        <v xml:space="preserve"> </v>
      </c>
    </row>
    <row r="2831" spans="3:12" hidden="1" x14ac:dyDescent="0.25">
      <c r="C2831" t="s">
        <v>1125</v>
      </c>
      <c r="K2831">
        <f t="shared" si="175"/>
        <v>1</v>
      </c>
      <c r="L2831" t="str">
        <f t="shared" si="176"/>
        <v xml:space="preserve"> </v>
      </c>
    </row>
    <row r="2832" spans="3:12" x14ac:dyDescent="0.25">
      <c r="C2832" t="s">
        <v>3832</v>
      </c>
      <c r="K2832">
        <f t="shared" si="175"/>
        <v>0</v>
      </c>
      <c r="L2832" t="str">
        <f t="shared" si="176"/>
        <v>YOR033C</v>
      </c>
    </row>
    <row r="2833" spans="3:12" hidden="1" x14ac:dyDescent="0.25">
      <c r="C2833" t="s">
        <v>349</v>
      </c>
      <c r="K2833">
        <f t="shared" si="175"/>
        <v>1</v>
      </c>
      <c r="L2833" t="str">
        <f t="shared" si="176"/>
        <v xml:space="preserve"> </v>
      </c>
    </row>
    <row r="2834" spans="3:12" x14ac:dyDescent="0.25">
      <c r="C2834" t="s">
        <v>3833</v>
      </c>
      <c r="K2834">
        <f t="shared" si="175"/>
        <v>0</v>
      </c>
      <c r="L2834" t="str">
        <f t="shared" si="176"/>
        <v>YNL234W</v>
      </c>
    </row>
    <row r="2835" spans="3:12" hidden="1" x14ac:dyDescent="0.25">
      <c r="C2835" t="s">
        <v>566</v>
      </c>
      <c r="K2835">
        <f t="shared" si="175"/>
        <v>1</v>
      </c>
      <c r="L2835" t="str">
        <f t="shared" si="176"/>
        <v xml:space="preserve"> </v>
      </c>
    </row>
    <row r="2836" spans="3:12" hidden="1" x14ac:dyDescent="0.25">
      <c r="C2836" t="s">
        <v>1714</v>
      </c>
      <c r="K2836">
        <f t="shared" si="175"/>
        <v>1</v>
      </c>
      <c r="L2836" t="str">
        <f t="shared" si="176"/>
        <v xml:space="preserve"> </v>
      </c>
    </row>
    <row r="2837" spans="3:12" hidden="1" x14ac:dyDescent="0.25">
      <c r="C2837" t="s">
        <v>338</v>
      </c>
      <c r="K2837">
        <f t="shared" si="175"/>
        <v>1</v>
      </c>
      <c r="L2837" t="str">
        <f t="shared" si="176"/>
        <v xml:space="preserve"> </v>
      </c>
    </row>
    <row r="2838" spans="3:12" hidden="1" x14ac:dyDescent="0.25">
      <c r="C2838" t="s">
        <v>139</v>
      </c>
      <c r="K2838">
        <f t="shared" si="175"/>
        <v>1</v>
      </c>
      <c r="L2838" t="str">
        <f t="shared" si="176"/>
        <v xml:space="preserve"> </v>
      </c>
    </row>
    <row r="2839" spans="3:12" hidden="1" x14ac:dyDescent="0.25">
      <c r="C2839" t="s">
        <v>402</v>
      </c>
      <c r="K2839">
        <f t="shared" si="175"/>
        <v>1</v>
      </c>
      <c r="L2839" t="str">
        <f t="shared" si="176"/>
        <v xml:space="preserve"> </v>
      </c>
    </row>
    <row r="2840" spans="3:12" x14ac:dyDescent="0.25">
      <c r="C2840" t="s">
        <v>3834</v>
      </c>
      <c r="K2840">
        <f t="shared" si="175"/>
        <v>0</v>
      </c>
      <c r="L2840" t="str">
        <f t="shared" si="176"/>
        <v>YGR161C-D</v>
      </c>
    </row>
    <row r="2841" spans="3:12" x14ac:dyDescent="0.25">
      <c r="C2841" t="s">
        <v>3835</v>
      </c>
      <c r="K2841">
        <f t="shared" si="175"/>
        <v>0</v>
      </c>
      <c r="L2841" t="str">
        <f t="shared" si="176"/>
        <v>YBR012W-B</v>
      </c>
    </row>
    <row r="2842" spans="3:12" x14ac:dyDescent="0.25">
      <c r="C2842" t="s">
        <v>3836</v>
      </c>
      <c r="K2842">
        <f t="shared" si="175"/>
        <v>0</v>
      </c>
      <c r="L2842" t="str">
        <f t="shared" si="176"/>
        <v>YBL098W</v>
      </c>
    </row>
    <row r="2843" spans="3:12" x14ac:dyDescent="0.25">
      <c r="C2843" t="s">
        <v>3837</v>
      </c>
      <c r="K2843">
        <f t="shared" si="175"/>
        <v>0</v>
      </c>
      <c r="L2843" t="str">
        <f t="shared" si="176"/>
        <v>YDL233W</v>
      </c>
    </row>
    <row r="2844" spans="3:12" x14ac:dyDescent="0.25">
      <c r="C2844" t="s">
        <v>3838</v>
      </c>
      <c r="K2844">
        <f t="shared" si="175"/>
        <v>0</v>
      </c>
      <c r="L2844" t="str">
        <f t="shared" si="176"/>
        <v>YMR239C</v>
      </c>
    </row>
    <row r="2845" spans="3:12" x14ac:dyDescent="0.25">
      <c r="C2845" t="s">
        <v>3839</v>
      </c>
      <c r="K2845">
        <f t="shared" si="175"/>
        <v>0</v>
      </c>
      <c r="L2845" t="str">
        <f t="shared" si="176"/>
        <v>YML054C</v>
      </c>
    </row>
    <row r="2846" spans="3:12" hidden="1" x14ac:dyDescent="0.25">
      <c r="C2846" t="s">
        <v>1833</v>
      </c>
      <c r="K2846">
        <f t="shared" si="175"/>
        <v>1</v>
      </c>
      <c r="L2846" t="str">
        <f t="shared" si="176"/>
        <v xml:space="preserve"> </v>
      </c>
    </row>
    <row r="2847" spans="3:12" x14ac:dyDescent="0.25">
      <c r="C2847" t="s">
        <v>3840</v>
      </c>
      <c r="K2847">
        <f t="shared" si="175"/>
        <v>0</v>
      </c>
      <c r="L2847" t="str">
        <f t="shared" si="176"/>
        <v>YPL109C</v>
      </c>
    </row>
    <row r="2848" spans="3:12" hidden="1" x14ac:dyDescent="0.25">
      <c r="C2848" t="s">
        <v>1646</v>
      </c>
      <c r="K2848">
        <f t="shared" si="175"/>
        <v>1</v>
      </c>
      <c r="L2848" t="str">
        <f t="shared" si="176"/>
        <v xml:space="preserve"> </v>
      </c>
    </row>
    <row r="2849" spans="3:12" hidden="1" x14ac:dyDescent="0.25">
      <c r="C2849" t="s">
        <v>586</v>
      </c>
      <c r="K2849">
        <f t="shared" si="175"/>
        <v>1</v>
      </c>
      <c r="L2849" t="str">
        <f t="shared" si="176"/>
        <v xml:space="preserve"> </v>
      </c>
    </row>
    <row r="2850" spans="3:12" hidden="1" x14ac:dyDescent="0.25">
      <c r="C2850" t="s">
        <v>360</v>
      </c>
      <c r="K2850">
        <f t="shared" si="175"/>
        <v>1</v>
      </c>
      <c r="L2850" t="str">
        <f t="shared" si="176"/>
        <v xml:space="preserve"> </v>
      </c>
    </row>
    <row r="2851" spans="3:12" x14ac:dyDescent="0.25">
      <c r="C2851" t="s">
        <v>3841</v>
      </c>
      <c r="K2851">
        <f t="shared" si="175"/>
        <v>0</v>
      </c>
      <c r="L2851" t="str">
        <f t="shared" si="176"/>
        <v>YOR142W</v>
      </c>
    </row>
    <row r="2852" spans="3:12" hidden="1" x14ac:dyDescent="0.25">
      <c r="C2852" t="s">
        <v>777</v>
      </c>
      <c r="K2852">
        <f t="shared" si="175"/>
        <v>1</v>
      </c>
      <c r="L2852" t="str">
        <f t="shared" si="176"/>
        <v xml:space="preserve"> </v>
      </c>
    </row>
    <row r="2853" spans="3:12" x14ac:dyDescent="0.25">
      <c r="C2853" t="s">
        <v>3842</v>
      </c>
      <c r="K2853">
        <f t="shared" si="175"/>
        <v>0</v>
      </c>
      <c r="L2853" t="str">
        <f t="shared" si="176"/>
        <v>YGR207C</v>
      </c>
    </row>
    <row r="2854" spans="3:12" x14ac:dyDescent="0.25">
      <c r="C2854" t="s">
        <v>3843</v>
      </c>
      <c r="K2854">
        <f t="shared" si="175"/>
        <v>0</v>
      </c>
      <c r="L2854" t="str">
        <f t="shared" si="176"/>
        <v>YKR105C</v>
      </c>
    </row>
    <row r="2855" spans="3:12" hidden="1" x14ac:dyDescent="0.25">
      <c r="C2855" t="s">
        <v>167</v>
      </c>
      <c r="K2855">
        <f t="shared" si="175"/>
        <v>1</v>
      </c>
      <c r="L2855" t="str">
        <f t="shared" si="176"/>
        <v xml:space="preserve"> </v>
      </c>
    </row>
    <row r="2856" spans="3:12" x14ac:dyDescent="0.25">
      <c r="C2856" t="s">
        <v>3844</v>
      </c>
      <c r="K2856">
        <f t="shared" si="175"/>
        <v>0</v>
      </c>
      <c r="L2856" t="str">
        <f t="shared" si="176"/>
        <v>YNL259C</v>
      </c>
    </row>
    <row r="2857" spans="3:12" hidden="1" x14ac:dyDescent="0.25">
      <c r="C2857" t="s">
        <v>1778</v>
      </c>
      <c r="K2857">
        <f t="shared" si="175"/>
        <v>1</v>
      </c>
      <c r="L2857" t="str">
        <f t="shared" si="176"/>
        <v xml:space="preserve"> </v>
      </c>
    </row>
    <row r="2858" spans="3:12" x14ac:dyDescent="0.25">
      <c r="C2858" t="s">
        <v>3845</v>
      </c>
      <c r="K2858">
        <f t="shared" si="175"/>
        <v>0</v>
      </c>
      <c r="L2858" t="str">
        <f t="shared" si="176"/>
        <v>YDR119W</v>
      </c>
    </row>
    <row r="2859" spans="3:12" x14ac:dyDescent="0.25">
      <c r="C2859" t="s">
        <v>3846</v>
      </c>
      <c r="K2859">
        <f t="shared" si="175"/>
        <v>0</v>
      </c>
      <c r="L2859" t="str">
        <f t="shared" si="176"/>
        <v>YER181C</v>
      </c>
    </row>
    <row r="2860" spans="3:12" x14ac:dyDescent="0.25">
      <c r="C2860" t="s">
        <v>3847</v>
      </c>
      <c r="K2860">
        <f t="shared" si="175"/>
        <v>0</v>
      </c>
      <c r="L2860" t="str">
        <f t="shared" si="176"/>
        <v>YNR011C</v>
      </c>
    </row>
    <row r="2861" spans="3:12" x14ac:dyDescent="0.25">
      <c r="C2861" t="s">
        <v>3848</v>
      </c>
      <c r="K2861">
        <f t="shared" si="175"/>
        <v>0</v>
      </c>
      <c r="L2861" t="str">
        <f t="shared" si="176"/>
        <v>YFR019W</v>
      </c>
    </row>
    <row r="2862" spans="3:12" x14ac:dyDescent="0.25">
      <c r="C2862" t="s">
        <v>3849</v>
      </c>
      <c r="K2862">
        <f t="shared" si="175"/>
        <v>0</v>
      </c>
      <c r="L2862" t="str">
        <f t="shared" si="176"/>
        <v>YDR370C</v>
      </c>
    </row>
    <row r="2863" spans="3:12" x14ac:dyDescent="0.25">
      <c r="C2863" t="s">
        <v>3850</v>
      </c>
      <c r="K2863">
        <f t="shared" si="175"/>
        <v>0</v>
      </c>
      <c r="L2863" t="str">
        <f t="shared" si="176"/>
        <v>YDR251W</v>
      </c>
    </row>
    <row r="2864" spans="3:12" x14ac:dyDescent="0.25">
      <c r="C2864" t="s">
        <v>3851</v>
      </c>
      <c r="K2864">
        <f t="shared" si="175"/>
        <v>0</v>
      </c>
      <c r="L2864" t="str">
        <f t="shared" si="176"/>
        <v>YGR185C</v>
      </c>
    </row>
    <row r="2865" spans="3:12" hidden="1" x14ac:dyDescent="0.25">
      <c r="C2865" t="s">
        <v>748</v>
      </c>
      <c r="K2865">
        <f t="shared" si="175"/>
        <v>1</v>
      </c>
      <c r="L2865" t="str">
        <f t="shared" si="176"/>
        <v xml:space="preserve"> </v>
      </c>
    </row>
    <row r="2866" spans="3:12" x14ac:dyDescent="0.25">
      <c r="C2866" t="s">
        <v>3852</v>
      </c>
      <c r="K2866">
        <f t="shared" si="175"/>
        <v>0</v>
      </c>
      <c r="L2866" t="str">
        <f t="shared" si="176"/>
        <v>YPR032W</v>
      </c>
    </row>
    <row r="2867" spans="3:12" hidden="1" x14ac:dyDescent="0.25">
      <c r="C2867" t="s">
        <v>1083</v>
      </c>
      <c r="K2867">
        <f t="shared" si="175"/>
        <v>1</v>
      </c>
      <c r="L2867" t="str">
        <f t="shared" si="176"/>
        <v xml:space="preserve"> </v>
      </c>
    </row>
    <row r="2868" spans="3:12" hidden="1" x14ac:dyDescent="0.25">
      <c r="C2868" t="s">
        <v>1787</v>
      </c>
      <c r="K2868">
        <f t="shared" si="175"/>
        <v>1</v>
      </c>
      <c r="L2868" t="str">
        <f t="shared" si="176"/>
        <v xml:space="preserve"> </v>
      </c>
    </row>
    <row r="2869" spans="3:12" x14ac:dyDescent="0.25">
      <c r="C2869" t="s">
        <v>3853</v>
      </c>
      <c r="K2869">
        <f t="shared" si="175"/>
        <v>0</v>
      </c>
      <c r="L2869" t="str">
        <f t="shared" si="176"/>
        <v>YDR457W</v>
      </c>
    </row>
    <row r="2870" spans="3:12" hidden="1" x14ac:dyDescent="0.25">
      <c r="C2870" t="s">
        <v>1246</v>
      </c>
      <c r="K2870">
        <f t="shared" si="175"/>
        <v>1</v>
      </c>
      <c r="L2870" t="str">
        <f t="shared" si="176"/>
        <v xml:space="preserve"> </v>
      </c>
    </row>
    <row r="2871" spans="3:12" hidden="1" x14ac:dyDescent="0.25">
      <c r="C2871" t="s">
        <v>166</v>
      </c>
      <c r="K2871">
        <f t="shared" si="175"/>
        <v>1</v>
      </c>
      <c r="L2871" t="str">
        <f t="shared" si="176"/>
        <v xml:space="preserve"> </v>
      </c>
    </row>
    <row r="2872" spans="3:12" x14ac:dyDescent="0.25">
      <c r="C2872" t="s">
        <v>3854</v>
      </c>
      <c r="K2872">
        <f t="shared" si="175"/>
        <v>0</v>
      </c>
      <c r="L2872" t="str">
        <f t="shared" si="176"/>
        <v>YLL040C</v>
      </c>
    </row>
    <row r="2873" spans="3:12" x14ac:dyDescent="0.25">
      <c r="C2873" t="s">
        <v>3855</v>
      </c>
      <c r="K2873">
        <f t="shared" si="175"/>
        <v>0</v>
      </c>
      <c r="L2873" t="str">
        <f t="shared" si="176"/>
        <v>YMR219W</v>
      </c>
    </row>
    <row r="2874" spans="3:12" x14ac:dyDescent="0.25">
      <c r="C2874" t="s">
        <v>3856</v>
      </c>
      <c r="K2874">
        <f t="shared" si="175"/>
        <v>0</v>
      </c>
      <c r="L2874" t="str">
        <f t="shared" si="176"/>
        <v>YKR095W</v>
      </c>
    </row>
    <row r="2875" spans="3:12" x14ac:dyDescent="0.25">
      <c r="C2875" t="s">
        <v>3857</v>
      </c>
      <c r="K2875">
        <f t="shared" si="175"/>
        <v>0</v>
      </c>
      <c r="L2875" t="str">
        <f t="shared" si="176"/>
        <v>YDL058W</v>
      </c>
    </row>
    <row r="2876" spans="3:12" hidden="1" x14ac:dyDescent="0.25">
      <c r="C2876" t="s">
        <v>502</v>
      </c>
      <c r="K2876">
        <f t="shared" si="175"/>
        <v>1</v>
      </c>
      <c r="L2876" t="str">
        <f t="shared" si="176"/>
        <v xml:space="preserve"> </v>
      </c>
    </row>
    <row r="2877" spans="3:12" x14ac:dyDescent="0.25">
      <c r="C2877" t="s">
        <v>3858</v>
      </c>
      <c r="K2877">
        <f t="shared" si="175"/>
        <v>0</v>
      </c>
      <c r="L2877" t="str">
        <f t="shared" si="176"/>
        <v>YBR140C</v>
      </c>
    </row>
    <row r="2878" spans="3:12" x14ac:dyDescent="0.25">
      <c r="C2878" t="s">
        <v>3859</v>
      </c>
      <c r="K2878">
        <f t="shared" si="175"/>
        <v>0</v>
      </c>
      <c r="L2878" t="str">
        <f t="shared" si="176"/>
        <v>YOL081W</v>
      </c>
    </row>
    <row r="2879" spans="3:12" x14ac:dyDescent="0.25">
      <c r="C2879" t="s">
        <v>3860</v>
      </c>
      <c r="K2879">
        <f t="shared" si="175"/>
        <v>0</v>
      </c>
      <c r="L2879" t="str">
        <f t="shared" si="176"/>
        <v>YLR454W</v>
      </c>
    </row>
    <row r="2880" spans="3:12" hidden="1" x14ac:dyDescent="0.25">
      <c r="C2880" t="s">
        <v>432</v>
      </c>
      <c r="K2880">
        <f t="shared" si="175"/>
        <v>1</v>
      </c>
      <c r="L2880" t="str">
        <f t="shared" si="176"/>
        <v xml:space="preserve"> </v>
      </c>
    </row>
    <row r="2881" spans="3:12" hidden="1" x14ac:dyDescent="0.25">
      <c r="C2881" t="s">
        <v>1138</v>
      </c>
      <c r="K2881">
        <f t="shared" si="175"/>
        <v>1</v>
      </c>
      <c r="L2881" t="str">
        <f t="shared" si="176"/>
        <v xml:space="preserve"> </v>
      </c>
    </row>
    <row r="2882" spans="3:12" x14ac:dyDescent="0.25">
      <c r="C2882" t="s">
        <v>3861</v>
      </c>
      <c r="K2882">
        <f t="shared" si="175"/>
        <v>0</v>
      </c>
      <c r="L2882" t="str">
        <f t="shared" si="176"/>
        <v>YIL149C</v>
      </c>
    </row>
    <row r="2883" spans="3:12" hidden="1" x14ac:dyDescent="0.25">
      <c r="C2883" t="s">
        <v>546</v>
      </c>
      <c r="K2883">
        <f t="shared" ref="K2883:K2946" si="177">COUNTIF(A$2:A$1840,C2883)</f>
        <v>1</v>
      </c>
      <c r="L2883" t="str">
        <f t="shared" ref="L2883:L2946" si="178">IF(K2883=0,C2883," ")</f>
        <v xml:space="preserve"> </v>
      </c>
    </row>
    <row r="2884" spans="3:12" hidden="1" x14ac:dyDescent="0.25">
      <c r="C2884" t="s">
        <v>1181</v>
      </c>
      <c r="K2884">
        <f t="shared" si="177"/>
        <v>1</v>
      </c>
      <c r="L2884" t="str">
        <f t="shared" si="178"/>
        <v xml:space="preserve"> </v>
      </c>
    </row>
    <row r="2885" spans="3:12" hidden="1" x14ac:dyDescent="0.25">
      <c r="C2885" t="s">
        <v>434</v>
      </c>
      <c r="K2885">
        <f t="shared" si="177"/>
        <v>1</v>
      </c>
      <c r="L2885" t="str">
        <f t="shared" si="178"/>
        <v xml:space="preserve"> </v>
      </c>
    </row>
    <row r="2886" spans="3:12" hidden="1" x14ac:dyDescent="0.25">
      <c r="C2886" t="s">
        <v>715</v>
      </c>
      <c r="K2886">
        <f t="shared" si="177"/>
        <v>1</v>
      </c>
      <c r="L2886" t="str">
        <f t="shared" si="178"/>
        <v xml:space="preserve"> </v>
      </c>
    </row>
    <row r="2887" spans="3:12" hidden="1" x14ac:dyDescent="0.25">
      <c r="C2887" t="s">
        <v>1718</v>
      </c>
      <c r="K2887">
        <f t="shared" si="177"/>
        <v>1</v>
      </c>
      <c r="L2887" t="str">
        <f t="shared" si="178"/>
        <v xml:space="preserve"> </v>
      </c>
    </row>
    <row r="2888" spans="3:12" x14ac:dyDescent="0.25">
      <c r="C2888" t="s">
        <v>3862</v>
      </c>
      <c r="K2888">
        <f t="shared" si="177"/>
        <v>0</v>
      </c>
      <c r="L2888" t="str">
        <f t="shared" si="178"/>
        <v>YFL007W</v>
      </c>
    </row>
    <row r="2889" spans="3:12" hidden="1" x14ac:dyDescent="0.25">
      <c r="C2889" t="s">
        <v>638</v>
      </c>
      <c r="K2889">
        <f t="shared" si="177"/>
        <v>1</v>
      </c>
      <c r="L2889" t="str">
        <f t="shared" si="178"/>
        <v xml:space="preserve"> </v>
      </c>
    </row>
    <row r="2890" spans="3:12" x14ac:dyDescent="0.25">
      <c r="C2890" t="s">
        <v>3863</v>
      </c>
      <c r="K2890">
        <f t="shared" si="177"/>
        <v>0</v>
      </c>
      <c r="L2890" t="str">
        <f t="shared" si="178"/>
        <v>YIL129C</v>
      </c>
    </row>
    <row r="2891" spans="3:12" hidden="1" x14ac:dyDescent="0.25">
      <c r="C2891" t="s">
        <v>1000</v>
      </c>
      <c r="K2891">
        <f t="shared" si="177"/>
        <v>1</v>
      </c>
      <c r="L2891" t="str">
        <f t="shared" si="178"/>
        <v xml:space="preserve"> </v>
      </c>
    </row>
    <row r="2892" spans="3:12" x14ac:dyDescent="0.25">
      <c r="C2892" t="s">
        <v>3864</v>
      </c>
      <c r="K2892">
        <f t="shared" si="177"/>
        <v>0</v>
      </c>
      <c r="L2892" t="str">
        <f t="shared" si="178"/>
        <v>YDL171C</v>
      </c>
    </row>
    <row r="2893" spans="3:12" hidden="1" x14ac:dyDescent="0.25">
      <c r="C2893" t="s">
        <v>1782</v>
      </c>
      <c r="K2893">
        <f t="shared" si="177"/>
        <v>1</v>
      </c>
      <c r="L2893" t="str">
        <f t="shared" si="178"/>
        <v xml:space="preserve"> </v>
      </c>
    </row>
    <row r="2894" spans="3:12" hidden="1" x14ac:dyDescent="0.25">
      <c r="C2894" t="s">
        <v>208</v>
      </c>
      <c r="K2894">
        <f t="shared" si="177"/>
        <v>1</v>
      </c>
      <c r="L2894" t="str">
        <f t="shared" si="178"/>
        <v xml:space="preserve"> </v>
      </c>
    </row>
    <row r="2895" spans="3:12" hidden="1" x14ac:dyDescent="0.25">
      <c r="C2895" t="s">
        <v>931</v>
      </c>
      <c r="K2895">
        <f t="shared" si="177"/>
        <v>1</v>
      </c>
      <c r="L2895" t="str">
        <f t="shared" si="178"/>
        <v xml:space="preserve"> </v>
      </c>
    </row>
    <row r="2896" spans="3:12" x14ac:dyDescent="0.25">
      <c r="C2896" t="s">
        <v>3865</v>
      </c>
      <c r="K2896">
        <f t="shared" si="177"/>
        <v>0</v>
      </c>
      <c r="L2896" t="str">
        <f t="shared" si="178"/>
        <v>YJR092W</v>
      </c>
    </row>
    <row r="2897" spans="3:12" hidden="1" x14ac:dyDescent="0.25">
      <c r="C2897" t="s">
        <v>589</v>
      </c>
      <c r="K2897">
        <f t="shared" si="177"/>
        <v>1</v>
      </c>
      <c r="L2897" t="str">
        <f t="shared" si="178"/>
        <v xml:space="preserve"> </v>
      </c>
    </row>
    <row r="2898" spans="3:12" x14ac:dyDescent="0.25">
      <c r="C2898" t="s">
        <v>3866</v>
      </c>
      <c r="K2898">
        <f t="shared" si="177"/>
        <v>0</v>
      </c>
      <c r="L2898" t="str">
        <f t="shared" si="178"/>
        <v>YPL231W</v>
      </c>
    </row>
    <row r="2899" spans="3:12" hidden="1" x14ac:dyDescent="0.25">
      <c r="C2899" t="s">
        <v>1162</v>
      </c>
      <c r="K2899">
        <f t="shared" si="177"/>
        <v>1</v>
      </c>
      <c r="L2899" t="str">
        <f t="shared" si="178"/>
        <v xml:space="preserve"> </v>
      </c>
    </row>
    <row r="2900" spans="3:12" hidden="1" x14ac:dyDescent="0.25">
      <c r="C2900" t="s">
        <v>836</v>
      </c>
      <c r="K2900">
        <f t="shared" si="177"/>
        <v>1</v>
      </c>
      <c r="L2900" t="str">
        <f t="shared" si="178"/>
        <v xml:space="preserve"> </v>
      </c>
    </row>
    <row r="2901" spans="3:12" x14ac:dyDescent="0.25">
      <c r="C2901" t="s">
        <v>3867</v>
      </c>
      <c r="K2901">
        <f t="shared" si="177"/>
        <v>0</v>
      </c>
      <c r="L2901" t="str">
        <f t="shared" si="178"/>
        <v>YGR271W</v>
      </c>
    </row>
    <row r="2902" spans="3:12" hidden="1" x14ac:dyDescent="0.25">
      <c r="C2902" t="s">
        <v>494</v>
      </c>
      <c r="K2902">
        <f t="shared" si="177"/>
        <v>1</v>
      </c>
      <c r="L2902" t="str">
        <f t="shared" si="178"/>
        <v xml:space="preserve"> </v>
      </c>
    </row>
    <row r="2903" spans="3:12" x14ac:dyDescent="0.25">
      <c r="C2903" t="s">
        <v>3868</v>
      </c>
      <c r="K2903">
        <f t="shared" si="177"/>
        <v>0</v>
      </c>
      <c r="L2903" t="str">
        <f t="shared" si="178"/>
        <v>YLR223C</v>
      </c>
    </row>
    <row r="2904" spans="3:12" hidden="1" x14ac:dyDescent="0.25">
      <c r="C2904" t="s">
        <v>775</v>
      </c>
      <c r="K2904">
        <f t="shared" si="177"/>
        <v>1</v>
      </c>
      <c r="L2904" t="str">
        <f t="shared" si="178"/>
        <v xml:space="preserve"> </v>
      </c>
    </row>
    <row r="2905" spans="3:12" x14ac:dyDescent="0.25">
      <c r="C2905" t="s">
        <v>3869</v>
      </c>
      <c r="K2905">
        <f t="shared" si="177"/>
        <v>0</v>
      </c>
      <c r="L2905" t="str">
        <f t="shared" si="178"/>
        <v>YGR270W</v>
      </c>
    </row>
    <row r="2906" spans="3:12" hidden="1" x14ac:dyDescent="0.25">
      <c r="C2906" t="s">
        <v>1091</v>
      </c>
      <c r="K2906">
        <f t="shared" si="177"/>
        <v>1</v>
      </c>
      <c r="L2906" t="str">
        <f t="shared" si="178"/>
        <v xml:space="preserve"> </v>
      </c>
    </row>
    <row r="2907" spans="3:12" x14ac:dyDescent="0.25">
      <c r="C2907" t="s">
        <v>3870</v>
      </c>
      <c r="K2907">
        <f t="shared" si="177"/>
        <v>0</v>
      </c>
      <c r="L2907" t="str">
        <f t="shared" si="178"/>
        <v>YGL150C</v>
      </c>
    </row>
    <row r="2908" spans="3:12" hidden="1" x14ac:dyDescent="0.25">
      <c r="C2908" t="s">
        <v>676</v>
      </c>
      <c r="K2908">
        <f t="shared" si="177"/>
        <v>1</v>
      </c>
      <c r="L2908" t="str">
        <f t="shared" si="178"/>
        <v xml:space="preserve"> </v>
      </c>
    </row>
    <row r="2909" spans="3:12" hidden="1" x14ac:dyDescent="0.25">
      <c r="C2909" t="s">
        <v>1365</v>
      </c>
      <c r="K2909">
        <f t="shared" si="177"/>
        <v>1</v>
      </c>
      <c r="L2909" t="str">
        <f t="shared" si="178"/>
        <v xml:space="preserve"> </v>
      </c>
    </row>
    <row r="2910" spans="3:12" x14ac:dyDescent="0.25">
      <c r="C2910" t="s">
        <v>3871</v>
      </c>
      <c r="K2910">
        <f t="shared" si="177"/>
        <v>0</v>
      </c>
      <c r="L2910" t="str">
        <f t="shared" si="178"/>
        <v>YJL207C</v>
      </c>
    </row>
    <row r="2911" spans="3:12" hidden="1" x14ac:dyDescent="0.25">
      <c r="C2911" t="s">
        <v>1180</v>
      </c>
      <c r="K2911">
        <f t="shared" si="177"/>
        <v>1</v>
      </c>
      <c r="L2911" t="str">
        <f t="shared" si="178"/>
        <v xml:space="preserve"> </v>
      </c>
    </row>
    <row r="2912" spans="3:12" hidden="1" x14ac:dyDescent="0.25">
      <c r="C2912" t="s">
        <v>1469</v>
      </c>
      <c r="K2912">
        <f t="shared" si="177"/>
        <v>1</v>
      </c>
      <c r="L2912" t="str">
        <f t="shared" si="178"/>
        <v xml:space="preserve"> </v>
      </c>
    </row>
    <row r="2913" spans="3:12" hidden="1" x14ac:dyDescent="0.25">
      <c r="C2913" t="s">
        <v>503</v>
      </c>
      <c r="K2913">
        <f t="shared" si="177"/>
        <v>1</v>
      </c>
      <c r="L2913" t="str">
        <f t="shared" si="178"/>
        <v xml:space="preserve"> </v>
      </c>
    </row>
    <row r="2914" spans="3:12" hidden="1" x14ac:dyDescent="0.25">
      <c r="C2914" t="s">
        <v>480</v>
      </c>
      <c r="K2914">
        <f t="shared" si="177"/>
        <v>1</v>
      </c>
      <c r="L2914" t="str">
        <f t="shared" si="178"/>
        <v xml:space="preserve"> </v>
      </c>
    </row>
    <row r="2915" spans="3:12" hidden="1" x14ac:dyDescent="0.25">
      <c r="C2915" t="s">
        <v>700</v>
      </c>
      <c r="K2915">
        <f t="shared" si="177"/>
        <v>1</v>
      </c>
      <c r="L2915" t="str">
        <f t="shared" si="178"/>
        <v xml:space="preserve"> </v>
      </c>
    </row>
    <row r="2916" spans="3:12" hidden="1" x14ac:dyDescent="0.25">
      <c r="C2916" t="s">
        <v>134</v>
      </c>
      <c r="K2916">
        <f t="shared" si="177"/>
        <v>1</v>
      </c>
      <c r="L2916" t="str">
        <f t="shared" si="178"/>
        <v xml:space="preserve"> </v>
      </c>
    </row>
    <row r="2917" spans="3:12" hidden="1" x14ac:dyDescent="0.25">
      <c r="C2917" t="s">
        <v>1480</v>
      </c>
      <c r="K2917">
        <f t="shared" si="177"/>
        <v>1</v>
      </c>
      <c r="L2917" t="str">
        <f t="shared" si="178"/>
        <v xml:space="preserve"> </v>
      </c>
    </row>
    <row r="2918" spans="3:12" hidden="1" x14ac:dyDescent="0.25">
      <c r="C2918" t="s">
        <v>1036</v>
      </c>
      <c r="K2918">
        <f t="shared" si="177"/>
        <v>1</v>
      </c>
      <c r="L2918" t="str">
        <f t="shared" si="178"/>
        <v xml:space="preserve"> </v>
      </c>
    </row>
    <row r="2919" spans="3:12" x14ac:dyDescent="0.25">
      <c r="C2919" t="s">
        <v>3872</v>
      </c>
      <c r="K2919">
        <f t="shared" si="177"/>
        <v>0</v>
      </c>
      <c r="L2919" t="str">
        <f t="shared" si="178"/>
        <v>YIL173W</v>
      </c>
    </row>
    <row r="2920" spans="3:12" hidden="1" x14ac:dyDescent="0.25">
      <c r="C2920" t="s">
        <v>1586</v>
      </c>
      <c r="K2920">
        <f t="shared" si="177"/>
        <v>1</v>
      </c>
      <c r="L2920" t="str">
        <f t="shared" si="178"/>
        <v xml:space="preserve"> </v>
      </c>
    </row>
    <row r="2921" spans="3:12" hidden="1" x14ac:dyDescent="0.25">
      <c r="C2921" t="s">
        <v>348</v>
      </c>
      <c r="K2921">
        <f t="shared" si="177"/>
        <v>1</v>
      </c>
      <c r="L2921" t="str">
        <f t="shared" si="178"/>
        <v xml:space="preserve"> </v>
      </c>
    </row>
    <row r="2922" spans="3:12" hidden="1" x14ac:dyDescent="0.25">
      <c r="C2922" t="s">
        <v>1273</v>
      </c>
      <c r="K2922">
        <f t="shared" si="177"/>
        <v>1</v>
      </c>
      <c r="L2922" t="str">
        <f t="shared" si="178"/>
        <v xml:space="preserve"> </v>
      </c>
    </row>
    <row r="2923" spans="3:12" hidden="1" x14ac:dyDescent="0.25">
      <c r="C2923" t="s">
        <v>718</v>
      </c>
      <c r="K2923">
        <f t="shared" si="177"/>
        <v>1</v>
      </c>
      <c r="L2923" t="str">
        <f t="shared" si="178"/>
        <v xml:space="preserve"> </v>
      </c>
    </row>
    <row r="2924" spans="3:12" hidden="1" x14ac:dyDescent="0.25">
      <c r="C2924" t="s">
        <v>124</v>
      </c>
      <c r="K2924">
        <f t="shared" si="177"/>
        <v>1</v>
      </c>
      <c r="L2924" t="str">
        <f t="shared" si="178"/>
        <v xml:space="preserve"> </v>
      </c>
    </row>
    <row r="2925" spans="3:12" hidden="1" x14ac:dyDescent="0.25">
      <c r="C2925" t="s">
        <v>1734</v>
      </c>
      <c r="K2925">
        <f t="shared" si="177"/>
        <v>1</v>
      </c>
      <c r="L2925" t="str">
        <f t="shared" si="178"/>
        <v xml:space="preserve"> </v>
      </c>
    </row>
    <row r="2926" spans="3:12" hidden="1" x14ac:dyDescent="0.25">
      <c r="C2926" t="s">
        <v>1334</v>
      </c>
      <c r="K2926">
        <f t="shared" si="177"/>
        <v>1</v>
      </c>
      <c r="L2926" t="str">
        <f t="shared" si="178"/>
        <v xml:space="preserve"> </v>
      </c>
    </row>
    <row r="2927" spans="3:12" x14ac:dyDescent="0.25">
      <c r="C2927" t="s">
        <v>3873</v>
      </c>
      <c r="K2927">
        <f t="shared" si="177"/>
        <v>0</v>
      </c>
      <c r="L2927" t="str">
        <f t="shared" si="178"/>
        <v>YLR422W</v>
      </c>
    </row>
    <row r="2928" spans="3:12" hidden="1" x14ac:dyDescent="0.25">
      <c r="C2928" t="s">
        <v>169</v>
      </c>
      <c r="K2928">
        <f t="shared" si="177"/>
        <v>1</v>
      </c>
      <c r="L2928" t="str">
        <f t="shared" si="178"/>
        <v xml:space="preserve"> </v>
      </c>
    </row>
    <row r="2929" spans="3:12" hidden="1" x14ac:dyDescent="0.25">
      <c r="C2929" t="s">
        <v>1019</v>
      </c>
      <c r="K2929">
        <f t="shared" si="177"/>
        <v>1</v>
      </c>
      <c r="L2929" t="str">
        <f t="shared" si="178"/>
        <v xml:space="preserve"> </v>
      </c>
    </row>
    <row r="2930" spans="3:12" hidden="1" x14ac:dyDescent="0.25">
      <c r="C2930" t="s">
        <v>143</v>
      </c>
      <c r="K2930">
        <f t="shared" si="177"/>
        <v>1</v>
      </c>
      <c r="L2930" t="str">
        <f t="shared" si="178"/>
        <v xml:space="preserve"> </v>
      </c>
    </row>
    <row r="2931" spans="3:12" hidden="1" x14ac:dyDescent="0.25">
      <c r="C2931" t="s">
        <v>498</v>
      </c>
      <c r="K2931">
        <f t="shared" si="177"/>
        <v>1</v>
      </c>
      <c r="L2931" t="str">
        <f t="shared" si="178"/>
        <v xml:space="preserve"> </v>
      </c>
    </row>
    <row r="2932" spans="3:12" hidden="1" x14ac:dyDescent="0.25">
      <c r="C2932" t="s">
        <v>543</v>
      </c>
      <c r="K2932">
        <f t="shared" si="177"/>
        <v>1</v>
      </c>
      <c r="L2932" t="str">
        <f t="shared" si="178"/>
        <v xml:space="preserve"> </v>
      </c>
    </row>
    <row r="2933" spans="3:12" hidden="1" x14ac:dyDescent="0.25">
      <c r="C2933" t="s">
        <v>1042</v>
      </c>
      <c r="K2933">
        <f t="shared" si="177"/>
        <v>1</v>
      </c>
      <c r="L2933" t="str">
        <f t="shared" si="178"/>
        <v xml:space="preserve"> </v>
      </c>
    </row>
    <row r="2934" spans="3:12" hidden="1" x14ac:dyDescent="0.25">
      <c r="C2934" t="s">
        <v>1303</v>
      </c>
      <c r="K2934">
        <f t="shared" si="177"/>
        <v>1</v>
      </c>
      <c r="L2934" t="str">
        <f t="shared" si="178"/>
        <v xml:space="preserve"> </v>
      </c>
    </row>
    <row r="2935" spans="3:12" hidden="1" x14ac:dyDescent="0.25">
      <c r="C2935" t="s">
        <v>1810</v>
      </c>
      <c r="K2935">
        <f t="shared" si="177"/>
        <v>1</v>
      </c>
      <c r="L2935" t="str">
        <f t="shared" si="178"/>
        <v xml:space="preserve"> </v>
      </c>
    </row>
    <row r="2936" spans="3:12" x14ac:dyDescent="0.25">
      <c r="C2936" t="s">
        <v>3874</v>
      </c>
      <c r="K2936">
        <f t="shared" si="177"/>
        <v>0</v>
      </c>
      <c r="L2936" t="str">
        <f t="shared" si="178"/>
        <v>YCL061C</v>
      </c>
    </row>
    <row r="2937" spans="3:12" hidden="1" x14ac:dyDescent="0.25">
      <c r="C2937" t="s">
        <v>603</v>
      </c>
      <c r="K2937">
        <f t="shared" si="177"/>
        <v>1</v>
      </c>
      <c r="L2937" t="str">
        <f t="shared" si="178"/>
        <v xml:space="preserve"> </v>
      </c>
    </row>
    <row r="2938" spans="3:12" x14ac:dyDescent="0.25">
      <c r="C2938" t="s">
        <v>3875</v>
      </c>
      <c r="K2938">
        <f t="shared" si="177"/>
        <v>0</v>
      </c>
      <c r="L2938" t="str">
        <f t="shared" si="178"/>
        <v>YHR164C</v>
      </c>
    </row>
    <row r="2939" spans="3:12" x14ac:dyDescent="0.25">
      <c r="C2939" t="s">
        <v>3876</v>
      </c>
      <c r="K2939">
        <f t="shared" si="177"/>
        <v>0</v>
      </c>
      <c r="L2939" t="str">
        <f t="shared" si="178"/>
        <v>YJL225C</v>
      </c>
    </row>
    <row r="2940" spans="3:12" x14ac:dyDescent="0.25">
      <c r="C2940" t="s">
        <v>3877</v>
      </c>
      <c r="K2940">
        <f t="shared" si="177"/>
        <v>0</v>
      </c>
      <c r="L2940" t="str">
        <f t="shared" si="178"/>
        <v>YIL177C</v>
      </c>
    </row>
    <row r="2941" spans="3:12" x14ac:dyDescent="0.25">
      <c r="C2941" t="s">
        <v>3878</v>
      </c>
      <c r="K2941">
        <f t="shared" si="177"/>
        <v>0</v>
      </c>
      <c r="L2941" t="str">
        <f t="shared" si="178"/>
        <v>YEL022W</v>
      </c>
    </row>
    <row r="2942" spans="3:12" hidden="1" x14ac:dyDescent="0.25">
      <c r="C2942" t="s">
        <v>1379</v>
      </c>
      <c r="K2942">
        <f t="shared" si="177"/>
        <v>1</v>
      </c>
      <c r="L2942" t="str">
        <f t="shared" si="178"/>
        <v xml:space="preserve"> </v>
      </c>
    </row>
    <row r="2943" spans="3:12" hidden="1" x14ac:dyDescent="0.25">
      <c r="C2943" t="s">
        <v>1191</v>
      </c>
      <c r="K2943">
        <f t="shared" si="177"/>
        <v>1</v>
      </c>
      <c r="L2943" t="str">
        <f t="shared" si="178"/>
        <v xml:space="preserve"> </v>
      </c>
    </row>
    <row r="2944" spans="3:12" hidden="1" x14ac:dyDescent="0.25">
      <c r="C2944" t="s">
        <v>1564</v>
      </c>
      <c r="K2944">
        <f t="shared" si="177"/>
        <v>1</v>
      </c>
      <c r="L2944" t="str">
        <f t="shared" si="178"/>
        <v xml:space="preserve"> </v>
      </c>
    </row>
    <row r="2945" spans="3:12" hidden="1" x14ac:dyDescent="0.25">
      <c r="C2945" t="s">
        <v>1736</v>
      </c>
      <c r="K2945">
        <f t="shared" si="177"/>
        <v>1</v>
      </c>
      <c r="L2945" t="str">
        <f t="shared" si="178"/>
        <v xml:space="preserve"> </v>
      </c>
    </row>
    <row r="2946" spans="3:12" hidden="1" x14ac:dyDescent="0.25">
      <c r="C2946" t="s">
        <v>1623</v>
      </c>
      <c r="K2946">
        <f t="shared" si="177"/>
        <v>1</v>
      </c>
      <c r="L2946" t="str">
        <f t="shared" si="178"/>
        <v xml:space="preserve"> </v>
      </c>
    </row>
    <row r="2947" spans="3:12" hidden="1" x14ac:dyDescent="0.25">
      <c r="C2947" t="s">
        <v>545</v>
      </c>
      <c r="K2947">
        <f t="shared" ref="K2947:K3010" si="179">COUNTIF(A$2:A$1840,C2947)</f>
        <v>1</v>
      </c>
      <c r="L2947" t="str">
        <f t="shared" ref="L2947:L3010" si="180">IF(K2947=0,C2947," ")</f>
        <v xml:space="preserve"> </v>
      </c>
    </row>
    <row r="2948" spans="3:12" hidden="1" x14ac:dyDescent="0.25">
      <c r="C2948" t="s">
        <v>898</v>
      </c>
      <c r="K2948">
        <f t="shared" si="179"/>
        <v>1</v>
      </c>
      <c r="L2948" t="str">
        <f t="shared" si="180"/>
        <v xml:space="preserve"> </v>
      </c>
    </row>
    <row r="2949" spans="3:12" hidden="1" x14ac:dyDescent="0.25">
      <c r="C2949" t="s">
        <v>1309</v>
      </c>
      <c r="K2949">
        <f t="shared" si="179"/>
        <v>1</v>
      </c>
      <c r="L2949" t="str">
        <f t="shared" si="180"/>
        <v xml:space="preserve"> </v>
      </c>
    </row>
    <row r="2950" spans="3:12" x14ac:dyDescent="0.25">
      <c r="C2950" t="s">
        <v>3879</v>
      </c>
      <c r="K2950">
        <f t="shared" si="179"/>
        <v>0</v>
      </c>
      <c r="L2950" t="str">
        <f t="shared" si="180"/>
        <v>YMR190C</v>
      </c>
    </row>
    <row r="2951" spans="3:12" hidden="1" x14ac:dyDescent="0.25">
      <c r="C2951" t="s">
        <v>1062</v>
      </c>
      <c r="K2951">
        <f t="shared" si="179"/>
        <v>1</v>
      </c>
      <c r="L2951" t="str">
        <f t="shared" si="180"/>
        <v xml:space="preserve"> </v>
      </c>
    </row>
    <row r="2952" spans="3:12" hidden="1" x14ac:dyDescent="0.25">
      <c r="C2952" t="s">
        <v>183</v>
      </c>
      <c r="K2952">
        <f t="shared" si="179"/>
        <v>1</v>
      </c>
      <c r="L2952" t="str">
        <f t="shared" si="180"/>
        <v xml:space="preserve"> </v>
      </c>
    </row>
    <row r="2953" spans="3:12" x14ac:dyDescent="0.25">
      <c r="C2953" t="s">
        <v>3880</v>
      </c>
      <c r="K2953">
        <f t="shared" si="179"/>
        <v>0</v>
      </c>
      <c r="L2953" t="str">
        <f t="shared" si="180"/>
        <v>YPL217C</v>
      </c>
    </row>
    <row r="2954" spans="3:12" hidden="1" x14ac:dyDescent="0.25">
      <c r="C2954" t="s">
        <v>509</v>
      </c>
      <c r="K2954">
        <f t="shared" si="179"/>
        <v>1</v>
      </c>
      <c r="L2954" t="str">
        <f t="shared" si="180"/>
        <v xml:space="preserve"> </v>
      </c>
    </row>
    <row r="2955" spans="3:12" hidden="1" x14ac:dyDescent="0.25">
      <c r="C2955" t="s">
        <v>947</v>
      </c>
      <c r="K2955">
        <f t="shared" si="179"/>
        <v>1</v>
      </c>
      <c r="L2955" t="str">
        <f t="shared" si="180"/>
        <v xml:space="preserve"> </v>
      </c>
    </row>
    <row r="2956" spans="3:12" hidden="1" x14ac:dyDescent="0.25">
      <c r="C2956" t="s">
        <v>1401</v>
      </c>
      <c r="K2956">
        <f t="shared" si="179"/>
        <v>1</v>
      </c>
      <c r="L2956" t="str">
        <f t="shared" si="180"/>
        <v xml:space="preserve"> </v>
      </c>
    </row>
    <row r="2957" spans="3:12" hidden="1" x14ac:dyDescent="0.25">
      <c r="C2957" t="s">
        <v>1677</v>
      </c>
      <c r="K2957">
        <f t="shared" si="179"/>
        <v>1</v>
      </c>
      <c r="L2957" t="str">
        <f t="shared" si="180"/>
        <v xml:space="preserve"> </v>
      </c>
    </row>
    <row r="2958" spans="3:12" x14ac:dyDescent="0.25">
      <c r="C2958" t="s">
        <v>3881</v>
      </c>
      <c r="K2958">
        <f t="shared" si="179"/>
        <v>0</v>
      </c>
      <c r="L2958" t="str">
        <f t="shared" si="180"/>
        <v>YLR305C</v>
      </c>
    </row>
    <row r="2959" spans="3:12" x14ac:dyDescent="0.25">
      <c r="C2959" t="s">
        <v>3882</v>
      </c>
      <c r="K2959">
        <f t="shared" si="179"/>
        <v>0</v>
      </c>
      <c r="L2959" t="str">
        <f t="shared" si="180"/>
        <v>YNL242W</v>
      </c>
    </row>
    <row r="2960" spans="3:12" x14ac:dyDescent="0.25">
      <c r="C2960" t="s">
        <v>3883</v>
      </c>
      <c r="K2960">
        <f t="shared" si="179"/>
        <v>0</v>
      </c>
      <c r="L2960" t="str">
        <f t="shared" si="180"/>
        <v>YML093W</v>
      </c>
    </row>
    <row r="2961" spans="3:12" x14ac:dyDescent="0.25">
      <c r="C2961" t="s">
        <v>3884</v>
      </c>
      <c r="K2961">
        <f t="shared" si="179"/>
        <v>0</v>
      </c>
      <c r="L2961" t="str">
        <f t="shared" si="180"/>
        <v>YCL019W</v>
      </c>
    </row>
    <row r="2962" spans="3:12" hidden="1" x14ac:dyDescent="0.25">
      <c r="C2962" t="s">
        <v>1136</v>
      </c>
      <c r="K2962">
        <f t="shared" si="179"/>
        <v>1</v>
      </c>
      <c r="L2962" t="str">
        <f t="shared" si="180"/>
        <v xml:space="preserve"> </v>
      </c>
    </row>
    <row r="2963" spans="3:12" hidden="1" x14ac:dyDescent="0.25">
      <c r="C2963" t="s">
        <v>1501</v>
      </c>
      <c r="K2963">
        <f t="shared" si="179"/>
        <v>1</v>
      </c>
      <c r="L2963" t="str">
        <f t="shared" si="180"/>
        <v xml:space="preserve"> </v>
      </c>
    </row>
    <row r="2964" spans="3:12" x14ac:dyDescent="0.25">
      <c r="C2964" t="s">
        <v>3885</v>
      </c>
      <c r="K2964">
        <f t="shared" si="179"/>
        <v>0</v>
      </c>
      <c r="L2964" t="str">
        <f t="shared" si="180"/>
        <v>YGR161W-B</v>
      </c>
    </row>
    <row r="2965" spans="3:12" x14ac:dyDescent="0.25">
      <c r="C2965" t="s">
        <v>3886</v>
      </c>
      <c r="K2965">
        <f t="shared" si="179"/>
        <v>0</v>
      </c>
      <c r="L2965" t="str">
        <f t="shared" si="180"/>
        <v>YJR031C</v>
      </c>
    </row>
    <row r="2966" spans="3:12" x14ac:dyDescent="0.25">
      <c r="C2966" t="s">
        <v>3887</v>
      </c>
      <c r="K2966">
        <f t="shared" si="179"/>
        <v>0</v>
      </c>
      <c r="L2966" t="str">
        <f t="shared" si="180"/>
        <v>YLR410W-B</v>
      </c>
    </row>
    <row r="2967" spans="3:12" x14ac:dyDescent="0.25">
      <c r="C2967" t="s">
        <v>3888</v>
      </c>
      <c r="K2967">
        <f t="shared" si="179"/>
        <v>0</v>
      </c>
      <c r="L2967" t="str">
        <f t="shared" si="180"/>
        <v>YML072C</v>
      </c>
    </row>
    <row r="2968" spans="3:12" x14ac:dyDescent="0.25">
      <c r="C2968" t="s">
        <v>3889</v>
      </c>
      <c r="K2968">
        <f t="shared" si="179"/>
        <v>0</v>
      </c>
      <c r="L2968" t="str">
        <f t="shared" si="180"/>
        <v>YDR261W-B</v>
      </c>
    </row>
    <row r="2969" spans="3:12" x14ac:dyDescent="0.25">
      <c r="C2969" t="s">
        <v>3890</v>
      </c>
      <c r="K2969">
        <f t="shared" si="179"/>
        <v>0</v>
      </c>
      <c r="L2969" t="str">
        <f t="shared" si="180"/>
        <v>YOR124C</v>
      </c>
    </row>
    <row r="2970" spans="3:12" hidden="1" x14ac:dyDescent="0.25">
      <c r="C2970" t="s">
        <v>847</v>
      </c>
      <c r="K2970">
        <f t="shared" si="179"/>
        <v>1</v>
      </c>
      <c r="L2970" t="str">
        <f t="shared" si="180"/>
        <v xml:space="preserve"> </v>
      </c>
    </row>
    <row r="2971" spans="3:12" hidden="1" x14ac:dyDescent="0.25">
      <c r="C2971" t="s">
        <v>1558</v>
      </c>
      <c r="K2971">
        <f t="shared" si="179"/>
        <v>1</v>
      </c>
      <c r="L2971" t="str">
        <f t="shared" si="180"/>
        <v xml:space="preserve"> </v>
      </c>
    </row>
    <row r="2972" spans="3:12" x14ac:dyDescent="0.25">
      <c r="C2972" t="s">
        <v>3891</v>
      </c>
      <c r="K2972">
        <f t="shared" si="179"/>
        <v>0</v>
      </c>
      <c r="L2972" t="str">
        <f t="shared" si="180"/>
        <v>YOR336W</v>
      </c>
    </row>
    <row r="2973" spans="3:12" hidden="1" x14ac:dyDescent="0.25">
      <c r="C2973" t="s">
        <v>1076</v>
      </c>
      <c r="K2973">
        <f t="shared" si="179"/>
        <v>1</v>
      </c>
      <c r="L2973" t="str">
        <f t="shared" si="180"/>
        <v xml:space="preserve"> </v>
      </c>
    </row>
    <row r="2974" spans="3:12" x14ac:dyDescent="0.25">
      <c r="C2974" t="s">
        <v>3892</v>
      </c>
      <c r="K2974">
        <f t="shared" si="179"/>
        <v>0</v>
      </c>
      <c r="L2974" t="str">
        <f t="shared" si="180"/>
        <v>YBL034C</v>
      </c>
    </row>
    <row r="2975" spans="3:12" hidden="1" x14ac:dyDescent="0.25">
      <c r="C2975" t="s">
        <v>403</v>
      </c>
      <c r="K2975">
        <f t="shared" si="179"/>
        <v>1</v>
      </c>
      <c r="L2975" t="str">
        <f t="shared" si="180"/>
        <v xml:space="preserve"> </v>
      </c>
    </row>
    <row r="2976" spans="3:12" hidden="1" x14ac:dyDescent="0.25">
      <c r="C2976" t="s">
        <v>1635</v>
      </c>
      <c r="K2976">
        <f t="shared" si="179"/>
        <v>1</v>
      </c>
      <c r="L2976" t="str">
        <f t="shared" si="180"/>
        <v xml:space="preserve"> </v>
      </c>
    </row>
    <row r="2977" spans="3:12" x14ac:dyDescent="0.25">
      <c r="C2977" t="s">
        <v>3893</v>
      </c>
      <c r="K2977">
        <f t="shared" si="179"/>
        <v>0</v>
      </c>
      <c r="L2977" t="str">
        <f t="shared" si="180"/>
        <v>YJR027W</v>
      </c>
    </row>
    <row r="2978" spans="3:12" x14ac:dyDescent="0.25">
      <c r="C2978" t="s">
        <v>3894</v>
      </c>
      <c r="K2978">
        <f t="shared" si="179"/>
        <v>0</v>
      </c>
      <c r="L2978" t="str">
        <f t="shared" si="180"/>
        <v>YMR176W</v>
      </c>
    </row>
    <row r="2979" spans="3:12" x14ac:dyDescent="0.25">
      <c r="C2979" t="s">
        <v>3895</v>
      </c>
      <c r="K2979">
        <f t="shared" si="179"/>
        <v>0</v>
      </c>
      <c r="L2979" t="str">
        <f t="shared" si="180"/>
        <v>YPL257W-B</v>
      </c>
    </row>
    <row r="2980" spans="3:12" x14ac:dyDescent="0.25">
      <c r="C2980" t="s">
        <v>3896</v>
      </c>
      <c r="K2980">
        <f t="shared" si="179"/>
        <v>0</v>
      </c>
      <c r="L2980" t="str">
        <f t="shared" si="180"/>
        <v>YBL005W-B</v>
      </c>
    </row>
    <row r="2981" spans="3:12" hidden="1" x14ac:dyDescent="0.25">
      <c r="C2981" t="s">
        <v>960</v>
      </c>
      <c r="K2981">
        <f t="shared" si="179"/>
        <v>1</v>
      </c>
      <c r="L2981" t="str">
        <f t="shared" si="180"/>
        <v xml:space="preserve"> </v>
      </c>
    </row>
    <row r="2982" spans="3:12" x14ac:dyDescent="0.25">
      <c r="C2982" t="s">
        <v>3897</v>
      </c>
      <c r="K2982">
        <f t="shared" si="179"/>
        <v>0</v>
      </c>
      <c r="L2982" t="str">
        <f t="shared" si="180"/>
        <v>YHR214C-B</v>
      </c>
    </row>
    <row r="2983" spans="3:12" x14ac:dyDescent="0.25">
      <c r="C2983" t="s">
        <v>3898</v>
      </c>
      <c r="K2983">
        <f t="shared" si="179"/>
        <v>0</v>
      </c>
      <c r="L2983" t="str">
        <f t="shared" si="180"/>
        <v>YOL103W-B</v>
      </c>
    </row>
    <row r="2984" spans="3:12" hidden="1" x14ac:dyDescent="0.25">
      <c r="C2984" t="s">
        <v>469</v>
      </c>
      <c r="K2984">
        <f t="shared" si="179"/>
        <v>1</v>
      </c>
      <c r="L2984" t="str">
        <f t="shared" si="180"/>
        <v xml:space="preserve"> </v>
      </c>
    </row>
    <row r="2985" spans="3:12" x14ac:dyDescent="0.25">
      <c r="C2985" t="s">
        <v>3899</v>
      </c>
      <c r="K2985">
        <f t="shared" si="179"/>
        <v>0</v>
      </c>
      <c r="L2985" t="str">
        <f t="shared" si="180"/>
        <v>YPR137C-B</v>
      </c>
    </row>
    <row r="2986" spans="3:12" x14ac:dyDescent="0.25">
      <c r="C2986" t="s">
        <v>3900</v>
      </c>
      <c r="K2986">
        <f t="shared" si="179"/>
        <v>0</v>
      </c>
      <c r="L2986" t="str">
        <f t="shared" si="180"/>
        <v>YMR045C</v>
      </c>
    </row>
    <row r="2987" spans="3:12" x14ac:dyDescent="0.25">
      <c r="C2987" t="s">
        <v>3901</v>
      </c>
      <c r="K2987">
        <f t="shared" si="179"/>
        <v>0</v>
      </c>
      <c r="L2987" t="str">
        <f t="shared" si="180"/>
        <v>YAL024C</v>
      </c>
    </row>
    <row r="2988" spans="3:12" hidden="1" x14ac:dyDescent="0.25">
      <c r="C2988" t="s">
        <v>660</v>
      </c>
      <c r="K2988">
        <f t="shared" si="179"/>
        <v>1</v>
      </c>
      <c r="L2988" t="str">
        <f t="shared" si="180"/>
        <v xml:space="preserve"> </v>
      </c>
    </row>
    <row r="2989" spans="3:12" hidden="1" x14ac:dyDescent="0.25">
      <c r="C2989" t="s">
        <v>1349</v>
      </c>
      <c r="K2989">
        <f t="shared" si="179"/>
        <v>1</v>
      </c>
      <c r="L2989" t="str">
        <f t="shared" si="180"/>
        <v xml:space="preserve"> </v>
      </c>
    </row>
    <row r="2990" spans="3:12" x14ac:dyDescent="0.25">
      <c r="C2990" t="s">
        <v>3902</v>
      </c>
      <c r="K2990">
        <f t="shared" si="179"/>
        <v>0</v>
      </c>
      <c r="L2990" t="str">
        <f t="shared" si="180"/>
        <v>YAL019W</v>
      </c>
    </row>
    <row r="2991" spans="3:12" x14ac:dyDescent="0.25">
      <c r="C2991" t="s">
        <v>3903</v>
      </c>
      <c r="K2991">
        <f t="shared" si="179"/>
        <v>0</v>
      </c>
      <c r="L2991" t="str">
        <f t="shared" si="180"/>
        <v>YJR029W</v>
      </c>
    </row>
    <row r="2992" spans="3:12" x14ac:dyDescent="0.25">
      <c r="C2992" t="s">
        <v>3904</v>
      </c>
      <c r="K2992">
        <f t="shared" si="179"/>
        <v>0</v>
      </c>
      <c r="L2992" t="str">
        <f t="shared" si="180"/>
        <v>YDR180W</v>
      </c>
    </row>
    <row r="2993" spans="3:12" x14ac:dyDescent="0.25">
      <c r="C2993" t="s">
        <v>3905</v>
      </c>
      <c r="K2993">
        <f t="shared" si="179"/>
        <v>0</v>
      </c>
      <c r="L2993" t="str">
        <f t="shared" si="180"/>
        <v>YFL023W</v>
      </c>
    </row>
    <row r="2994" spans="3:12" hidden="1" x14ac:dyDescent="0.25">
      <c r="C2994" t="s">
        <v>65</v>
      </c>
      <c r="K2994">
        <f t="shared" si="179"/>
        <v>1</v>
      </c>
      <c r="L2994" t="str">
        <f t="shared" si="180"/>
        <v xml:space="preserve"> </v>
      </c>
    </row>
    <row r="2995" spans="3:12" x14ac:dyDescent="0.25">
      <c r="C2995" t="s">
        <v>3906</v>
      </c>
      <c r="K2995">
        <f t="shared" si="179"/>
        <v>0</v>
      </c>
      <c r="L2995" t="str">
        <f t="shared" si="180"/>
        <v>YPL009C</v>
      </c>
    </row>
    <row r="2996" spans="3:12" x14ac:dyDescent="0.25">
      <c r="C2996" t="s">
        <v>3907</v>
      </c>
      <c r="K2996">
        <f t="shared" si="179"/>
        <v>0</v>
      </c>
      <c r="L2996" t="str">
        <f t="shared" si="180"/>
        <v>YBL022C</v>
      </c>
    </row>
    <row r="2997" spans="3:12" hidden="1" x14ac:dyDescent="0.25">
      <c r="C2997" t="s">
        <v>1274</v>
      </c>
      <c r="K2997">
        <f t="shared" si="179"/>
        <v>1</v>
      </c>
      <c r="L2997" t="str">
        <f t="shared" si="180"/>
        <v xml:space="preserve"> </v>
      </c>
    </row>
    <row r="2998" spans="3:12" x14ac:dyDescent="0.25">
      <c r="C2998" t="s">
        <v>3908</v>
      </c>
      <c r="K2998">
        <f t="shared" si="179"/>
        <v>0</v>
      </c>
      <c r="L2998" t="str">
        <f t="shared" si="180"/>
        <v>YML103C</v>
      </c>
    </row>
    <row r="2999" spans="3:12" x14ac:dyDescent="0.25">
      <c r="C2999" t="s">
        <v>3909</v>
      </c>
      <c r="K2999">
        <f t="shared" si="179"/>
        <v>0</v>
      </c>
      <c r="L2999" t="str">
        <f t="shared" si="180"/>
        <v>YKL105C</v>
      </c>
    </row>
    <row r="3000" spans="3:12" x14ac:dyDescent="0.25">
      <c r="C3000" t="s">
        <v>3910</v>
      </c>
      <c r="K3000">
        <f t="shared" si="179"/>
        <v>0</v>
      </c>
      <c r="L3000" t="str">
        <f t="shared" si="180"/>
        <v>YLR398C</v>
      </c>
    </row>
    <row r="3001" spans="3:12" hidden="1" x14ac:dyDescent="0.25">
      <c r="C3001" t="s">
        <v>829</v>
      </c>
      <c r="K3001">
        <f t="shared" si="179"/>
        <v>1</v>
      </c>
      <c r="L3001" t="str">
        <f t="shared" si="180"/>
        <v xml:space="preserve"> </v>
      </c>
    </row>
    <row r="3002" spans="3:12" hidden="1" x14ac:dyDescent="0.25">
      <c r="C3002" t="s">
        <v>732</v>
      </c>
      <c r="K3002">
        <f t="shared" si="179"/>
        <v>1</v>
      </c>
      <c r="L3002" t="str">
        <f t="shared" si="180"/>
        <v xml:space="preserve"> </v>
      </c>
    </row>
    <row r="3003" spans="3:12" hidden="1" x14ac:dyDescent="0.25">
      <c r="C3003" t="s">
        <v>1077</v>
      </c>
      <c r="K3003">
        <f t="shared" si="179"/>
        <v>1</v>
      </c>
      <c r="L3003" t="str">
        <f t="shared" si="180"/>
        <v xml:space="preserve"> </v>
      </c>
    </row>
    <row r="3004" spans="3:12" hidden="1" x14ac:dyDescent="0.25">
      <c r="C3004" t="s">
        <v>24</v>
      </c>
      <c r="K3004">
        <f t="shared" si="179"/>
        <v>1</v>
      </c>
      <c r="L3004" t="str">
        <f t="shared" si="180"/>
        <v xml:space="preserve"> </v>
      </c>
    </row>
    <row r="3005" spans="3:12" hidden="1" x14ac:dyDescent="0.25">
      <c r="C3005" t="s">
        <v>1766</v>
      </c>
      <c r="K3005">
        <f t="shared" si="179"/>
        <v>1</v>
      </c>
      <c r="L3005" t="str">
        <f t="shared" si="180"/>
        <v xml:space="preserve"> </v>
      </c>
    </row>
    <row r="3006" spans="3:12" hidden="1" x14ac:dyDescent="0.25">
      <c r="C3006" t="s">
        <v>568</v>
      </c>
      <c r="K3006">
        <f t="shared" si="179"/>
        <v>1</v>
      </c>
      <c r="L3006" t="str">
        <f t="shared" si="180"/>
        <v xml:space="preserve"> </v>
      </c>
    </row>
    <row r="3007" spans="3:12" hidden="1" x14ac:dyDescent="0.25">
      <c r="C3007" t="s">
        <v>1459</v>
      </c>
      <c r="K3007">
        <f t="shared" si="179"/>
        <v>1</v>
      </c>
      <c r="L3007" t="str">
        <f t="shared" si="180"/>
        <v xml:space="preserve"> </v>
      </c>
    </row>
    <row r="3008" spans="3:12" x14ac:dyDescent="0.25">
      <c r="C3008" t="s">
        <v>3911</v>
      </c>
      <c r="K3008">
        <f t="shared" si="179"/>
        <v>0</v>
      </c>
      <c r="L3008" t="str">
        <f t="shared" si="180"/>
        <v>YMR076C</v>
      </c>
    </row>
    <row r="3009" spans="3:12" hidden="1" x14ac:dyDescent="0.25">
      <c r="C3009" t="s">
        <v>654</v>
      </c>
      <c r="K3009">
        <f t="shared" si="179"/>
        <v>1</v>
      </c>
      <c r="L3009" t="str">
        <f t="shared" si="180"/>
        <v xml:space="preserve"> </v>
      </c>
    </row>
    <row r="3010" spans="3:12" hidden="1" x14ac:dyDescent="0.25">
      <c r="C3010" t="s">
        <v>928</v>
      </c>
      <c r="K3010">
        <f t="shared" si="179"/>
        <v>1</v>
      </c>
      <c r="L3010" t="str">
        <f t="shared" si="180"/>
        <v xml:space="preserve"> </v>
      </c>
    </row>
    <row r="3011" spans="3:12" x14ac:dyDescent="0.25">
      <c r="C3011" t="s">
        <v>3912</v>
      </c>
      <c r="K3011">
        <f t="shared" ref="K3011:K3074" si="181">COUNTIF(A$2:A$1840,C3011)</f>
        <v>0</v>
      </c>
      <c r="L3011" t="str">
        <f t="shared" ref="L3011:L3074" si="182">IF(K3011=0,C3011," ")</f>
        <v>YER033C</v>
      </c>
    </row>
    <row r="3012" spans="3:12" hidden="1" x14ac:dyDescent="0.25">
      <c r="C3012" t="s">
        <v>306</v>
      </c>
      <c r="K3012">
        <f t="shared" si="181"/>
        <v>1</v>
      </c>
      <c r="L3012" t="str">
        <f t="shared" si="182"/>
        <v xml:space="preserve"> </v>
      </c>
    </row>
    <row r="3013" spans="3:12" x14ac:dyDescent="0.25">
      <c r="C3013" t="s">
        <v>3913</v>
      </c>
      <c r="K3013">
        <f t="shared" si="181"/>
        <v>0</v>
      </c>
      <c r="L3013" t="str">
        <f t="shared" si="182"/>
        <v>YJL042W</v>
      </c>
    </row>
    <row r="3014" spans="3:12" x14ac:dyDescent="0.25">
      <c r="C3014" t="s">
        <v>3914</v>
      </c>
      <c r="K3014">
        <f t="shared" si="181"/>
        <v>0</v>
      </c>
      <c r="L3014" t="str">
        <f t="shared" si="182"/>
        <v>YBR150C</v>
      </c>
    </row>
    <row r="3015" spans="3:12" hidden="1" x14ac:dyDescent="0.25">
      <c r="C3015" t="s">
        <v>971</v>
      </c>
      <c r="K3015">
        <f t="shared" si="181"/>
        <v>1</v>
      </c>
      <c r="L3015" t="str">
        <f t="shared" si="182"/>
        <v xml:space="preserve"> </v>
      </c>
    </row>
    <row r="3016" spans="3:12" x14ac:dyDescent="0.25">
      <c r="C3016" t="s">
        <v>3915</v>
      </c>
      <c r="K3016">
        <f t="shared" si="181"/>
        <v>0</v>
      </c>
      <c r="L3016" t="str">
        <f t="shared" si="182"/>
        <v>YGR281W</v>
      </c>
    </row>
    <row r="3017" spans="3:12" hidden="1" x14ac:dyDescent="0.25">
      <c r="C3017" t="s">
        <v>284</v>
      </c>
      <c r="K3017">
        <f t="shared" si="181"/>
        <v>1</v>
      </c>
      <c r="L3017" t="str">
        <f t="shared" si="182"/>
        <v xml:space="preserve"> </v>
      </c>
    </row>
    <row r="3018" spans="3:12" hidden="1" x14ac:dyDescent="0.25">
      <c r="C3018" t="s">
        <v>1007</v>
      </c>
      <c r="K3018">
        <f t="shared" si="181"/>
        <v>1</v>
      </c>
      <c r="L3018" t="str">
        <f t="shared" si="182"/>
        <v xml:space="preserve"> </v>
      </c>
    </row>
    <row r="3019" spans="3:12" hidden="1" x14ac:dyDescent="0.25">
      <c r="C3019" t="s">
        <v>697</v>
      </c>
      <c r="K3019">
        <f t="shared" si="181"/>
        <v>1</v>
      </c>
      <c r="L3019" t="str">
        <f t="shared" si="182"/>
        <v xml:space="preserve"> </v>
      </c>
    </row>
    <row r="3020" spans="3:12" hidden="1" x14ac:dyDescent="0.25">
      <c r="C3020" t="s">
        <v>433</v>
      </c>
      <c r="K3020">
        <f t="shared" si="181"/>
        <v>1</v>
      </c>
      <c r="L3020" t="str">
        <f t="shared" si="182"/>
        <v xml:space="preserve"> </v>
      </c>
    </row>
    <row r="3021" spans="3:12" hidden="1" x14ac:dyDescent="0.25">
      <c r="C3021" t="s">
        <v>388</v>
      </c>
      <c r="K3021">
        <f t="shared" si="181"/>
        <v>1</v>
      </c>
      <c r="L3021" t="str">
        <f t="shared" si="182"/>
        <v xml:space="preserve"> </v>
      </c>
    </row>
    <row r="3022" spans="3:12" x14ac:dyDescent="0.25">
      <c r="C3022" t="s">
        <v>3916</v>
      </c>
      <c r="K3022">
        <f t="shared" si="181"/>
        <v>0</v>
      </c>
      <c r="L3022" t="str">
        <f t="shared" si="182"/>
        <v>YNL273W</v>
      </c>
    </row>
    <row r="3023" spans="3:12" x14ac:dyDescent="0.25">
      <c r="C3023" t="s">
        <v>3917</v>
      </c>
      <c r="K3023">
        <f t="shared" si="181"/>
        <v>0</v>
      </c>
      <c r="L3023" t="str">
        <f t="shared" si="182"/>
        <v>YNR065C</v>
      </c>
    </row>
    <row r="3024" spans="3:12" x14ac:dyDescent="0.25">
      <c r="C3024" t="s">
        <v>3918</v>
      </c>
      <c r="K3024">
        <f t="shared" si="181"/>
        <v>0</v>
      </c>
      <c r="L3024" t="str">
        <f t="shared" si="182"/>
        <v>YOR195W</v>
      </c>
    </row>
    <row r="3025" spans="3:12" hidden="1" x14ac:dyDescent="0.25">
      <c r="C3025" t="s">
        <v>1710</v>
      </c>
      <c r="K3025">
        <f t="shared" si="181"/>
        <v>1</v>
      </c>
      <c r="L3025" t="str">
        <f t="shared" si="182"/>
        <v xml:space="preserve"> </v>
      </c>
    </row>
    <row r="3026" spans="3:12" hidden="1" x14ac:dyDescent="0.25">
      <c r="C3026" t="s">
        <v>246</v>
      </c>
      <c r="K3026">
        <f t="shared" si="181"/>
        <v>1</v>
      </c>
      <c r="L3026" t="str">
        <f t="shared" si="182"/>
        <v xml:space="preserve"> </v>
      </c>
    </row>
    <row r="3027" spans="3:12" hidden="1" x14ac:dyDescent="0.25">
      <c r="C3027" t="s">
        <v>95</v>
      </c>
      <c r="K3027">
        <f t="shared" si="181"/>
        <v>1</v>
      </c>
      <c r="L3027" t="str">
        <f t="shared" si="182"/>
        <v xml:space="preserve"> </v>
      </c>
    </row>
    <row r="3028" spans="3:12" x14ac:dyDescent="0.25">
      <c r="C3028" t="s">
        <v>3919</v>
      </c>
      <c r="K3028">
        <f t="shared" si="181"/>
        <v>0</v>
      </c>
      <c r="L3028" t="str">
        <f t="shared" si="182"/>
        <v>YLR032W</v>
      </c>
    </row>
    <row r="3029" spans="3:12" x14ac:dyDescent="0.25">
      <c r="C3029" t="s">
        <v>3920</v>
      </c>
      <c r="K3029">
        <f t="shared" si="181"/>
        <v>0</v>
      </c>
      <c r="L3029" t="str">
        <f t="shared" si="182"/>
        <v>YBL079W</v>
      </c>
    </row>
    <row r="3030" spans="3:12" hidden="1" x14ac:dyDescent="0.25">
      <c r="C3030" t="s">
        <v>782</v>
      </c>
      <c r="K3030">
        <f t="shared" si="181"/>
        <v>1</v>
      </c>
      <c r="L3030" t="str">
        <f t="shared" si="182"/>
        <v xml:space="preserve"> </v>
      </c>
    </row>
    <row r="3031" spans="3:12" x14ac:dyDescent="0.25">
      <c r="C3031" t="s">
        <v>3921</v>
      </c>
      <c r="K3031">
        <f t="shared" si="181"/>
        <v>0</v>
      </c>
      <c r="L3031" t="str">
        <f t="shared" si="182"/>
        <v>YGR098C</v>
      </c>
    </row>
    <row r="3032" spans="3:12" hidden="1" x14ac:dyDescent="0.25">
      <c r="C3032" t="s">
        <v>653</v>
      </c>
      <c r="K3032">
        <f t="shared" si="181"/>
        <v>1</v>
      </c>
      <c r="L3032" t="str">
        <f t="shared" si="182"/>
        <v xml:space="preserve"> </v>
      </c>
    </row>
    <row r="3033" spans="3:12" x14ac:dyDescent="0.25">
      <c r="C3033" t="s">
        <v>3922</v>
      </c>
      <c r="K3033">
        <f t="shared" si="181"/>
        <v>0</v>
      </c>
      <c r="L3033" t="str">
        <f t="shared" si="182"/>
        <v>YNL163C</v>
      </c>
    </row>
    <row r="3034" spans="3:12" x14ac:dyDescent="0.25">
      <c r="C3034" t="s">
        <v>3923</v>
      </c>
      <c r="K3034">
        <f t="shared" si="181"/>
        <v>0</v>
      </c>
      <c r="L3034" t="str">
        <f t="shared" si="182"/>
        <v>YDR326C</v>
      </c>
    </row>
    <row r="3035" spans="3:12" hidden="1" x14ac:dyDescent="0.25">
      <c r="C3035" t="s">
        <v>855</v>
      </c>
      <c r="K3035">
        <f t="shared" si="181"/>
        <v>1</v>
      </c>
      <c r="L3035" t="str">
        <f t="shared" si="182"/>
        <v xml:space="preserve"> </v>
      </c>
    </row>
    <row r="3036" spans="3:12" x14ac:dyDescent="0.25">
      <c r="C3036" t="s">
        <v>3924</v>
      </c>
      <c r="K3036">
        <f t="shared" si="181"/>
        <v>0</v>
      </c>
      <c r="L3036" t="str">
        <f t="shared" si="182"/>
        <v>YOL034W</v>
      </c>
    </row>
    <row r="3037" spans="3:12" x14ac:dyDescent="0.25">
      <c r="C3037" t="s">
        <v>3925</v>
      </c>
      <c r="K3037">
        <f t="shared" si="181"/>
        <v>0</v>
      </c>
      <c r="L3037" t="str">
        <f t="shared" si="182"/>
        <v>YML133C</v>
      </c>
    </row>
    <row r="3038" spans="3:12" x14ac:dyDescent="0.25">
      <c r="C3038" t="s">
        <v>3926</v>
      </c>
      <c r="K3038">
        <f t="shared" si="181"/>
        <v>0</v>
      </c>
      <c r="L3038" t="str">
        <f t="shared" si="182"/>
        <v>YGL227W</v>
      </c>
    </row>
    <row r="3039" spans="3:12" hidden="1" x14ac:dyDescent="0.25">
      <c r="C3039" t="s">
        <v>218</v>
      </c>
      <c r="K3039">
        <f t="shared" si="181"/>
        <v>1</v>
      </c>
      <c r="L3039" t="str">
        <f t="shared" si="182"/>
        <v xml:space="preserve"> </v>
      </c>
    </row>
    <row r="3040" spans="3:12" hidden="1" x14ac:dyDescent="0.25">
      <c r="C3040" t="s">
        <v>1464</v>
      </c>
      <c r="K3040">
        <f t="shared" si="181"/>
        <v>1</v>
      </c>
      <c r="L3040" t="str">
        <f t="shared" si="182"/>
        <v xml:space="preserve"> </v>
      </c>
    </row>
    <row r="3041" spans="3:12" hidden="1" x14ac:dyDescent="0.25">
      <c r="C3041" t="s">
        <v>1310</v>
      </c>
      <c r="K3041">
        <f t="shared" si="181"/>
        <v>1</v>
      </c>
      <c r="L3041" t="str">
        <f t="shared" si="182"/>
        <v xml:space="preserve"> </v>
      </c>
    </row>
    <row r="3042" spans="3:12" x14ac:dyDescent="0.25">
      <c r="C3042" t="s">
        <v>3927</v>
      </c>
      <c r="K3042">
        <f t="shared" si="181"/>
        <v>0</v>
      </c>
      <c r="L3042" t="str">
        <f t="shared" si="182"/>
        <v>YPL226W</v>
      </c>
    </row>
    <row r="3043" spans="3:12" hidden="1" x14ac:dyDescent="0.25">
      <c r="C3043" t="s">
        <v>547</v>
      </c>
      <c r="K3043">
        <f t="shared" si="181"/>
        <v>1</v>
      </c>
      <c r="L3043" t="str">
        <f t="shared" si="182"/>
        <v xml:space="preserve"> </v>
      </c>
    </row>
    <row r="3044" spans="3:12" x14ac:dyDescent="0.25">
      <c r="C3044" t="s">
        <v>3928</v>
      </c>
      <c r="K3044">
        <f t="shared" si="181"/>
        <v>0</v>
      </c>
      <c r="L3044" t="str">
        <f t="shared" si="182"/>
        <v>YFL034W</v>
      </c>
    </row>
    <row r="3045" spans="3:12" hidden="1" x14ac:dyDescent="0.25">
      <c r="C3045" t="s">
        <v>914</v>
      </c>
      <c r="K3045">
        <f t="shared" si="181"/>
        <v>1</v>
      </c>
      <c r="L3045" t="str">
        <f t="shared" si="182"/>
        <v xml:space="preserve"> </v>
      </c>
    </row>
    <row r="3046" spans="3:12" hidden="1" x14ac:dyDescent="0.25">
      <c r="C3046" t="s">
        <v>1150</v>
      </c>
      <c r="K3046">
        <f t="shared" si="181"/>
        <v>1</v>
      </c>
      <c r="L3046" t="str">
        <f t="shared" si="182"/>
        <v xml:space="preserve"> </v>
      </c>
    </row>
    <row r="3047" spans="3:12" x14ac:dyDescent="0.25">
      <c r="C3047" t="s">
        <v>3929</v>
      </c>
      <c r="K3047">
        <f t="shared" si="181"/>
        <v>0</v>
      </c>
      <c r="L3047" t="str">
        <f t="shared" si="182"/>
        <v>YOL138C</v>
      </c>
    </row>
    <row r="3048" spans="3:12" x14ac:dyDescent="0.25">
      <c r="C3048" t="s">
        <v>3930</v>
      </c>
      <c r="K3048">
        <f t="shared" si="181"/>
        <v>0</v>
      </c>
      <c r="L3048" t="str">
        <f t="shared" si="182"/>
        <v>YPR049C</v>
      </c>
    </row>
    <row r="3049" spans="3:12" hidden="1" x14ac:dyDescent="0.25">
      <c r="C3049" t="s">
        <v>1286</v>
      </c>
      <c r="K3049">
        <f t="shared" si="181"/>
        <v>1</v>
      </c>
      <c r="L3049" t="str">
        <f t="shared" si="182"/>
        <v xml:space="preserve"> </v>
      </c>
    </row>
    <row r="3050" spans="3:12" x14ac:dyDescent="0.25">
      <c r="C3050" t="s">
        <v>3931</v>
      </c>
      <c r="K3050">
        <f t="shared" si="181"/>
        <v>0</v>
      </c>
      <c r="L3050" t="str">
        <f t="shared" si="182"/>
        <v>YGR061C</v>
      </c>
    </row>
    <row r="3051" spans="3:12" hidden="1" x14ac:dyDescent="0.25">
      <c r="C3051" t="s">
        <v>1413</v>
      </c>
      <c r="K3051">
        <f t="shared" si="181"/>
        <v>1</v>
      </c>
      <c r="L3051" t="str">
        <f t="shared" si="182"/>
        <v xml:space="preserve"> </v>
      </c>
    </row>
    <row r="3052" spans="3:12" x14ac:dyDescent="0.25">
      <c r="C3052" t="s">
        <v>3932</v>
      </c>
      <c r="K3052">
        <f t="shared" si="181"/>
        <v>0</v>
      </c>
      <c r="L3052" t="str">
        <f t="shared" si="182"/>
        <v>YJL050W</v>
      </c>
    </row>
    <row r="3053" spans="3:12" hidden="1" x14ac:dyDescent="0.25">
      <c r="C3053" t="s">
        <v>323</v>
      </c>
      <c r="K3053">
        <f t="shared" si="181"/>
        <v>1</v>
      </c>
      <c r="L3053" t="str">
        <f t="shared" si="182"/>
        <v xml:space="preserve"> </v>
      </c>
    </row>
    <row r="3054" spans="3:12" hidden="1" x14ac:dyDescent="0.25">
      <c r="C3054" t="s">
        <v>1483</v>
      </c>
      <c r="K3054">
        <f t="shared" si="181"/>
        <v>1</v>
      </c>
      <c r="L3054" t="str">
        <f t="shared" si="182"/>
        <v xml:space="preserve"> </v>
      </c>
    </row>
    <row r="3055" spans="3:12" x14ac:dyDescent="0.25">
      <c r="C3055" t="s">
        <v>3933</v>
      </c>
      <c r="K3055">
        <f t="shared" si="181"/>
        <v>0</v>
      </c>
      <c r="L3055" t="str">
        <f t="shared" si="182"/>
        <v>YMR227C</v>
      </c>
    </row>
    <row r="3056" spans="3:12" x14ac:dyDescent="0.25">
      <c r="C3056" t="s">
        <v>3934</v>
      </c>
      <c r="K3056">
        <f t="shared" si="181"/>
        <v>0</v>
      </c>
      <c r="L3056" t="str">
        <f t="shared" si="182"/>
        <v>YML059C</v>
      </c>
    </row>
    <row r="3057" spans="3:12" x14ac:dyDescent="0.25">
      <c r="C3057" t="s">
        <v>3935</v>
      </c>
      <c r="K3057">
        <f t="shared" si="181"/>
        <v>0</v>
      </c>
      <c r="L3057" t="str">
        <f t="shared" si="182"/>
        <v>YMR129W</v>
      </c>
    </row>
    <row r="3058" spans="3:12" hidden="1" x14ac:dyDescent="0.25">
      <c r="C3058" t="s">
        <v>102</v>
      </c>
      <c r="K3058">
        <f t="shared" si="181"/>
        <v>1</v>
      </c>
      <c r="L3058" t="str">
        <f t="shared" si="182"/>
        <v xml:space="preserve"> </v>
      </c>
    </row>
    <row r="3059" spans="3:12" hidden="1" x14ac:dyDescent="0.25">
      <c r="C3059" t="s">
        <v>1499</v>
      </c>
      <c r="K3059">
        <f t="shared" si="181"/>
        <v>1</v>
      </c>
      <c r="L3059" t="str">
        <f t="shared" si="182"/>
        <v xml:space="preserve"> </v>
      </c>
    </row>
    <row r="3060" spans="3:12" x14ac:dyDescent="0.25">
      <c r="C3060" t="s">
        <v>3936</v>
      </c>
      <c r="K3060">
        <f t="shared" si="181"/>
        <v>0</v>
      </c>
      <c r="L3060" t="str">
        <f t="shared" si="182"/>
        <v>YBR097W</v>
      </c>
    </row>
    <row r="3061" spans="3:12" hidden="1" x14ac:dyDescent="0.25">
      <c r="C3061" t="s">
        <v>354</v>
      </c>
      <c r="K3061">
        <f t="shared" si="181"/>
        <v>1</v>
      </c>
      <c r="L3061" t="str">
        <f t="shared" si="182"/>
        <v xml:space="preserve"> </v>
      </c>
    </row>
    <row r="3062" spans="3:12" hidden="1" x14ac:dyDescent="0.25">
      <c r="C3062" t="s">
        <v>1495</v>
      </c>
      <c r="K3062">
        <f t="shared" si="181"/>
        <v>1</v>
      </c>
      <c r="L3062" t="str">
        <f t="shared" si="182"/>
        <v xml:space="preserve"> </v>
      </c>
    </row>
    <row r="3063" spans="3:12" hidden="1" x14ac:dyDescent="0.25">
      <c r="C3063" t="s">
        <v>260</v>
      </c>
      <c r="K3063">
        <f t="shared" si="181"/>
        <v>1</v>
      </c>
      <c r="L3063" t="str">
        <f t="shared" si="182"/>
        <v xml:space="preserve"> </v>
      </c>
    </row>
    <row r="3064" spans="3:12" x14ac:dyDescent="0.25">
      <c r="C3064" t="s">
        <v>3937</v>
      </c>
      <c r="K3064">
        <f t="shared" si="181"/>
        <v>0</v>
      </c>
      <c r="L3064" t="str">
        <f t="shared" si="182"/>
        <v>YPR097W</v>
      </c>
    </row>
    <row r="3065" spans="3:12" hidden="1" x14ac:dyDescent="0.25">
      <c r="C3065" t="s">
        <v>1776</v>
      </c>
      <c r="K3065">
        <f t="shared" si="181"/>
        <v>1</v>
      </c>
      <c r="L3065" t="str">
        <f t="shared" si="182"/>
        <v xml:space="preserve"> </v>
      </c>
    </row>
    <row r="3066" spans="3:12" hidden="1" x14ac:dyDescent="0.25">
      <c r="C3066" t="s">
        <v>544</v>
      </c>
      <c r="K3066">
        <f t="shared" si="181"/>
        <v>1</v>
      </c>
      <c r="L3066" t="str">
        <f t="shared" si="182"/>
        <v xml:space="preserve"> </v>
      </c>
    </row>
    <row r="3067" spans="3:12" hidden="1" x14ac:dyDescent="0.25">
      <c r="C3067" t="s">
        <v>253</v>
      </c>
      <c r="K3067">
        <f t="shared" si="181"/>
        <v>1</v>
      </c>
      <c r="L3067" t="str">
        <f t="shared" si="182"/>
        <v xml:space="preserve"> </v>
      </c>
    </row>
    <row r="3068" spans="3:12" hidden="1" x14ac:dyDescent="0.25">
      <c r="C3068" t="s">
        <v>96</v>
      </c>
      <c r="K3068">
        <f t="shared" si="181"/>
        <v>1</v>
      </c>
      <c r="L3068" t="str">
        <f t="shared" si="182"/>
        <v xml:space="preserve"> </v>
      </c>
    </row>
    <row r="3069" spans="3:12" x14ac:dyDescent="0.25">
      <c r="C3069" t="s">
        <v>3938</v>
      </c>
      <c r="K3069">
        <f t="shared" si="181"/>
        <v>0</v>
      </c>
      <c r="L3069" t="str">
        <f t="shared" si="182"/>
        <v>YGL093W</v>
      </c>
    </row>
    <row r="3070" spans="3:12" hidden="1" x14ac:dyDescent="0.25">
      <c r="C3070" t="s">
        <v>1633</v>
      </c>
      <c r="K3070">
        <f t="shared" si="181"/>
        <v>1</v>
      </c>
      <c r="L3070" t="str">
        <f t="shared" si="182"/>
        <v xml:space="preserve"> </v>
      </c>
    </row>
    <row r="3071" spans="3:12" x14ac:dyDescent="0.25">
      <c r="C3071" t="s">
        <v>3939</v>
      </c>
      <c r="K3071">
        <f t="shared" si="181"/>
        <v>0</v>
      </c>
      <c r="L3071" t="str">
        <f t="shared" si="182"/>
        <v>YOR141C</v>
      </c>
    </row>
    <row r="3072" spans="3:12" hidden="1" x14ac:dyDescent="0.25">
      <c r="C3072" t="s">
        <v>1193</v>
      </c>
      <c r="K3072">
        <f t="shared" si="181"/>
        <v>1</v>
      </c>
      <c r="L3072" t="str">
        <f t="shared" si="182"/>
        <v xml:space="preserve"> </v>
      </c>
    </row>
    <row r="3073" spans="3:12" x14ac:dyDescent="0.25">
      <c r="C3073" t="s">
        <v>3940</v>
      </c>
      <c r="K3073">
        <f t="shared" si="181"/>
        <v>0</v>
      </c>
      <c r="L3073" t="str">
        <f t="shared" si="182"/>
        <v>YPR112C</v>
      </c>
    </row>
    <row r="3074" spans="3:12" x14ac:dyDescent="0.25">
      <c r="C3074" t="s">
        <v>3941</v>
      </c>
      <c r="K3074">
        <f t="shared" si="181"/>
        <v>0</v>
      </c>
      <c r="L3074" t="str">
        <f t="shared" si="182"/>
        <v>YNL233W</v>
      </c>
    </row>
    <row r="3075" spans="3:12" x14ac:dyDescent="0.25">
      <c r="C3075" t="s">
        <v>3942</v>
      </c>
      <c r="K3075">
        <f t="shared" ref="K3075:K3138" si="183">COUNTIF(A$2:A$1840,C3075)</f>
        <v>0</v>
      </c>
      <c r="L3075" t="str">
        <f t="shared" ref="L3075:L3138" si="184">IF(K3075=0,C3075," ")</f>
        <v>YPL195W</v>
      </c>
    </row>
    <row r="3076" spans="3:12" x14ac:dyDescent="0.25">
      <c r="C3076" t="s">
        <v>3943</v>
      </c>
      <c r="K3076">
        <f t="shared" si="183"/>
        <v>0</v>
      </c>
      <c r="L3076" t="str">
        <f t="shared" si="184"/>
        <v>YBL097W</v>
      </c>
    </row>
    <row r="3077" spans="3:12" x14ac:dyDescent="0.25">
      <c r="C3077" t="s">
        <v>3944</v>
      </c>
      <c r="K3077">
        <f t="shared" si="183"/>
        <v>0</v>
      </c>
      <c r="L3077" t="str">
        <f t="shared" si="184"/>
        <v>YLR114C</v>
      </c>
    </row>
    <row r="3078" spans="3:12" hidden="1" x14ac:dyDescent="0.25">
      <c r="C3078" t="s">
        <v>972</v>
      </c>
      <c r="K3078">
        <f t="shared" si="183"/>
        <v>1</v>
      </c>
      <c r="L3078" t="str">
        <f t="shared" si="184"/>
        <v xml:space="preserve"> </v>
      </c>
    </row>
    <row r="3079" spans="3:12" hidden="1" x14ac:dyDescent="0.25">
      <c r="C3079" t="s">
        <v>1372</v>
      </c>
      <c r="K3079">
        <f t="shared" si="183"/>
        <v>1</v>
      </c>
      <c r="L3079" t="str">
        <f t="shared" si="184"/>
        <v xml:space="preserve"> </v>
      </c>
    </row>
    <row r="3080" spans="3:12" hidden="1" x14ac:dyDescent="0.25">
      <c r="C3080" t="s">
        <v>659</v>
      </c>
      <c r="K3080">
        <f t="shared" si="183"/>
        <v>1</v>
      </c>
      <c r="L3080" t="str">
        <f t="shared" si="184"/>
        <v xml:space="preserve"> </v>
      </c>
    </row>
    <row r="3081" spans="3:12" hidden="1" x14ac:dyDescent="0.25">
      <c r="C3081" t="s">
        <v>1516</v>
      </c>
      <c r="K3081">
        <f t="shared" si="183"/>
        <v>1</v>
      </c>
      <c r="L3081" t="str">
        <f t="shared" si="184"/>
        <v xml:space="preserve"> </v>
      </c>
    </row>
    <row r="3082" spans="3:12" x14ac:dyDescent="0.25">
      <c r="C3082" t="s">
        <v>3945</v>
      </c>
      <c r="K3082">
        <f t="shared" si="183"/>
        <v>0</v>
      </c>
      <c r="L3082" t="str">
        <f t="shared" si="184"/>
        <v>YIR033W</v>
      </c>
    </row>
    <row r="3083" spans="3:12" hidden="1" x14ac:dyDescent="0.25">
      <c r="C3083" t="s">
        <v>1390</v>
      </c>
      <c r="K3083">
        <f t="shared" si="183"/>
        <v>1</v>
      </c>
      <c r="L3083" t="str">
        <f t="shared" si="184"/>
        <v xml:space="preserve"> </v>
      </c>
    </row>
    <row r="3084" spans="3:12" hidden="1" x14ac:dyDescent="0.25">
      <c r="C3084" t="s">
        <v>646</v>
      </c>
      <c r="K3084">
        <f t="shared" si="183"/>
        <v>1</v>
      </c>
      <c r="L3084" t="str">
        <f t="shared" si="184"/>
        <v xml:space="preserve"> </v>
      </c>
    </row>
    <row r="3085" spans="3:12" x14ac:dyDescent="0.25">
      <c r="C3085" t="s">
        <v>3946</v>
      </c>
      <c r="K3085">
        <f t="shared" si="183"/>
        <v>0</v>
      </c>
      <c r="L3085" t="str">
        <f t="shared" si="184"/>
        <v>YHL023C</v>
      </c>
    </row>
    <row r="3086" spans="3:12" hidden="1" x14ac:dyDescent="0.25">
      <c r="C3086" t="s">
        <v>647</v>
      </c>
      <c r="K3086">
        <f t="shared" si="183"/>
        <v>1</v>
      </c>
      <c r="L3086" t="str">
        <f t="shared" si="184"/>
        <v xml:space="preserve"> </v>
      </c>
    </row>
    <row r="3087" spans="3:12" x14ac:dyDescent="0.25">
      <c r="C3087" t="s">
        <v>3947</v>
      </c>
      <c r="K3087">
        <f t="shared" si="183"/>
        <v>0</v>
      </c>
      <c r="L3087" t="str">
        <f t="shared" si="184"/>
        <v>YER013W</v>
      </c>
    </row>
    <row r="3088" spans="3:12" x14ac:dyDescent="0.25">
      <c r="C3088" t="s">
        <v>3948</v>
      </c>
      <c r="K3088">
        <f t="shared" si="183"/>
        <v>0</v>
      </c>
      <c r="L3088" t="str">
        <f t="shared" si="184"/>
        <v>YKL050C</v>
      </c>
    </row>
    <row r="3089" spans="3:12" x14ac:dyDescent="0.25">
      <c r="C3089" t="s">
        <v>3949</v>
      </c>
      <c r="K3089">
        <f t="shared" si="183"/>
        <v>0</v>
      </c>
      <c r="L3089" t="str">
        <f t="shared" si="184"/>
        <v>YPR095C</v>
      </c>
    </row>
    <row r="3090" spans="3:12" hidden="1" x14ac:dyDescent="0.25">
      <c r="C3090" t="s">
        <v>1063</v>
      </c>
      <c r="K3090">
        <f t="shared" si="183"/>
        <v>1</v>
      </c>
      <c r="L3090" t="str">
        <f t="shared" si="184"/>
        <v xml:space="preserve"> </v>
      </c>
    </row>
    <row r="3091" spans="3:12" x14ac:dyDescent="0.25">
      <c r="C3091" t="s">
        <v>3950</v>
      </c>
      <c r="K3091">
        <f t="shared" si="183"/>
        <v>0</v>
      </c>
      <c r="L3091" t="str">
        <f t="shared" si="184"/>
        <v>YGL241W</v>
      </c>
    </row>
    <row r="3092" spans="3:12" hidden="1" x14ac:dyDescent="0.25">
      <c r="C3092" t="s">
        <v>810</v>
      </c>
      <c r="K3092">
        <f t="shared" si="183"/>
        <v>1</v>
      </c>
      <c r="L3092" t="str">
        <f t="shared" si="184"/>
        <v xml:space="preserve"> </v>
      </c>
    </row>
    <row r="3093" spans="3:12" x14ac:dyDescent="0.25">
      <c r="C3093" t="s">
        <v>3951</v>
      </c>
      <c r="K3093">
        <f t="shared" si="183"/>
        <v>0</v>
      </c>
      <c r="L3093" t="str">
        <f t="shared" si="184"/>
        <v>YKL215C</v>
      </c>
    </row>
    <row r="3094" spans="3:12" hidden="1" x14ac:dyDescent="0.25">
      <c r="C3094" t="s">
        <v>1179</v>
      </c>
      <c r="K3094">
        <f t="shared" si="183"/>
        <v>1</v>
      </c>
      <c r="L3094" t="str">
        <f t="shared" si="184"/>
        <v xml:space="preserve"> </v>
      </c>
    </row>
    <row r="3095" spans="3:12" x14ac:dyDescent="0.25">
      <c r="C3095" t="s">
        <v>3952</v>
      </c>
      <c r="K3095">
        <f t="shared" si="183"/>
        <v>0</v>
      </c>
      <c r="L3095" t="str">
        <f t="shared" si="184"/>
        <v>YML104C</v>
      </c>
    </row>
    <row r="3096" spans="3:12" hidden="1" x14ac:dyDescent="0.25">
      <c r="C3096" t="s">
        <v>327</v>
      </c>
      <c r="K3096">
        <f t="shared" si="183"/>
        <v>1</v>
      </c>
      <c r="L3096" t="str">
        <f t="shared" si="184"/>
        <v xml:space="preserve"> </v>
      </c>
    </row>
    <row r="3097" spans="3:12" x14ac:dyDescent="0.25">
      <c r="C3097" t="s">
        <v>3953</v>
      </c>
      <c r="K3097">
        <f t="shared" si="183"/>
        <v>0</v>
      </c>
      <c r="L3097" t="str">
        <f t="shared" si="184"/>
        <v>YMR218C</v>
      </c>
    </row>
    <row r="3098" spans="3:12" x14ac:dyDescent="0.25">
      <c r="C3098" t="s">
        <v>3954</v>
      </c>
      <c r="K3098">
        <f t="shared" si="183"/>
        <v>0</v>
      </c>
      <c r="L3098" t="str">
        <f t="shared" si="184"/>
        <v>YLR336C</v>
      </c>
    </row>
    <row r="3099" spans="3:12" hidden="1" x14ac:dyDescent="0.25">
      <c r="C3099" t="s">
        <v>82</v>
      </c>
      <c r="K3099">
        <f t="shared" si="183"/>
        <v>1</v>
      </c>
      <c r="L3099" t="str">
        <f t="shared" si="184"/>
        <v xml:space="preserve"> </v>
      </c>
    </row>
    <row r="3100" spans="3:12" x14ac:dyDescent="0.25">
      <c r="C3100" t="s">
        <v>3955</v>
      </c>
      <c r="K3100">
        <f t="shared" si="183"/>
        <v>0</v>
      </c>
      <c r="L3100" t="str">
        <f t="shared" si="184"/>
        <v>YDR017C</v>
      </c>
    </row>
    <row r="3101" spans="3:12" x14ac:dyDescent="0.25">
      <c r="C3101" t="s">
        <v>3956</v>
      </c>
      <c r="K3101">
        <f t="shared" si="183"/>
        <v>0</v>
      </c>
      <c r="L3101" t="str">
        <f t="shared" si="184"/>
        <v>YJR089W</v>
      </c>
    </row>
    <row r="3102" spans="3:12" x14ac:dyDescent="0.25">
      <c r="C3102" t="s">
        <v>3957</v>
      </c>
      <c r="K3102">
        <f t="shared" si="183"/>
        <v>0</v>
      </c>
      <c r="L3102" t="str">
        <f t="shared" si="184"/>
        <v>YOR335C</v>
      </c>
    </row>
    <row r="3103" spans="3:12" hidden="1" x14ac:dyDescent="0.25">
      <c r="C3103" t="s">
        <v>1634</v>
      </c>
      <c r="K3103">
        <f t="shared" si="183"/>
        <v>1</v>
      </c>
      <c r="L3103" t="str">
        <f t="shared" si="184"/>
        <v xml:space="preserve"> </v>
      </c>
    </row>
    <row r="3104" spans="3:12" x14ac:dyDescent="0.25">
      <c r="C3104" t="s">
        <v>3958</v>
      </c>
      <c r="K3104">
        <f t="shared" si="183"/>
        <v>0</v>
      </c>
      <c r="L3104" t="str">
        <f t="shared" si="184"/>
        <v>YDR293C</v>
      </c>
    </row>
    <row r="3105" spans="3:12" x14ac:dyDescent="0.25">
      <c r="C3105" t="s">
        <v>3959</v>
      </c>
      <c r="K3105">
        <f t="shared" si="183"/>
        <v>0</v>
      </c>
      <c r="L3105" t="str">
        <f t="shared" si="184"/>
        <v>YDR310C</v>
      </c>
    </row>
    <row r="3106" spans="3:12" hidden="1" x14ac:dyDescent="0.25">
      <c r="C3106" t="s">
        <v>1407</v>
      </c>
      <c r="K3106">
        <f t="shared" si="183"/>
        <v>1</v>
      </c>
      <c r="L3106" t="str">
        <f t="shared" si="184"/>
        <v xml:space="preserve"> </v>
      </c>
    </row>
    <row r="3107" spans="3:12" hidden="1" x14ac:dyDescent="0.25">
      <c r="C3107" t="s">
        <v>640</v>
      </c>
      <c r="K3107">
        <f t="shared" si="183"/>
        <v>1</v>
      </c>
      <c r="L3107" t="str">
        <f t="shared" si="184"/>
        <v xml:space="preserve"> </v>
      </c>
    </row>
    <row r="3108" spans="3:12" hidden="1" x14ac:dyDescent="0.25">
      <c r="C3108" t="s">
        <v>1282</v>
      </c>
      <c r="K3108">
        <f t="shared" si="183"/>
        <v>1</v>
      </c>
      <c r="L3108" t="str">
        <f t="shared" si="184"/>
        <v xml:space="preserve"> </v>
      </c>
    </row>
    <row r="3109" spans="3:12" hidden="1" x14ac:dyDescent="0.25">
      <c r="C3109" t="s">
        <v>889</v>
      </c>
      <c r="K3109">
        <f t="shared" si="183"/>
        <v>1</v>
      </c>
      <c r="L3109" t="str">
        <f t="shared" si="184"/>
        <v xml:space="preserve"> </v>
      </c>
    </row>
    <row r="3110" spans="3:12" x14ac:dyDescent="0.25">
      <c r="C3110" t="s">
        <v>3960</v>
      </c>
      <c r="K3110">
        <f t="shared" si="183"/>
        <v>0</v>
      </c>
      <c r="L3110" t="str">
        <f t="shared" si="184"/>
        <v>YPL137C</v>
      </c>
    </row>
    <row r="3111" spans="3:12" x14ac:dyDescent="0.25">
      <c r="C3111" t="s">
        <v>3961</v>
      </c>
      <c r="K3111">
        <f t="shared" si="183"/>
        <v>0</v>
      </c>
      <c r="L3111" t="str">
        <f t="shared" si="184"/>
        <v>YKL033W</v>
      </c>
    </row>
    <row r="3112" spans="3:12" hidden="1" x14ac:dyDescent="0.25">
      <c r="C3112" t="s">
        <v>1097</v>
      </c>
      <c r="K3112">
        <f t="shared" si="183"/>
        <v>1</v>
      </c>
      <c r="L3112" t="str">
        <f t="shared" si="184"/>
        <v xml:space="preserve"> </v>
      </c>
    </row>
    <row r="3113" spans="3:12" x14ac:dyDescent="0.25">
      <c r="C3113" t="s">
        <v>3962</v>
      </c>
      <c r="K3113">
        <f t="shared" si="183"/>
        <v>0</v>
      </c>
      <c r="L3113" t="str">
        <f t="shared" si="184"/>
        <v>YDL148C</v>
      </c>
    </row>
    <row r="3114" spans="3:12" hidden="1" x14ac:dyDescent="0.25">
      <c r="C3114" t="s">
        <v>1798</v>
      </c>
      <c r="K3114">
        <f t="shared" si="183"/>
        <v>1</v>
      </c>
      <c r="L3114" t="str">
        <f t="shared" si="184"/>
        <v xml:space="preserve"> </v>
      </c>
    </row>
    <row r="3115" spans="3:12" x14ac:dyDescent="0.25">
      <c r="C3115" t="s">
        <v>3963</v>
      </c>
      <c r="K3115">
        <f t="shared" si="183"/>
        <v>0</v>
      </c>
      <c r="L3115" t="str">
        <f t="shared" si="184"/>
        <v>YDR291W</v>
      </c>
    </row>
    <row r="3116" spans="3:12" x14ac:dyDescent="0.25">
      <c r="C3116" t="s">
        <v>3964</v>
      </c>
      <c r="K3116">
        <f t="shared" si="183"/>
        <v>0</v>
      </c>
      <c r="L3116" t="str">
        <f t="shared" si="184"/>
        <v>YGL251C</v>
      </c>
    </row>
    <row r="3117" spans="3:12" hidden="1" x14ac:dyDescent="0.25">
      <c r="C3117" t="s">
        <v>78</v>
      </c>
      <c r="K3117">
        <f t="shared" si="183"/>
        <v>1</v>
      </c>
      <c r="L3117" t="str">
        <f t="shared" si="184"/>
        <v xml:space="preserve"> </v>
      </c>
    </row>
    <row r="3118" spans="3:12" hidden="1" x14ac:dyDescent="0.25">
      <c r="C3118" t="s">
        <v>1813</v>
      </c>
      <c r="K3118">
        <f t="shared" si="183"/>
        <v>1</v>
      </c>
      <c r="L3118" t="str">
        <f t="shared" si="184"/>
        <v xml:space="preserve"> </v>
      </c>
    </row>
    <row r="3119" spans="3:12" hidden="1" x14ac:dyDescent="0.25">
      <c r="C3119" t="s">
        <v>1537</v>
      </c>
      <c r="K3119">
        <f t="shared" si="183"/>
        <v>1</v>
      </c>
      <c r="L3119" t="str">
        <f t="shared" si="184"/>
        <v xml:space="preserve"> </v>
      </c>
    </row>
    <row r="3120" spans="3:12" x14ac:dyDescent="0.25">
      <c r="C3120" t="s">
        <v>3965</v>
      </c>
      <c r="K3120">
        <f t="shared" si="183"/>
        <v>0</v>
      </c>
      <c r="L3120" t="str">
        <f t="shared" si="184"/>
        <v>YGR170W</v>
      </c>
    </row>
    <row r="3121" spans="3:12" hidden="1" x14ac:dyDescent="0.25">
      <c r="C3121" t="s">
        <v>384</v>
      </c>
      <c r="K3121">
        <f t="shared" si="183"/>
        <v>1</v>
      </c>
      <c r="L3121" t="str">
        <f t="shared" si="184"/>
        <v xml:space="preserve"> </v>
      </c>
    </row>
    <row r="3122" spans="3:12" hidden="1" x14ac:dyDescent="0.25">
      <c r="C3122" t="s">
        <v>873</v>
      </c>
      <c r="K3122">
        <f t="shared" si="183"/>
        <v>1</v>
      </c>
      <c r="L3122" t="str">
        <f t="shared" si="184"/>
        <v xml:space="preserve"> </v>
      </c>
    </row>
    <row r="3123" spans="3:12" x14ac:dyDescent="0.25">
      <c r="C3123" t="s">
        <v>3966</v>
      </c>
      <c r="K3123">
        <f t="shared" si="183"/>
        <v>0</v>
      </c>
      <c r="L3123" t="str">
        <f t="shared" si="184"/>
        <v>YDR285W</v>
      </c>
    </row>
    <row r="3124" spans="3:12" hidden="1" x14ac:dyDescent="0.25">
      <c r="C3124" t="s">
        <v>537</v>
      </c>
      <c r="K3124">
        <f t="shared" si="183"/>
        <v>1</v>
      </c>
      <c r="L3124" t="str">
        <f t="shared" si="184"/>
        <v xml:space="preserve"> </v>
      </c>
    </row>
    <row r="3125" spans="3:12" hidden="1" x14ac:dyDescent="0.25">
      <c r="C3125" t="s">
        <v>1402</v>
      </c>
      <c r="K3125">
        <f t="shared" si="183"/>
        <v>1</v>
      </c>
      <c r="L3125" t="str">
        <f t="shared" si="184"/>
        <v xml:space="preserve"> </v>
      </c>
    </row>
    <row r="3126" spans="3:12" hidden="1" x14ac:dyDescent="0.25">
      <c r="C3126" t="s">
        <v>1100</v>
      </c>
      <c r="K3126">
        <f t="shared" si="183"/>
        <v>1</v>
      </c>
      <c r="L3126" t="str">
        <f t="shared" si="184"/>
        <v xml:space="preserve"> </v>
      </c>
    </row>
    <row r="3127" spans="3:12" hidden="1" x14ac:dyDescent="0.25">
      <c r="C3127" t="s">
        <v>1049</v>
      </c>
      <c r="K3127">
        <f t="shared" si="183"/>
        <v>1</v>
      </c>
      <c r="L3127" t="str">
        <f t="shared" si="184"/>
        <v xml:space="preserve"> </v>
      </c>
    </row>
    <row r="3128" spans="3:12" hidden="1" x14ac:dyDescent="0.25">
      <c r="C3128" t="s">
        <v>351</v>
      </c>
      <c r="K3128">
        <f t="shared" si="183"/>
        <v>1</v>
      </c>
      <c r="L3128" t="str">
        <f t="shared" si="184"/>
        <v xml:space="preserve"> </v>
      </c>
    </row>
    <row r="3129" spans="3:12" hidden="1" x14ac:dyDescent="0.25">
      <c r="C3129" t="s">
        <v>1224</v>
      </c>
      <c r="K3129">
        <f t="shared" si="183"/>
        <v>1</v>
      </c>
      <c r="L3129" t="str">
        <f t="shared" si="184"/>
        <v xml:space="preserve"> </v>
      </c>
    </row>
    <row r="3130" spans="3:12" x14ac:dyDescent="0.25">
      <c r="C3130" t="s">
        <v>3967</v>
      </c>
      <c r="K3130">
        <f t="shared" si="183"/>
        <v>0</v>
      </c>
      <c r="L3130" t="str">
        <f t="shared" si="184"/>
        <v>YDL215C</v>
      </c>
    </row>
    <row r="3131" spans="3:12" x14ac:dyDescent="0.25">
      <c r="C3131" t="s">
        <v>3968</v>
      </c>
      <c r="K3131">
        <f t="shared" si="183"/>
        <v>0</v>
      </c>
      <c r="L3131" t="str">
        <f t="shared" si="184"/>
        <v>YDL223C</v>
      </c>
    </row>
    <row r="3132" spans="3:12" x14ac:dyDescent="0.25">
      <c r="C3132" t="s">
        <v>3969</v>
      </c>
      <c r="K3132">
        <f t="shared" si="183"/>
        <v>0</v>
      </c>
      <c r="L3132" t="str">
        <f t="shared" si="184"/>
        <v>YDR407C</v>
      </c>
    </row>
    <row r="3133" spans="3:12" x14ac:dyDescent="0.25">
      <c r="C3133" t="s">
        <v>3970</v>
      </c>
      <c r="K3133">
        <f t="shared" si="183"/>
        <v>0</v>
      </c>
      <c r="L3133" t="str">
        <f t="shared" si="184"/>
        <v>YHR079C</v>
      </c>
    </row>
    <row r="3134" spans="3:12" x14ac:dyDescent="0.25">
      <c r="C3134" t="s">
        <v>3971</v>
      </c>
      <c r="K3134">
        <f t="shared" si="183"/>
        <v>0</v>
      </c>
      <c r="L3134" t="str">
        <f t="shared" si="184"/>
        <v>YJR134C</v>
      </c>
    </row>
    <row r="3135" spans="3:12" hidden="1" x14ac:dyDescent="0.25">
      <c r="C3135" t="s">
        <v>891</v>
      </c>
      <c r="K3135">
        <f t="shared" si="183"/>
        <v>1</v>
      </c>
      <c r="L3135" t="str">
        <f t="shared" si="184"/>
        <v xml:space="preserve"> </v>
      </c>
    </row>
    <row r="3136" spans="3:12" hidden="1" x14ac:dyDescent="0.25">
      <c r="C3136" t="s">
        <v>1590</v>
      </c>
      <c r="K3136">
        <f t="shared" si="183"/>
        <v>1</v>
      </c>
      <c r="L3136" t="str">
        <f t="shared" si="184"/>
        <v xml:space="preserve"> </v>
      </c>
    </row>
    <row r="3137" spans="3:12" hidden="1" x14ac:dyDescent="0.25">
      <c r="C3137" t="s">
        <v>841</v>
      </c>
      <c r="K3137">
        <f t="shared" si="183"/>
        <v>1</v>
      </c>
      <c r="L3137" t="str">
        <f t="shared" si="184"/>
        <v xml:space="preserve"> </v>
      </c>
    </row>
    <row r="3138" spans="3:12" x14ac:dyDescent="0.25">
      <c r="C3138" t="s">
        <v>3972</v>
      </c>
      <c r="K3138">
        <f t="shared" si="183"/>
        <v>0</v>
      </c>
      <c r="L3138" t="str">
        <f t="shared" si="184"/>
        <v>YNL267W</v>
      </c>
    </row>
    <row r="3139" spans="3:12" x14ac:dyDescent="0.25">
      <c r="C3139" t="s">
        <v>3973</v>
      </c>
      <c r="K3139">
        <f t="shared" ref="K3139:K3202" si="185">COUNTIF(A$2:A$1840,C3139)</f>
        <v>0</v>
      </c>
      <c r="L3139" t="str">
        <f t="shared" ref="L3139:L3202" si="186">IF(K3139=0,C3139," ")</f>
        <v>YMR031C</v>
      </c>
    </row>
    <row r="3140" spans="3:12" x14ac:dyDescent="0.25">
      <c r="C3140" t="s">
        <v>3974</v>
      </c>
      <c r="K3140">
        <f t="shared" si="185"/>
        <v>0</v>
      </c>
      <c r="L3140" t="str">
        <f t="shared" si="186"/>
        <v>YJR041C</v>
      </c>
    </row>
    <row r="3141" spans="3:12" hidden="1" x14ac:dyDescent="0.25">
      <c r="C3141" t="s">
        <v>48</v>
      </c>
      <c r="K3141">
        <f t="shared" si="185"/>
        <v>1</v>
      </c>
      <c r="L3141" t="str">
        <f t="shared" si="186"/>
        <v xml:space="preserve"> </v>
      </c>
    </row>
    <row r="3142" spans="3:12" hidden="1" x14ac:dyDescent="0.25">
      <c r="C3142" t="s">
        <v>271</v>
      </c>
      <c r="K3142">
        <f t="shared" si="185"/>
        <v>1</v>
      </c>
      <c r="L3142" t="str">
        <f t="shared" si="186"/>
        <v xml:space="preserve"> </v>
      </c>
    </row>
    <row r="3143" spans="3:12" x14ac:dyDescent="0.25">
      <c r="C3143" t="s">
        <v>3975</v>
      </c>
      <c r="K3143">
        <f t="shared" si="185"/>
        <v>0</v>
      </c>
      <c r="L3143" t="str">
        <f t="shared" si="186"/>
        <v>YGR100W</v>
      </c>
    </row>
    <row r="3144" spans="3:12" hidden="1" x14ac:dyDescent="0.25">
      <c r="C3144" t="s">
        <v>203</v>
      </c>
      <c r="K3144">
        <f t="shared" si="185"/>
        <v>1</v>
      </c>
      <c r="L3144" t="str">
        <f t="shared" si="186"/>
        <v xml:space="preserve"> </v>
      </c>
    </row>
    <row r="3145" spans="3:12" hidden="1" x14ac:dyDescent="0.25">
      <c r="C3145" t="s">
        <v>150</v>
      </c>
      <c r="K3145">
        <f t="shared" si="185"/>
        <v>1</v>
      </c>
      <c r="L3145" t="str">
        <f t="shared" si="186"/>
        <v xml:space="preserve"> </v>
      </c>
    </row>
    <row r="3146" spans="3:12" hidden="1" x14ac:dyDescent="0.25">
      <c r="C3146" t="s">
        <v>561</v>
      </c>
      <c r="K3146">
        <f t="shared" si="185"/>
        <v>1</v>
      </c>
      <c r="L3146" t="str">
        <f t="shared" si="186"/>
        <v xml:space="preserve"> </v>
      </c>
    </row>
    <row r="3147" spans="3:12" x14ac:dyDescent="0.25">
      <c r="C3147" t="s">
        <v>3976</v>
      </c>
      <c r="K3147">
        <f t="shared" si="185"/>
        <v>0</v>
      </c>
      <c r="L3147" t="str">
        <f t="shared" si="186"/>
        <v>YHR154W</v>
      </c>
    </row>
    <row r="3148" spans="3:12" hidden="1" x14ac:dyDescent="0.25">
      <c r="C3148" t="s">
        <v>1021</v>
      </c>
      <c r="K3148">
        <f t="shared" si="185"/>
        <v>1</v>
      </c>
      <c r="L3148" t="str">
        <f t="shared" si="186"/>
        <v xml:space="preserve"> </v>
      </c>
    </row>
    <row r="3149" spans="3:12" hidden="1" x14ac:dyDescent="0.25">
      <c r="C3149" t="s">
        <v>1739</v>
      </c>
      <c r="K3149">
        <f t="shared" si="185"/>
        <v>1</v>
      </c>
      <c r="L3149" t="str">
        <f t="shared" si="186"/>
        <v xml:space="preserve"> </v>
      </c>
    </row>
    <row r="3150" spans="3:12" x14ac:dyDescent="0.25">
      <c r="C3150" t="s">
        <v>3977</v>
      </c>
      <c r="K3150">
        <f t="shared" si="185"/>
        <v>0</v>
      </c>
      <c r="L3150" t="str">
        <f t="shared" si="186"/>
        <v>YML034W</v>
      </c>
    </row>
    <row r="3151" spans="3:12" hidden="1" x14ac:dyDescent="0.25">
      <c r="C3151" t="s">
        <v>8</v>
      </c>
      <c r="K3151">
        <f t="shared" si="185"/>
        <v>1</v>
      </c>
      <c r="L3151" t="str">
        <f t="shared" si="186"/>
        <v xml:space="preserve"> </v>
      </c>
    </row>
    <row r="3152" spans="3:12" hidden="1" x14ac:dyDescent="0.25">
      <c r="C3152" t="s">
        <v>842</v>
      </c>
      <c r="K3152">
        <f t="shared" si="185"/>
        <v>1</v>
      </c>
      <c r="L3152" t="str">
        <f t="shared" si="186"/>
        <v xml:space="preserve"> </v>
      </c>
    </row>
    <row r="3153" spans="3:12" hidden="1" x14ac:dyDescent="0.25">
      <c r="C3153" t="s">
        <v>1559</v>
      </c>
      <c r="K3153">
        <f t="shared" si="185"/>
        <v>1</v>
      </c>
      <c r="L3153" t="str">
        <f t="shared" si="186"/>
        <v xml:space="preserve"> </v>
      </c>
    </row>
    <row r="3154" spans="3:12" hidden="1" x14ac:dyDescent="0.25">
      <c r="C3154" t="s">
        <v>1158</v>
      </c>
      <c r="K3154">
        <f t="shared" si="185"/>
        <v>1</v>
      </c>
      <c r="L3154" t="str">
        <f t="shared" si="186"/>
        <v xml:space="preserve"> </v>
      </c>
    </row>
    <row r="3155" spans="3:12" x14ac:dyDescent="0.25">
      <c r="C3155" t="s">
        <v>3978</v>
      </c>
      <c r="K3155">
        <f t="shared" si="185"/>
        <v>0</v>
      </c>
      <c r="L3155" t="str">
        <f t="shared" si="186"/>
        <v>YMR165C</v>
      </c>
    </row>
    <row r="3156" spans="3:12" hidden="1" x14ac:dyDescent="0.25">
      <c r="C3156" t="s">
        <v>1262</v>
      </c>
      <c r="K3156">
        <f t="shared" si="185"/>
        <v>1</v>
      </c>
      <c r="L3156" t="str">
        <f t="shared" si="186"/>
        <v xml:space="preserve"> </v>
      </c>
    </row>
    <row r="3157" spans="3:12" hidden="1" x14ac:dyDescent="0.25">
      <c r="C3157" t="s">
        <v>43</v>
      </c>
      <c r="K3157">
        <f t="shared" si="185"/>
        <v>1</v>
      </c>
      <c r="L3157" t="str">
        <f t="shared" si="186"/>
        <v xml:space="preserve"> </v>
      </c>
    </row>
    <row r="3158" spans="3:12" hidden="1" x14ac:dyDescent="0.25">
      <c r="C3158" t="s">
        <v>189</v>
      </c>
      <c r="K3158">
        <f t="shared" si="185"/>
        <v>1</v>
      </c>
      <c r="L3158" t="str">
        <f t="shared" si="186"/>
        <v xml:space="preserve"> </v>
      </c>
    </row>
    <row r="3159" spans="3:12" hidden="1" x14ac:dyDescent="0.25">
      <c r="C3159" t="s">
        <v>1391</v>
      </c>
      <c r="K3159">
        <f t="shared" si="185"/>
        <v>1</v>
      </c>
      <c r="L3159" t="str">
        <f t="shared" si="186"/>
        <v xml:space="preserve"> </v>
      </c>
    </row>
    <row r="3160" spans="3:12" hidden="1" x14ac:dyDescent="0.25">
      <c r="C3160" t="s">
        <v>792</v>
      </c>
      <c r="K3160">
        <f t="shared" si="185"/>
        <v>1</v>
      </c>
      <c r="L3160" t="str">
        <f t="shared" si="186"/>
        <v xml:space="preserve"> </v>
      </c>
    </row>
    <row r="3161" spans="3:12" x14ac:dyDescent="0.25">
      <c r="C3161" t="s">
        <v>3979</v>
      </c>
      <c r="K3161">
        <f t="shared" si="185"/>
        <v>0</v>
      </c>
      <c r="L3161" t="str">
        <f t="shared" si="186"/>
        <v>YNL054W</v>
      </c>
    </row>
    <row r="3162" spans="3:12" hidden="1" x14ac:dyDescent="0.25">
      <c r="C3162" t="s">
        <v>1488</v>
      </c>
      <c r="K3162">
        <f t="shared" si="185"/>
        <v>1</v>
      </c>
      <c r="L3162" t="str">
        <f t="shared" si="186"/>
        <v xml:space="preserve"> </v>
      </c>
    </row>
    <row r="3163" spans="3:12" x14ac:dyDescent="0.25">
      <c r="C3163" t="s">
        <v>3980</v>
      </c>
      <c r="K3163">
        <f t="shared" si="185"/>
        <v>0</v>
      </c>
      <c r="L3163" t="str">
        <f t="shared" si="186"/>
        <v>YLR330W</v>
      </c>
    </row>
    <row r="3164" spans="3:12" hidden="1" x14ac:dyDescent="0.25">
      <c r="C3164" t="s">
        <v>1105</v>
      </c>
      <c r="K3164">
        <f t="shared" si="185"/>
        <v>1</v>
      </c>
      <c r="L3164" t="str">
        <f t="shared" si="186"/>
        <v xml:space="preserve"> </v>
      </c>
    </row>
    <row r="3165" spans="3:12" hidden="1" x14ac:dyDescent="0.25">
      <c r="C3165" t="s">
        <v>356</v>
      </c>
      <c r="K3165">
        <f t="shared" si="185"/>
        <v>1</v>
      </c>
      <c r="L3165" t="str">
        <f t="shared" si="186"/>
        <v xml:space="preserve"> </v>
      </c>
    </row>
    <row r="3166" spans="3:12" hidden="1" x14ac:dyDescent="0.25">
      <c r="C3166" t="s">
        <v>569</v>
      </c>
      <c r="K3166">
        <f t="shared" si="185"/>
        <v>1</v>
      </c>
      <c r="L3166" t="str">
        <f t="shared" si="186"/>
        <v xml:space="preserve"> </v>
      </c>
    </row>
    <row r="3167" spans="3:12" hidden="1" x14ac:dyDescent="0.25">
      <c r="C3167" t="s">
        <v>998</v>
      </c>
      <c r="K3167">
        <f t="shared" si="185"/>
        <v>1</v>
      </c>
      <c r="L3167" t="str">
        <f t="shared" si="186"/>
        <v xml:space="preserve"> </v>
      </c>
    </row>
    <row r="3168" spans="3:12" x14ac:dyDescent="0.25">
      <c r="C3168" t="s">
        <v>3981</v>
      </c>
      <c r="K3168">
        <f t="shared" si="185"/>
        <v>0</v>
      </c>
      <c r="L3168" t="str">
        <f t="shared" si="186"/>
        <v>YGL006W</v>
      </c>
    </row>
    <row r="3169" spans="3:12" hidden="1" x14ac:dyDescent="0.25">
      <c r="C3169" t="s">
        <v>986</v>
      </c>
      <c r="K3169">
        <f t="shared" si="185"/>
        <v>1</v>
      </c>
      <c r="L3169" t="str">
        <f t="shared" si="186"/>
        <v xml:space="preserve"> </v>
      </c>
    </row>
    <row r="3170" spans="3:12" hidden="1" x14ac:dyDescent="0.25">
      <c r="C3170" t="s">
        <v>376</v>
      </c>
      <c r="K3170">
        <f t="shared" si="185"/>
        <v>1</v>
      </c>
      <c r="L3170" t="str">
        <f t="shared" si="186"/>
        <v xml:space="preserve"> </v>
      </c>
    </row>
    <row r="3171" spans="3:12" hidden="1" x14ac:dyDescent="0.25">
      <c r="C3171" t="s">
        <v>1015</v>
      </c>
      <c r="K3171">
        <f t="shared" si="185"/>
        <v>1</v>
      </c>
      <c r="L3171" t="str">
        <f t="shared" si="186"/>
        <v xml:space="preserve"> </v>
      </c>
    </row>
    <row r="3172" spans="3:12" hidden="1" x14ac:dyDescent="0.25">
      <c r="C3172" t="s">
        <v>1090</v>
      </c>
      <c r="K3172">
        <f t="shared" si="185"/>
        <v>1</v>
      </c>
      <c r="L3172" t="str">
        <f t="shared" si="186"/>
        <v xml:space="preserve"> </v>
      </c>
    </row>
    <row r="3173" spans="3:12" x14ac:dyDescent="0.25">
      <c r="C3173" t="s">
        <v>3982</v>
      </c>
      <c r="K3173">
        <f t="shared" si="185"/>
        <v>0</v>
      </c>
      <c r="L3173" t="str">
        <f t="shared" si="186"/>
        <v>YDR379W</v>
      </c>
    </row>
    <row r="3174" spans="3:12" x14ac:dyDescent="0.25">
      <c r="C3174" t="s">
        <v>3983</v>
      </c>
      <c r="K3174">
        <f t="shared" si="185"/>
        <v>0</v>
      </c>
      <c r="L3174" t="str">
        <f t="shared" si="186"/>
        <v>YEL031W</v>
      </c>
    </row>
    <row r="3175" spans="3:12" hidden="1" x14ac:dyDescent="0.25">
      <c r="C3175" t="s">
        <v>571</v>
      </c>
      <c r="K3175">
        <f t="shared" si="185"/>
        <v>1</v>
      </c>
      <c r="L3175" t="str">
        <f t="shared" si="186"/>
        <v xml:space="preserve"> </v>
      </c>
    </row>
    <row r="3176" spans="3:12" x14ac:dyDescent="0.25">
      <c r="C3176" t="s">
        <v>3984</v>
      </c>
      <c r="K3176">
        <f t="shared" si="185"/>
        <v>0</v>
      </c>
      <c r="L3176" t="str">
        <f t="shared" si="186"/>
        <v>YKL073W</v>
      </c>
    </row>
    <row r="3177" spans="3:12" hidden="1" x14ac:dyDescent="0.25">
      <c r="C3177" t="s">
        <v>1768</v>
      </c>
      <c r="K3177">
        <f t="shared" si="185"/>
        <v>1</v>
      </c>
      <c r="L3177" t="str">
        <f t="shared" si="186"/>
        <v xml:space="preserve"> </v>
      </c>
    </row>
    <row r="3178" spans="3:12" hidden="1" x14ac:dyDescent="0.25">
      <c r="C3178" t="s">
        <v>738</v>
      </c>
      <c r="K3178">
        <f t="shared" si="185"/>
        <v>1</v>
      </c>
      <c r="L3178" t="str">
        <f t="shared" si="186"/>
        <v xml:space="preserve"> </v>
      </c>
    </row>
    <row r="3179" spans="3:12" hidden="1" x14ac:dyDescent="0.25">
      <c r="C3179" t="s">
        <v>652</v>
      </c>
      <c r="K3179">
        <f t="shared" si="185"/>
        <v>1</v>
      </c>
      <c r="L3179" t="str">
        <f t="shared" si="186"/>
        <v xml:space="preserve"> </v>
      </c>
    </row>
    <row r="3180" spans="3:12" x14ac:dyDescent="0.25">
      <c r="C3180" t="s">
        <v>3985</v>
      </c>
      <c r="K3180">
        <f t="shared" si="185"/>
        <v>0</v>
      </c>
      <c r="L3180" t="str">
        <f t="shared" si="186"/>
        <v>YBL063W</v>
      </c>
    </row>
    <row r="3181" spans="3:12" x14ac:dyDescent="0.25">
      <c r="C3181" t="s">
        <v>3986</v>
      </c>
      <c r="K3181">
        <f t="shared" si="185"/>
        <v>0</v>
      </c>
      <c r="L3181" t="str">
        <f t="shared" si="186"/>
        <v>YBR237W</v>
      </c>
    </row>
    <row r="3182" spans="3:12" hidden="1" x14ac:dyDescent="0.25">
      <c r="C3182" t="s">
        <v>943</v>
      </c>
      <c r="K3182">
        <f t="shared" si="185"/>
        <v>1</v>
      </c>
      <c r="L3182" t="str">
        <f t="shared" si="186"/>
        <v xml:space="preserve"> </v>
      </c>
    </row>
    <row r="3183" spans="3:12" hidden="1" x14ac:dyDescent="0.25">
      <c r="C3183" t="s">
        <v>1104</v>
      </c>
      <c r="K3183">
        <f t="shared" si="185"/>
        <v>1</v>
      </c>
      <c r="L3183" t="str">
        <f t="shared" si="186"/>
        <v xml:space="preserve"> </v>
      </c>
    </row>
    <row r="3184" spans="3:12" x14ac:dyDescent="0.25">
      <c r="C3184" t="s">
        <v>3987</v>
      </c>
      <c r="K3184">
        <f t="shared" si="185"/>
        <v>0</v>
      </c>
      <c r="L3184" t="str">
        <f t="shared" si="186"/>
        <v>YNL224C</v>
      </c>
    </row>
    <row r="3185" spans="3:12" x14ac:dyDescent="0.25">
      <c r="C3185" t="s">
        <v>3988</v>
      </c>
      <c r="K3185">
        <f t="shared" si="185"/>
        <v>0</v>
      </c>
      <c r="L3185" t="str">
        <f t="shared" si="186"/>
        <v>YPR135W</v>
      </c>
    </row>
    <row r="3186" spans="3:12" hidden="1" x14ac:dyDescent="0.25">
      <c r="C3186" t="s">
        <v>47</v>
      </c>
      <c r="K3186">
        <f t="shared" si="185"/>
        <v>1</v>
      </c>
      <c r="L3186" t="str">
        <f t="shared" si="186"/>
        <v xml:space="preserve"> </v>
      </c>
    </row>
    <row r="3187" spans="3:12" x14ac:dyDescent="0.25">
      <c r="C3187" t="s">
        <v>3989</v>
      </c>
      <c r="K3187">
        <f t="shared" si="185"/>
        <v>0</v>
      </c>
      <c r="L3187" t="str">
        <f t="shared" si="186"/>
        <v>YDL102W</v>
      </c>
    </row>
    <row r="3188" spans="3:12" hidden="1" x14ac:dyDescent="0.25">
      <c r="C3188" t="s">
        <v>857</v>
      </c>
      <c r="K3188">
        <f t="shared" si="185"/>
        <v>1</v>
      </c>
      <c r="L3188" t="str">
        <f t="shared" si="186"/>
        <v xml:space="preserve"> </v>
      </c>
    </row>
    <row r="3189" spans="3:12" x14ac:dyDescent="0.25">
      <c r="C3189" t="s">
        <v>3990</v>
      </c>
      <c r="K3189">
        <f t="shared" si="185"/>
        <v>0</v>
      </c>
      <c r="L3189" t="str">
        <f t="shared" si="186"/>
        <v>YGL233W</v>
      </c>
    </row>
    <row r="3190" spans="3:12" hidden="1" x14ac:dyDescent="0.25">
      <c r="C3190" t="s">
        <v>140</v>
      </c>
      <c r="K3190">
        <f t="shared" si="185"/>
        <v>1</v>
      </c>
      <c r="L3190" t="str">
        <f t="shared" si="186"/>
        <v xml:space="preserve"> </v>
      </c>
    </row>
    <row r="3191" spans="3:12" hidden="1" x14ac:dyDescent="0.25">
      <c r="C3191" t="s">
        <v>1522</v>
      </c>
      <c r="K3191">
        <f t="shared" si="185"/>
        <v>1</v>
      </c>
      <c r="L3191" t="str">
        <f t="shared" si="186"/>
        <v xml:space="preserve"> </v>
      </c>
    </row>
    <row r="3192" spans="3:12" hidden="1" x14ac:dyDescent="0.25">
      <c r="C3192" t="s">
        <v>1715</v>
      </c>
      <c r="K3192">
        <f t="shared" si="185"/>
        <v>1</v>
      </c>
      <c r="L3192" t="str">
        <f t="shared" si="186"/>
        <v xml:space="preserve"> </v>
      </c>
    </row>
    <row r="3193" spans="3:12" x14ac:dyDescent="0.25">
      <c r="C3193" t="s">
        <v>3991</v>
      </c>
      <c r="K3193">
        <f t="shared" si="185"/>
        <v>0</v>
      </c>
      <c r="L3193" t="str">
        <f t="shared" si="186"/>
        <v>YJR127C</v>
      </c>
    </row>
    <row r="3194" spans="3:12" x14ac:dyDescent="0.25">
      <c r="C3194" t="s">
        <v>3992</v>
      </c>
      <c r="K3194">
        <f t="shared" si="185"/>
        <v>0</v>
      </c>
      <c r="L3194" t="str">
        <f t="shared" si="186"/>
        <v>YKL064W</v>
      </c>
    </row>
    <row r="3195" spans="3:12" hidden="1" x14ac:dyDescent="0.25">
      <c r="C3195" t="s">
        <v>436</v>
      </c>
      <c r="K3195">
        <f t="shared" si="185"/>
        <v>1</v>
      </c>
      <c r="L3195" t="str">
        <f t="shared" si="186"/>
        <v xml:space="preserve"> </v>
      </c>
    </row>
    <row r="3196" spans="3:12" hidden="1" x14ac:dyDescent="0.25">
      <c r="C3196" t="s">
        <v>657</v>
      </c>
      <c r="K3196">
        <f t="shared" si="185"/>
        <v>1</v>
      </c>
      <c r="L3196" t="str">
        <f t="shared" si="186"/>
        <v xml:space="preserve"> </v>
      </c>
    </row>
    <row r="3197" spans="3:12" hidden="1" x14ac:dyDescent="0.25">
      <c r="C3197" t="s">
        <v>1397</v>
      </c>
      <c r="K3197">
        <f t="shared" si="185"/>
        <v>1</v>
      </c>
      <c r="L3197" t="str">
        <f t="shared" si="186"/>
        <v xml:space="preserve"> </v>
      </c>
    </row>
    <row r="3198" spans="3:12" hidden="1" x14ac:dyDescent="0.25">
      <c r="C3198" t="s">
        <v>910</v>
      </c>
      <c r="K3198">
        <f t="shared" si="185"/>
        <v>1</v>
      </c>
      <c r="L3198" t="str">
        <f t="shared" si="186"/>
        <v xml:space="preserve"> </v>
      </c>
    </row>
    <row r="3199" spans="3:12" hidden="1" x14ac:dyDescent="0.25">
      <c r="C3199" t="s">
        <v>1363</v>
      </c>
      <c r="K3199">
        <f t="shared" si="185"/>
        <v>1</v>
      </c>
      <c r="L3199" t="str">
        <f t="shared" si="186"/>
        <v xml:space="preserve"> </v>
      </c>
    </row>
    <row r="3200" spans="3:12" hidden="1" x14ac:dyDescent="0.25">
      <c r="C3200" t="s">
        <v>1212</v>
      </c>
      <c r="K3200">
        <f t="shared" si="185"/>
        <v>1</v>
      </c>
      <c r="L3200" t="str">
        <f t="shared" si="186"/>
        <v xml:space="preserve"> </v>
      </c>
    </row>
    <row r="3201" spans="3:12" x14ac:dyDescent="0.25">
      <c r="C3201" t="s">
        <v>3993</v>
      </c>
      <c r="K3201">
        <f t="shared" si="185"/>
        <v>0</v>
      </c>
      <c r="L3201" t="str">
        <f t="shared" si="186"/>
        <v>YIL031W</v>
      </c>
    </row>
    <row r="3202" spans="3:12" x14ac:dyDescent="0.25">
      <c r="C3202" t="s">
        <v>3994</v>
      </c>
      <c r="K3202">
        <f t="shared" si="185"/>
        <v>0</v>
      </c>
      <c r="L3202" t="str">
        <f t="shared" si="186"/>
        <v>YBL101C</v>
      </c>
    </row>
    <row r="3203" spans="3:12" hidden="1" x14ac:dyDescent="0.25">
      <c r="C3203" t="s">
        <v>735</v>
      </c>
      <c r="K3203">
        <f t="shared" ref="K3203:K3266" si="187">COUNTIF(A$2:A$1840,C3203)</f>
        <v>1</v>
      </c>
      <c r="L3203" t="str">
        <f t="shared" ref="L3203:L3266" si="188">IF(K3203=0,C3203," ")</f>
        <v xml:space="preserve"> </v>
      </c>
    </row>
    <row r="3204" spans="3:12" hidden="1" x14ac:dyDescent="0.25">
      <c r="C3204" t="s">
        <v>1695</v>
      </c>
      <c r="K3204">
        <f t="shared" si="187"/>
        <v>1</v>
      </c>
      <c r="L3204" t="str">
        <f t="shared" si="188"/>
        <v xml:space="preserve"> </v>
      </c>
    </row>
    <row r="3205" spans="3:12" x14ac:dyDescent="0.25">
      <c r="C3205" t="s">
        <v>3995</v>
      </c>
      <c r="K3205">
        <f t="shared" si="187"/>
        <v>0</v>
      </c>
      <c r="L3205" t="str">
        <f t="shared" si="188"/>
        <v>YKL197C</v>
      </c>
    </row>
    <row r="3206" spans="3:12" x14ac:dyDescent="0.25">
      <c r="C3206" t="s">
        <v>3996</v>
      </c>
      <c r="K3206">
        <f t="shared" si="187"/>
        <v>0</v>
      </c>
      <c r="L3206" t="str">
        <f t="shared" si="188"/>
        <v>YOR239W</v>
      </c>
    </row>
    <row r="3207" spans="3:12" hidden="1" x14ac:dyDescent="0.25">
      <c r="C3207" t="s">
        <v>1018</v>
      </c>
      <c r="K3207">
        <f t="shared" si="187"/>
        <v>1</v>
      </c>
      <c r="L3207" t="str">
        <f t="shared" si="188"/>
        <v xml:space="preserve"> </v>
      </c>
    </row>
    <row r="3208" spans="3:12" hidden="1" x14ac:dyDescent="0.25">
      <c r="C3208" t="s">
        <v>1288</v>
      </c>
      <c r="K3208">
        <f t="shared" si="187"/>
        <v>1</v>
      </c>
      <c r="L3208" t="str">
        <f t="shared" si="188"/>
        <v xml:space="preserve"> </v>
      </c>
    </row>
    <row r="3209" spans="3:12" x14ac:dyDescent="0.25">
      <c r="C3209" t="s">
        <v>3997</v>
      </c>
      <c r="K3209">
        <f t="shared" si="187"/>
        <v>0</v>
      </c>
      <c r="L3209" t="str">
        <f t="shared" si="188"/>
        <v>YML071C</v>
      </c>
    </row>
    <row r="3210" spans="3:12" hidden="1" x14ac:dyDescent="0.25">
      <c r="C3210" t="s">
        <v>1101</v>
      </c>
      <c r="K3210">
        <f t="shared" si="187"/>
        <v>1</v>
      </c>
      <c r="L3210" t="str">
        <f t="shared" si="188"/>
        <v xml:space="preserve"> </v>
      </c>
    </row>
    <row r="3211" spans="3:12" x14ac:dyDescent="0.25">
      <c r="C3211" t="s">
        <v>3998</v>
      </c>
      <c r="K3211">
        <f t="shared" si="187"/>
        <v>0</v>
      </c>
      <c r="L3211" t="str">
        <f t="shared" si="188"/>
        <v>YDR421W</v>
      </c>
    </row>
    <row r="3212" spans="3:12" x14ac:dyDescent="0.25">
      <c r="C3212" t="s">
        <v>3999</v>
      </c>
      <c r="K3212">
        <f t="shared" si="187"/>
        <v>0</v>
      </c>
      <c r="L3212" t="str">
        <f t="shared" si="188"/>
        <v>YBR295W</v>
      </c>
    </row>
    <row r="3213" spans="3:12" hidden="1" x14ac:dyDescent="0.25">
      <c r="C3213" t="s">
        <v>1017</v>
      </c>
      <c r="K3213">
        <f t="shared" si="187"/>
        <v>1</v>
      </c>
      <c r="L3213" t="str">
        <f t="shared" si="188"/>
        <v xml:space="preserve"> </v>
      </c>
    </row>
    <row r="3214" spans="3:12" hidden="1" x14ac:dyDescent="0.25">
      <c r="C3214" t="s">
        <v>820</v>
      </c>
      <c r="K3214">
        <f t="shared" si="187"/>
        <v>1</v>
      </c>
      <c r="L3214" t="str">
        <f t="shared" si="188"/>
        <v xml:space="preserve"> </v>
      </c>
    </row>
    <row r="3215" spans="3:12" x14ac:dyDescent="0.25">
      <c r="C3215" t="s">
        <v>4000</v>
      </c>
      <c r="K3215">
        <f t="shared" si="187"/>
        <v>0</v>
      </c>
      <c r="L3215" t="str">
        <f t="shared" si="188"/>
        <v>YNL272C</v>
      </c>
    </row>
    <row r="3216" spans="3:12" hidden="1" x14ac:dyDescent="0.25">
      <c r="C3216" t="s">
        <v>893</v>
      </c>
      <c r="K3216">
        <f t="shared" si="187"/>
        <v>1</v>
      </c>
      <c r="L3216" t="str">
        <f t="shared" si="188"/>
        <v xml:space="preserve"> </v>
      </c>
    </row>
    <row r="3217" spans="3:12" hidden="1" x14ac:dyDescent="0.25">
      <c r="C3217" t="s">
        <v>1420</v>
      </c>
      <c r="K3217">
        <f t="shared" si="187"/>
        <v>1</v>
      </c>
      <c r="L3217" t="str">
        <f t="shared" si="188"/>
        <v xml:space="preserve"> </v>
      </c>
    </row>
    <row r="3218" spans="3:12" x14ac:dyDescent="0.25">
      <c r="C3218" t="s">
        <v>4001</v>
      </c>
      <c r="K3218">
        <f t="shared" si="187"/>
        <v>0</v>
      </c>
      <c r="L3218" t="str">
        <f t="shared" si="188"/>
        <v>YOL075C</v>
      </c>
    </row>
    <row r="3219" spans="3:12" x14ac:dyDescent="0.25">
      <c r="C3219" t="s">
        <v>4002</v>
      </c>
      <c r="K3219">
        <f t="shared" si="187"/>
        <v>0</v>
      </c>
      <c r="L3219" t="str">
        <f t="shared" si="188"/>
        <v>YDR430C</v>
      </c>
    </row>
    <row r="3220" spans="3:12" hidden="1" x14ac:dyDescent="0.25">
      <c r="C3220" t="s">
        <v>743</v>
      </c>
      <c r="K3220">
        <f t="shared" si="187"/>
        <v>1</v>
      </c>
      <c r="L3220" t="str">
        <f t="shared" si="188"/>
        <v xml:space="preserve"> </v>
      </c>
    </row>
    <row r="3221" spans="3:12" x14ac:dyDescent="0.25">
      <c r="C3221" t="s">
        <v>4003</v>
      </c>
      <c r="K3221">
        <f t="shared" si="187"/>
        <v>0</v>
      </c>
      <c r="L3221" t="str">
        <f t="shared" si="188"/>
        <v>YKL112W</v>
      </c>
    </row>
    <row r="3222" spans="3:12" hidden="1" x14ac:dyDescent="0.25">
      <c r="C3222" t="s">
        <v>772</v>
      </c>
      <c r="K3222">
        <f t="shared" si="187"/>
        <v>1</v>
      </c>
      <c r="L3222" t="str">
        <f t="shared" si="188"/>
        <v xml:space="preserve"> </v>
      </c>
    </row>
    <row r="3223" spans="3:12" x14ac:dyDescent="0.25">
      <c r="C3223" t="s">
        <v>4004</v>
      </c>
      <c r="K3223">
        <f t="shared" si="187"/>
        <v>0</v>
      </c>
      <c r="L3223" t="str">
        <f t="shared" si="188"/>
        <v>YPR055W</v>
      </c>
    </row>
    <row r="3224" spans="3:12" x14ac:dyDescent="0.25">
      <c r="C3224" t="s">
        <v>4005</v>
      </c>
      <c r="K3224">
        <f t="shared" si="187"/>
        <v>0</v>
      </c>
      <c r="L3224" t="str">
        <f t="shared" si="188"/>
        <v>YNL186W</v>
      </c>
    </row>
    <row r="3225" spans="3:12" hidden="1" x14ac:dyDescent="0.25">
      <c r="C3225" t="s">
        <v>1229</v>
      </c>
      <c r="K3225">
        <f t="shared" si="187"/>
        <v>1</v>
      </c>
      <c r="L3225" t="str">
        <f t="shared" si="188"/>
        <v xml:space="preserve"> </v>
      </c>
    </row>
    <row r="3226" spans="3:12" x14ac:dyDescent="0.25">
      <c r="C3226" t="s">
        <v>4006</v>
      </c>
      <c r="K3226">
        <f t="shared" si="187"/>
        <v>0</v>
      </c>
      <c r="L3226" t="str">
        <f t="shared" si="188"/>
        <v>YPR122W</v>
      </c>
    </row>
    <row r="3227" spans="3:12" x14ac:dyDescent="0.25">
      <c r="C3227" t="s">
        <v>4007</v>
      </c>
      <c r="K3227">
        <f t="shared" si="187"/>
        <v>0</v>
      </c>
      <c r="L3227" t="str">
        <f t="shared" si="188"/>
        <v>YCR067C</v>
      </c>
    </row>
    <row r="3228" spans="3:12" hidden="1" x14ac:dyDescent="0.25">
      <c r="C3228" t="s">
        <v>1214</v>
      </c>
      <c r="K3228">
        <f t="shared" si="187"/>
        <v>1</v>
      </c>
      <c r="L3228" t="str">
        <f t="shared" si="188"/>
        <v xml:space="preserve"> </v>
      </c>
    </row>
    <row r="3229" spans="3:12" x14ac:dyDescent="0.25">
      <c r="C3229" t="s">
        <v>4008</v>
      </c>
      <c r="K3229">
        <f t="shared" si="187"/>
        <v>0</v>
      </c>
      <c r="L3229" t="str">
        <f t="shared" si="188"/>
        <v>YGL141W</v>
      </c>
    </row>
    <row r="3230" spans="3:12" x14ac:dyDescent="0.25">
      <c r="C3230" t="s">
        <v>4009</v>
      </c>
      <c r="K3230">
        <f t="shared" si="187"/>
        <v>0</v>
      </c>
      <c r="L3230" t="str">
        <f t="shared" si="188"/>
        <v>YNL082W</v>
      </c>
    </row>
    <row r="3231" spans="3:12" x14ac:dyDescent="0.25">
      <c r="C3231" t="s">
        <v>4010</v>
      </c>
      <c r="K3231">
        <f t="shared" si="187"/>
        <v>0</v>
      </c>
      <c r="L3231" t="str">
        <f t="shared" si="188"/>
        <v>YOR054C</v>
      </c>
    </row>
    <row r="3232" spans="3:12" hidden="1" x14ac:dyDescent="0.25">
      <c r="C3232" t="s">
        <v>1254</v>
      </c>
      <c r="K3232">
        <f t="shared" si="187"/>
        <v>1</v>
      </c>
      <c r="L3232" t="str">
        <f t="shared" si="188"/>
        <v xml:space="preserve"> </v>
      </c>
    </row>
    <row r="3233" spans="3:12" x14ac:dyDescent="0.25">
      <c r="C3233" t="s">
        <v>4011</v>
      </c>
      <c r="K3233">
        <f t="shared" si="187"/>
        <v>0</v>
      </c>
      <c r="L3233" t="str">
        <f t="shared" si="188"/>
        <v>YCR011C</v>
      </c>
    </row>
    <row r="3234" spans="3:12" hidden="1" x14ac:dyDescent="0.25">
      <c r="C3234" t="s">
        <v>172</v>
      </c>
      <c r="K3234">
        <f t="shared" si="187"/>
        <v>1</v>
      </c>
      <c r="L3234" t="str">
        <f t="shared" si="188"/>
        <v xml:space="preserve"> </v>
      </c>
    </row>
    <row r="3235" spans="3:12" hidden="1" x14ac:dyDescent="0.25">
      <c r="C3235" t="s">
        <v>736</v>
      </c>
      <c r="K3235">
        <f t="shared" si="187"/>
        <v>1</v>
      </c>
      <c r="L3235" t="str">
        <f t="shared" si="188"/>
        <v xml:space="preserve"> </v>
      </c>
    </row>
    <row r="3236" spans="3:12" hidden="1" x14ac:dyDescent="0.25">
      <c r="C3236" t="s">
        <v>522</v>
      </c>
      <c r="K3236">
        <f t="shared" si="187"/>
        <v>1</v>
      </c>
      <c r="L3236" t="str">
        <f t="shared" si="188"/>
        <v xml:space="preserve"> </v>
      </c>
    </row>
    <row r="3237" spans="3:12" x14ac:dyDescent="0.25">
      <c r="C3237" t="s">
        <v>4012</v>
      </c>
      <c r="K3237">
        <f t="shared" si="187"/>
        <v>0</v>
      </c>
      <c r="L3237" t="str">
        <f t="shared" si="188"/>
        <v>YLR278C</v>
      </c>
    </row>
    <row r="3238" spans="3:12" hidden="1" x14ac:dyDescent="0.25">
      <c r="C3238" t="s">
        <v>464</v>
      </c>
      <c r="K3238">
        <f t="shared" si="187"/>
        <v>1</v>
      </c>
      <c r="L3238" t="str">
        <f t="shared" si="188"/>
        <v xml:space="preserve"> </v>
      </c>
    </row>
    <row r="3239" spans="3:12" hidden="1" x14ac:dyDescent="0.25">
      <c r="C3239" t="s">
        <v>1726</v>
      </c>
      <c r="K3239">
        <f t="shared" si="187"/>
        <v>1</v>
      </c>
      <c r="L3239" t="str">
        <f t="shared" si="188"/>
        <v xml:space="preserve"> </v>
      </c>
    </row>
    <row r="3240" spans="3:12" x14ac:dyDescent="0.25">
      <c r="C3240" t="s">
        <v>4013</v>
      </c>
      <c r="K3240">
        <f t="shared" si="187"/>
        <v>0</v>
      </c>
      <c r="L3240" t="str">
        <f t="shared" si="188"/>
        <v>YFL004W</v>
      </c>
    </row>
    <row r="3241" spans="3:12" x14ac:dyDescent="0.25">
      <c r="C3241" t="s">
        <v>4014</v>
      </c>
      <c r="K3241">
        <f t="shared" si="187"/>
        <v>0</v>
      </c>
      <c r="L3241" t="str">
        <f t="shared" si="188"/>
        <v>YGL086W</v>
      </c>
    </row>
    <row r="3242" spans="3:12" hidden="1" x14ac:dyDescent="0.25">
      <c r="C3242" t="s">
        <v>826</v>
      </c>
      <c r="K3242">
        <f t="shared" si="187"/>
        <v>1</v>
      </c>
      <c r="L3242" t="str">
        <f t="shared" si="188"/>
        <v xml:space="preserve"> </v>
      </c>
    </row>
    <row r="3243" spans="3:12" hidden="1" x14ac:dyDescent="0.25">
      <c r="C3243" t="s">
        <v>138</v>
      </c>
      <c r="K3243">
        <f t="shared" si="187"/>
        <v>1</v>
      </c>
      <c r="L3243" t="str">
        <f t="shared" si="188"/>
        <v xml:space="preserve"> </v>
      </c>
    </row>
    <row r="3244" spans="3:12" x14ac:dyDescent="0.25">
      <c r="C3244" t="s">
        <v>4015</v>
      </c>
      <c r="K3244">
        <f t="shared" si="187"/>
        <v>0</v>
      </c>
      <c r="L3244" t="str">
        <f t="shared" si="188"/>
        <v>YMR089C</v>
      </c>
    </row>
    <row r="3245" spans="3:12" x14ac:dyDescent="0.25">
      <c r="C3245" t="s">
        <v>4016</v>
      </c>
      <c r="K3245">
        <f t="shared" si="187"/>
        <v>0</v>
      </c>
      <c r="L3245" t="str">
        <f t="shared" si="188"/>
        <v>YLR389C</v>
      </c>
    </row>
    <row r="3246" spans="3:12" hidden="1" x14ac:dyDescent="0.25">
      <c r="C3246" t="s">
        <v>1307</v>
      </c>
      <c r="K3246">
        <f t="shared" si="187"/>
        <v>1</v>
      </c>
      <c r="L3246" t="str">
        <f t="shared" si="188"/>
        <v xml:space="preserve"> </v>
      </c>
    </row>
    <row r="3247" spans="3:12" hidden="1" x14ac:dyDescent="0.25">
      <c r="C3247" t="s">
        <v>1236</v>
      </c>
      <c r="K3247">
        <f t="shared" si="187"/>
        <v>1</v>
      </c>
      <c r="L3247" t="str">
        <f t="shared" si="188"/>
        <v xml:space="preserve"> </v>
      </c>
    </row>
    <row r="3248" spans="3:12" hidden="1" x14ac:dyDescent="0.25">
      <c r="C3248" t="s">
        <v>768</v>
      </c>
      <c r="K3248">
        <f t="shared" si="187"/>
        <v>1</v>
      </c>
      <c r="L3248" t="str">
        <f t="shared" si="188"/>
        <v xml:space="preserve"> </v>
      </c>
    </row>
    <row r="3249" spans="3:12" hidden="1" x14ac:dyDescent="0.25">
      <c r="C3249" t="s">
        <v>1658</v>
      </c>
      <c r="K3249">
        <f t="shared" si="187"/>
        <v>1</v>
      </c>
      <c r="L3249" t="str">
        <f t="shared" si="188"/>
        <v xml:space="preserve"> </v>
      </c>
    </row>
    <row r="3250" spans="3:12" x14ac:dyDescent="0.25">
      <c r="C3250" t="s">
        <v>4017</v>
      </c>
      <c r="K3250">
        <f t="shared" si="187"/>
        <v>0</v>
      </c>
      <c r="L3250" t="str">
        <f t="shared" si="188"/>
        <v>YKR079C</v>
      </c>
    </row>
    <row r="3251" spans="3:12" x14ac:dyDescent="0.25">
      <c r="C3251" t="s">
        <v>4018</v>
      </c>
      <c r="K3251">
        <f t="shared" si="187"/>
        <v>0</v>
      </c>
      <c r="L3251" t="str">
        <f t="shared" si="188"/>
        <v>YGR056W</v>
      </c>
    </row>
    <row r="3252" spans="3:12" hidden="1" x14ac:dyDescent="0.25">
      <c r="C3252" t="s">
        <v>386</v>
      </c>
      <c r="K3252">
        <f t="shared" si="187"/>
        <v>1</v>
      </c>
      <c r="L3252" t="str">
        <f t="shared" si="188"/>
        <v xml:space="preserve"> </v>
      </c>
    </row>
    <row r="3253" spans="3:12" hidden="1" x14ac:dyDescent="0.25">
      <c r="C3253" t="s">
        <v>1382</v>
      </c>
      <c r="K3253">
        <f t="shared" si="187"/>
        <v>1</v>
      </c>
      <c r="L3253" t="str">
        <f t="shared" si="188"/>
        <v xml:space="preserve"> </v>
      </c>
    </row>
    <row r="3254" spans="3:12" hidden="1" x14ac:dyDescent="0.25">
      <c r="C3254" t="s">
        <v>1696</v>
      </c>
      <c r="K3254">
        <f t="shared" si="187"/>
        <v>1</v>
      </c>
      <c r="L3254" t="str">
        <f t="shared" si="188"/>
        <v xml:space="preserve"> </v>
      </c>
    </row>
    <row r="3255" spans="3:12" x14ac:dyDescent="0.25">
      <c r="C3255" t="s">
        <v>4019</v>
      </c>
      <c r="K3255">
        <f t="shared" si="187"/>
        <v>0</v>
      </c>
      <c r="L3255" t="str">
        <f t="shared" si="188"/>
        <v>YML100W</v>
      </c>
    </row>
    <row r="3256" spans="3:12" x14ac:dyDescent="0.25">
      <c r="C3256" t="s">
        <v>4020</v>
      </c>
      <c r="K3256">
        <f t="shared" si="187"/>
        <v>0</v>
      </c>
      <c r="L3256" t="str">
        <f t="shared" si="188"/>
        <v>YOL089C</v>
      </c>
    </row>
    <row r="3257" spans="3:12" hidden="1" x14ac:dyDescent="0.25">
      <c r="C3257" t="s">
        <v>100</v>
      </c>
      <c r="K3257">
        <f t="shared" si="187"/>
        <v>1</v>
      </c>
      <c r="L3257" t="str">
        <f t="shared" si="188"/>
        <v xml:space="preserve"> </v>
      </c>
    </row>
    <row r="3258" spans="3:12" hidden="1" x14ac:dyDescent="0.25">
      <c r="C3258" t="s">
        <v>1545</v>
      </c>
      <c r="K3258">
        <f t="shared" si="187"/>
        <v>1</v>
      </c>
      <c r="L3258" t="str">
        <f t="shared" si="188"/>
        <v xml:space="preserve"> </v>
      </c>
    </row>
    <row r="3259" spans="3:12" x14ac:dyDescent="0.25">
      <c r="C3259" t="s">
        <v>4021</v>
      </c>
      <c r="K3259">
        <f t="shared" si="187"/>
        <v>0</v>
      </c>
      <c r="L3259" t="str">
        <f t="shared" si="188"/>
        <v>YDR221W</v>
      </c>
    </row>
    <row r="3260" spans="3:12" x14ac:dyDescent="0.25">
      <c r="C3260" t="s">
        <v>4022</v>
      </c>
      <c r="K3260">
        <f t="shared" si="187"/>
        <v>0</v>
      </c>
      <c r="L3260" t="str">
        <f t="shared" si="188"/>
        <v>YFL013C</v>
      </c>
    </row>
    <row r="3261" spans="3:12" hidden="1" x14ac:dyDescent="0.25">
      <c r="C3261" t="s">
        <v>692</v>
      </c>
      <c r="K3261">
        <f t="shared" si="187"/>
        <v>1</v>
      </c>
      <c r="L3261" t="str">
        <f t="shared" si="188"/>
        <v xml:space="preserve"> </v>
      </c>
    </row>
    <row r="3262" spans="3:12" hidden="1" x14ac:dyDescent="0.25">
      <c r="C3262" t="s">
        <v>1602</v>
      </c>
      <c r="K3262">
        <f t="shared" si="187"/>
        <v>1</v>
      </c>
      <c r="L3262" t="str">
        <f t="shared" si="188"/>
        <v xml:space="preserve"> </v>
      </c>
    </row>
    <row r="3263" spans="3:12" hidden="1" x14ac:dyDescent="0.25">
      <c r="C3263" t="s">
        <v>190</v>
      </c>
      <c r="K3263">
        <f t="shared" si="187"/>
        <v>1</v>
      </c>
      <c r="L3263" t="str">
        <f t="shared" si="188"/>
        <v xml:space="preserve"> </v>
      </c>
    </row>
    <row r="3264" spans="3:12" x14ac:dyDescent="0.25">
      <c r="C3264" t="s">
        <v>4023</v>
      </c>
      <c r="K3264">
        <f t="shared" si="187"/>
        <v>0</v>
      </c>
      <c r="L3264" t="str">
        <f t="shared" si="188"/>
        <v>YOR211C</v>
      </c>
    </row>
    <row r="3265" spans="3:12" x14ac:dyDescent="0.25">
      <c r="C3265" t="s">
        <v>4024</v>
      </c>
      <c r="K3265">
        <f t="shared" si="187"/>
        <v>0</v>
      </c>
      <c r="L3265" t="str">
        <f t="shared" si="188"/>
        <v>YKL015W</v>
      </c>
    </row>
    <row r="3266" spans="3:12" x14ac:dyDescent="0.25">
      <c r="C3266" t="s">
        <v>4025</v>
      </c>
      <c r="K3266">
        <f t="shared" si="187"/>
        <v>0</v>
      </c>
      <c r="L3266" t="str">
        <f t="shared" si="188"/>
        <v>YIL091C</v>
      </c>
    </row>
    <row r="3267" spans="3:12" hidden="1" x14ac:dyDescent="0.25">
      <c r="C3267" t="s">
        <v>609</v>
      </c>
      <c r="K3267">
        <f t="shared" ref="K3267:K3330" si="189">COUNTIF(A$2:A$1840,C3267)</f>
        <v>1</v>
      </c>
      <c r="L3267" t="str">
        <f t="shared" ref="L3267:L3330" si="190">IF(K3267=0,C3267," ")</f>
        <v xml:space="preserve"> </v>
      </c>
    </row>
    <row r="3268" spans="3:12" hidden="1" x14ac:dyDescent="0.25">
      <c r="C3268" t="s">
        <v>1123</v>
      </c>
      <c r="K3268">
        <f t="shared" si="189"/>
        <v>1</v>
      </c>
      <c r="L3268" t="str">
        <f t="shared" si="190"/>
        <v xml:space="preserve"> </v>
      </c>
    </row>
    <row r="3269" spans="3:12" x14ac:dyDescent="0.25">
      <c r="C3269" t="s">
        <v>4026</v>
      </c>
      <c r="K3269">
        <f t="shared" si="189"/>
        <v>0</v>
      </c>
      <c r="L3269" t="str">
        <f t="shared" si="190"/>
        <v>YKR021W</v>
      </c>
    </row>
    <row r="3270" spans="3:12" x14ac:dyDescent="0.25">
      <c r="C3270" t="s">
        <v>4027</v>
      </c>
      <c r="K3270">
        <f t="shared" si="189"/>
        <v>0</v>
      </c>
      <c r="L3270" t="str">
        <f t="shared" si="190"/>
        <v>YNL329C</v>
      </c>
    </row>
    <row r="3271" spans="3:12" x14ac:dyDescent="0.25">
      <c r="C3271" t="s">
        <v>4028</v>
      </c>
      <c r="K3271">
        <f t="shared" si="189"/>
        <v>0</v>
      </c>
      <c r="L3271" t="str">
        <f t="shared" si="190"/>
        <v>YAL051W</v>
      </c>
    </row>
    <row r="3272" spans="3:12" x14ac:dyDescent="0.25">
      <c r="C3272" t="s">
        <v>4029</v>
      </c>
      <c r="K3272">
        <f t="shared" si="189"/>
        <v>0</v>
      </c>
      <c r="L3272" t="str">
        <f t="shared" si="190"/>
        <v>YBR179C</v>
      </c>
    </row>
    <row r="3273" spans="3:12" x14ac:dyDescent="0.25">
      <c r="C3273" t="s">
        <v>4030</v>
      </c>
      <c r="K3273">
        <f t="shared" si="189"/>
        <v>0</v>
      </c>
      <c r="L3273" t="str">
        <f t="shared" si="190"/>
        <v>YBR202W</v>
      </c>
    </row>
    <row r="3274" spans="3:12" x14ac:dyDescent="0.25">
      <c r="C3274" t="s">
        <v>4031</v>
      </c>
      <c r="K3274">
        <f t="shared" si="189"/>
        <v>0</v>
      </c>
      <c r="L3274" t="str">
        <f t="shared" si="190"/>
        <v>YLR135W</v>
      </c>
    </row>
    <row r="3275" spans="3:12" x14ac:dyDescent="0.25">
      <c r="C3275" t="s">
        <v>4032</v>
      </c>
      <c r="K3275">
        <f t="shared" si="189"/>
        <v>0</v>
      </c>
      <c r="L3275" t="str">
        <f t="shared" si="190"/>
        <v>YGL013C</v>
      </c>
    </row>
    <row r="3276" spans="3:12" x14ac:dyDescent="0.25">
      <c r="C3276" t="s">
        <v>4033</v>
      </c>
      <c r="K3276">
        <f t="shared" si="189"/>
        <v>0</v>
      </c>
      <c r="L3276" t="str">
        <f t="shared" si="190"/>
        <v>YFR038W</v>
      </c>
    </row>
    <row r="3277" spans="3:12" x14ac:dyDescent="0.25">
      <c r="C3277" t="s">
        <v>4034</v>
      </c>
      <c r="K3277">
        <f t="shared" si="189"/>
        <v>0</v>
      </c>
      <c r="L3277" t="str">
        <f t="shared" si="190"/>
        <v>YKR018C</v>
      </c>
    </row>
    <row r="3278" spans="3:12" hidden="1" x14ac:dyDescent="0.25">
      <c r="C3278" t="s">
        <v>1172</v>
      </c>
      <c r="K3278">
        <f t="shared" si="189"/>
        <v>1</v>
      </c>
      <c r="L3278" t="str">
        <f t="shared" si="190"/>
        <v xml:space="preserve"> </v>
      </c>
    </row>
    <row r="3279" spans="3:12" hidden="1" x14ac:dyDescent="0.25">
      <c r="C3279" t="s">
        <v>196</v>
      </c>
      <c r="K3279">
        <f t="shared" si="189"/>
        <v>1</v>
      </c>
      <c r="L3279" t="str">
        <f t="shared" si="190"/>
        <v xml:space="preserve"> </v>
      </c>
    </row>
    <row r="3280" spans="3:12" x14ac:dyDescent="0.25">
      <c r="C3280" t="s">
        <v>4035</v>
      </c>
      <c r="K3280">
        <f t="shared" si="189"/>
        <v>0</v>
      </c>
      <c r="L3280" t="str">
        <f t="shared" si="190"/>
        <v>YKL209C</v>
      </c>
    </row>
    <row r="3281" spans="3:12" x14ac:dyDescent="0.25">
      <c r="C3281" t="s">
        <v>4036</v>
      </c>
      <c r="K3281">
        <f t="shared" si="189"/>
        <v>0</v>
      </c>
      <c r="L3281" t="str">
        <f t="shared" si="190"/>
        <v>YBR045C</v>
      </c>
    </row>
    <row r="3282" spans="3:12" x14ac:dyDescent="0.25">
      <c r="C3282" t="s">
        <v>4037</v>
      </c>
      <c r="K3282">
        <f t="shared" si="189"/>
        <v>0</v>
      </c>
      <c r="L3282" t="str">
        <f t="shared" si="190"/>
        <v>YDR166C</v>
      </c>
    </row>
    <row r="3283" spans="3:12" hidden="1" x14ac:dyDescent="0.25">
      <c r="C3283" t="s">
        <v>6</v>
      </c>
      <c r="K3283">
        <f t="shared" si="189"/>
        <v>1</v>
      </c>
      <c r="L3283" t="str">
        <f t="shared" si="190"/>
        <v xml:space="preserve"> </v>
      </c>
    </row>
    <row r="3284" spans="3:12" hidden="1" x14ac:dyDescent="0.25">
      <c r="C3284" t="s">
        <v>347</v>
      </c>
      <c r="K3284">
        <f t="shared" si="189"/>
        <v>1</v>
      </c>
      <c r="L3284" t="str">
        <f t="shared" si="190"/>
        <v xml:space="preserve"> </v>
      </c>
    </row>
    <row r="3285" spans="3:12" hidden="1" x14ac:dyDescent="0.25">
      <c r="C3285" t="s">
        <v>1084</v>
      </c>
      <c r="K3285">
        <f t="shared" si="189"/>
        <v>1</v>
      </c>
      <c r="L3285" t="str">
        <f t="shared" si="190"/>
        <v xml:space="preserve"> </v>
      </c>
    </row>
    <row r="3286" spans="3:12" x14ac:dyDescent="0.25">
      <c r="C3286" t="s">
        <v>4038</v>
      </c>
      <c r="K3286">
        <f t="shared" si="189"/>
        <v>0</v>
      </c>
      <c r="L3286" t="str">
        <f t="shared" si="190"/>
        <v>YKL020C</v>
      </c>
    </row>
    <row r="3287" spans="3:12" hidden="1" x14ac:dyDescent="0.25">
      <c r="C3287" t="s">
        <v>1081</v>
      </c>
      <c r="K3287">
        <f t="shared" si="189"/>
        <v>1</v>
      </c>
      <c r="L3287" t="str">
        <f t="shared" si="190"/>
        <v xml:space="preserve"> </v>
      </c>
    </row>
    <row r="3288" spans="3:12" x14ac:dyDescent="0.25">
      <c r="C3288" t="s">
        <v>4039</v>
      </c>
      <c r="K3288">
        <f t="shared" si="189"/>
        <v>0</v>
      </c>
      <c r="L3288" t="str">
        <f t="shared" si="190"/>
        <v>YOR363C</v>
      </c>
    </row>
    <row r="3289" spans="3:12" x14ac:dyDescent="0.25">
      <c r="C3289" t="s">
        <v>4040</v>
      </c>
      <c r="K3289">
        <f t="shared" si="189"/>
        <v>0</v>
      </c>
      <c r="L3289" t="str">
        <f t="shared" si="190"/>
        <v>YIL017C</v>
      </c>
    </row>
    <row r="3290" spans="3:12" hidden="1" x14ac:dyDescent="0.25">
      <c r="C3290" t="s">
        <v>1075</v>
      </c>
      <c r="K3290">
        <f t="shared" si="189"/>
        <v>1</v>
      </c>
      <c r="L3290" t="str">
        <f t="shared" si="190"/>
        <v xml:space="preserve"> </v>
      </c>
    </row>
    <row r="3291" spans="3:12" x14ac:dyDescent="0.25">
      <c r="C3291" t="s">
        <v>4041</v>
      </c>
      <c r="K3291">
        <f t="shared" si="189"/>
        <v>0</v>
      </c>
      <c r="L3291" t="str">
        <f t="shared" si="190"/>
        <v>YPL106C</v>
      </c>
    </row>
    <row r="3292" spans="3:12" hidden="1" x14ac:dyDescent="0.25">
      <c r="C3292" t="s">
        <v>675</v>
      </c>
      <c r="K3292">
        <f t="shared" si="189"/>
        <v>1</v>
      </c>
      <c r="L3292" t="str">
        <f t="shared" si="190"/>
        <v xml:space="preserve"> </v>
      </c>
    </row>
    <row r="3293" spans="3:12" hidden="1" x14ac:dyDescent="0.25">
      <c r="C3293" t="s">
        <v>1773</v>
      </c>
      <c r="K3293">
        <f t="shared" si="189"/>
        <v>1</v>
      </c>
      <c r="L3293" t="str">
        <f t="shared" si="190"/>
        <v xml:space="preserve"> </v>
      </c>
    </row>
    <row r="3294" spans="3:12" hidden="1" x14ac:dyDescent="0.25">
      <c r="C3294" t="s">
        <v>1185</v>
      </c>
      <c r="K3294">
        <f t="shared" si="189"/>
        <v>1</v>
      </c>
      <c r="L3294" t="str">
        <f t="shared" si="190"/>
        <v xml:space="preserve"> </v>
      </c>
    </row>
    <row r="3295" spans="3:12" hidden="1" x14ac:dyDescent="0.25">
      <c r="C3295" t="s">
        <v>1666</v>
      </c>
      <c r="K3295">
        <f t="shared" si="189"/>
        <v>1</v>
      </c>
      <c r="L3295" t="str">
        <f t="shared" si="190"/>
        <v xml:space="preserve"> </v>
      </c>
    </row>
    <row r="3296" spans="3:12" x14ac:dyDescent="0.25">
      <c r="C3296" t="s">
        <v>4042</v>
      </c>
      <c r="K3296">
        <f t="shared" si="189"/>
        <v>0</v>
      </c>
      <c r="L3296" t="str">
        <f t="shared" si="190"/>
        <v>YGL180W</v>
      </c>
    </row>
    <row r="3297" spans="3:12" hidden="1" x14ac:dyDescent="0.25">
      <c r="C3297" t="s">
        <v>1493</v>
      </c>
      <c r="K3297">
        <f t="shared" si="189"/>
        <v>1</v>
      </c>
      <c r="L3297" t="str">
        <f t="shared" si="190"/>
        <v xml:space="preserve"> </v>
      </c>
    </row>
    <row r="3298" spans="3:12" hidden="1" x14ac:dyDescent="0.25">
      <c r="C3298" t="s">
        <v>1156</v>
      </c>
      <c r="K3298">
        <f t="shared" si="189"/>
        <v>1</v>
      </c>
      <c r="L3298" t="str">
        <f t="shared" si="190"/>
        <v xml:space="preserve"> </v>
      </c>
    </row>
    <row r="3299" spans="3:12" hidden="1" x14ac:dyDescent="0.25">
      <c r="C3299" t="s">
        <v>1312</v>
      </c>
      <c r="K3299">
        <f t="shared" si="189"/>
        <v>1</v>
      </c>
      <c r="L3299" t="str">
        <f t="shared" si="190"/>
        <v xml:space="preserve"> </v>
      </c>
    </row>
    <row r="3300" spans="3:12" hidden="1" x14ac:dyDescent="0.25">
      <c r="C3300" t="s">
        <v>1577</v>
      </c>
      <c r="K3300">
        <f t="shared" si="189"/>
        <v>1</v>
      </c>
      <c r="L3300" t="str">
        <f t="shared" si="190"/>
        <v xml:space="preserve"> </v>
      </c>
    </row>
    <row r="3301" spans="3:12" x14ac:dyDescent="0.25">
      <c r="C3301" t="s">
        <v>4043</v>
      </c>
      <c r="K3301">
        <f t="shared" si="189"/>
        <v>0</v>
      </c>
      <c r="L3301" t="str">
        <f t="shared" si="190"/>
        <v>YDR186C</v>
      </c>
    </row>
    <row r="3302" spans="3:12" x14ac:dyDescent="0.25">
      <c r="C3302" t="s">
        <v>4044</v>
      </c>
      <c r="K3302">
        <f t="shared" si="189"/>
        <v>0</v>
      </c>
      <c r="L3302" t="str">
        <f t="shared" si="190"/>
        <v>YDL240W</v>
      </c>
    </row>
    <row r="3303" spans="3:12" hidden="1" x14ac:dyDescent="0.25">
      <c r="C3303" t="s">
        <v>1475</v>
      </c>
      <c r="K3303">
        <f t="shared" si="189"/>
        <v>1</v>
      </c>
      <c r="L3303" t="str">
        <f t="shared" si="190"/>
        <v xml:space="preserve"> </v>
      </c>
    </row>
    <row r="3304" spans="3:12" hidden="1" x14ac:dyDescent="0.25">
      <c r="C3304" t="s">
        <v>872</v>
      </c>
      <c r="K3304">
        <f t="shared" si="189"/>
        <v>1</v>
      </c>
      <c r="L3304" t="str">
        <f t="shared" si="190"/>
        <v xml:space="preserve"> </v>
      </c>
    </row>
    <row r="3305" spans="3:12" hidden="1" x14ac:dyDescent="0.25">
      <c r="C3305" t="s">
        <v>1514</v>
      </c>
      <c r="K3305">
        <f t="shared" si="189"/>
        <v>1</v>
      </c>
      <c r="L3305" t="str">
        <f t="shared" si="190"/>
        <v xml:space="preserve"> </v>
      </c>
    </row>
    <row r="3306" spans="3:12" hidden="1" x14ac:dyDescent="0.25">
      <c r="C3306" t="s">
        <v>296</v>
      </c>
      <c r="K3306">
        <f t="shared" si="189"/>
        <v>1</v>
      </c>
      <c r="L3306" t="str">
        <f t="shared" si="190"/>
        <v xml:space="preserve"> </v>
      </c>
    </row>
    <row r="3307" spans="3:12" hidden="1" x14ac:dyDescent="0.25">
      <c r="C3307" t="s">
        <v>506</v>
      </c>
      <c r="K3307">
        <f t="shared" si="189"/>
        <v>1</v>
      </c>
      <c r="L3307" t="str">
        <f t="shared" si="190"/>
        <v xml:space="preserve"> </v>
      </c>
    </row>
    <row r="3308" spans="3:12" x14ac:dyDescent="0.25">
      <c r="C3308" t="s">
        <v>4045</v>
      </c>
      <c r="K3308">
        <f t="shared" si="189"/>
        <v>0</v>
      </c>
      <c r="L3308" t="str">
        <f t="shared" si="190"/>
        <v>YDR351W</v>
      </c>
    </row>
    <row r="3309" spans="3:12" hidden="1" x14ac:dyDescent="0.25">
      <c r="C3309" t="s">
        <v>698</v>
      </c>
      <c r="K3309">
        <f t="shared" si="189"/>
        <v>1</v>
      </c>
      <c r="L3309" t="str">
        <f t="shared" si="190"/>
        <v xml:space="preserve"> </v>
      </c>
    </row>
    <row r="3310" spans="3:12" hidden="1" x14ac:dyDescent="0.25">
      <c r="C3310" t="s">
        <v>1355</v>
      </c>
      <c r="K3310">
        <f t="shared" si="189"/>
        <v>1</v>
      </c>
      <c r="L3310" t="str">
        <f t="shared" si="190"/>
        <v xml:space="preserve"> </v>
      </c>
    </row>
    <row r="3311" spans="3:12" x14ac:dyDescent="0.25">
      <c r="C3311" t="s">
        <v>4046</v>
      </c>
      <c r="K3311">
        <f t="shared" si="189"/>
        <v>0</v>
      </c>
      <c r="L3311" t="str">
        <f t="shared" si="190"/>
        <v>YPR021C</v>
      </c>
    </row>
    <row r="3312" spans="3:12" hidden="1" x14ac:dyDescent="0.25">
      <c r="C3312" t="s">
        <v>1165</v>
      </c>
      <c r="K3312">
        <f t="shared" si="189"/>
        <v>1</v>
      </c>
      <c r="L3312" t="str">
        <f t="shared" si="190"/>
        <v xml:space="preserve"> </v>
      </c>
    </row>
    <row r="3313" spans="3:12" hidden="1" x14ac:dyDescent="0.25">
      <c r="C3313" t="s">
        <v>1730</v>
      </c>
      <c r="K3313">
        <f t="shared" si="189"/>
        <v>1</v>
      </c>
      <c r="L3313" t="str">
        <f t="shared" si="190"/>
        <v xml:space="preserve"> </v>
      </c>
    </row>
    <row r="3314" spans="3:12" x14ac:dyDescent="0.25">
      <c r="C3314" t="s">
        <v>4047</v>
      </c>
      <c r="K3314">
        <f t="shared" si="189"/>
        <v>0</v>
      </c>
      <c r="L3314" t="str">
        <f t="shared" si="190"/>
        <v>YPL008W</v>
      </c>
    </row>
    <row r="3315" spans="3:12" hidden="1" x14ac:dyDescent="0.25">
      <c r="C3315" t="s">
        <v>966</v>
      </c>
      <c r="K3315">
        <f t="shared" si="189"/>
        <v>1</v>
      </c>
      <c r="L3315" t="str">
        <f t="shared" si="190"/>
        <v xml:space="preserve"> </v>
      </c>
    </row>
    <row r="3316" spans="3:12" hidden="1" x14ac:dyDescent="0.25">
      <c r="C3316" t="s">
        <v>1535</v>
      </c>
      <c r="K3316">
        <f t="shared" si="189"/>
        <v>1</v>
      </c>
      <c r="L3316" t="str">
        <f t="shared" si="190"/>
        <v xml:space="preserve"> </v>
      </c>
    </row>
    <row r="3317" spans="3:12" x14ac:dyDescent="0.25">
      <c r="C3317" t="s">
        <v>4048</v>
      </c>
      <c r="K3317">
        <f t="shared" si="189"/>
        <v>0</v>
      </c>
      <c r="L3317" t="str">
        <f t="shared" si="190"/>
        <v>YKR089C</v>
      </c>
    </row>
    <row r="3318" spans="3:12" x14ac:dyDescent="0.25">
      <c r="C3318" t="s">
        <v>4049</v>
      </c>
      <c r="K3318">
        <f t="shared" si="189"/>
        <v>0</v>
      </c>
      <c r="L3318" t="str">
        <f t="shared" si="190"/>
        <v>YLR187W</v>
      </c>
    </row>
    <row r="3319" spans="3:12" hidden="1" x14ac:dyDescent="0.25">
      <c r="C3319" t="s">
        <v>610</v>
      </c>
      <c r="K3319">
        <f t="shared" si="189"/>
        <v>1</v>
      </c>
      <c r="L3319" t="str">
        <f t="shared" si="190"/>
        <v xml:space="preserve"> </v>
      </c>
    </row>
    <row r="3320" spans="3:12" x14ac:dyDescent="0.25">
      <c r="C3320" t="s">
        <v>4050</v>
      </c>
      <c r="K3320">
        <f t="shared" si="189"/>
        <v>0</v>
      </c>
      <c r="L3320" t="str">
        <f t="shared" si="190"/>
        <v>YBR225W</v>
      </c>
    </row>
    <row r="3321" spans="3:12" x14ac:dyDescent="0.25">
      <c r="C3321" t="s">
        <v>4051</v>
      </c>
      <c r="K3321">
        <f t="shared" si="189"/>
        <v>0</v>
      </c>
      <c r="L3321" t="str">
        <f t="shared" si="190"/>
        <v>YLR436C</v>
      </c>
    </row>
    <row r="3322" spans="3:12" hidden="1" x14ac:dyDescent="0.25">
      <c r="C3322" t="s">
        <v>92</v>
      </c>
      <c r="K3322">
        <f t="shared" si="189"/>
        <v>1</v>
      </c>
      <c r="L3322" t="str">
        <f t="shared" si="190"/>
        <v xml:space="preserve"> </v>
      </c>
    </row>
    <row r="3323" spans="3:12" x14ac:dyDescent="0.25">
      <c r="C3323" t="s">
        <v>4052</v>
      </c>
      <c r="K3323">
        <f t="shared" si="189"/>
        <v>0</v>
      </c>
      <c r="L3323" t="str">
        <f t="shared" si="190"/>
        <v>YER151C</v>
      </c>
    </row>
    <row r="3324" spans="3:12" hidden="1" x14ac:dyDescent="0.25">
      <c r="C3324" t="s">
        <v>336</v>
      </c>
      <c r="K3324">
        <f t="shared" si="189"/>
        <v>1</v>
      </c>
      <c r="L3324" t="str">
        <f t="shared" si="190"/>
        <v xml:space="preserve"> </v>
      </c>
    </row>
    <row r="3325" spans="3:12" hidden="1" x14ac:dyDescent="0.25">
      <c r="C3325" t="s">
        <v>1106</v>
      </c>
      <c r="K3325">
        <f t="shared" si="189"/>
        <v>1</v>
      </c>
      <c r="L3325" t="str">
        <f t="shared" si="190"/>
        <v xml:space="preserve"> </v>
      </c>
    </row>
    <row r="3326" spans="3:12" hidden="1" x14ac:dyDescent="0.25">
      <c r="C3326" t="s">
        <v>1149</v>
      </c>
      <c r="K3326">
        <f t="shared" si="189"/>
        <v>1</v>
      </c>
      <c r="L3326" t="str">
        <f t="shared" si="190"/>
        <v xml:space="preserve"> </v>
      </c>
    </row>
    <row r="3327" spans="3:12" hidden="1" x14ac:dyDescent="0.25">
      <c r="C3327" t="s">
        <v>1834</v>
      </c>
      <c r="K3327">
        <f t="shared" si="189"/>
        <v>1</v>
      </c>
      <c r="L3327" t="str">
        <f t="shared" si="190"/>
        <v xml:space="preserve"> </v>
      </c>
    </row>
    <row r="3328" spans="3:12" x14ac:dyDescent="0.25">
      <c r="C3328" t="s">
        <v>4053</v>
      </c>
      <c r="K3328">
        <f t="shared" si="189"/>
        <v>0</v>
      </c>
      <c r="L3328" t="str">
        <f t="shared" si="190"/>
        <v>YFL003C</v>
      </c>
    </row>
    <row r="3329" spans="3:12" x14ac:dyDescent="0.25">
      <c r="C3329" t="s">
        <v>4054</v>
      </c>
      <c r="K3329">
        <f t="shared" si="189"/>
        <v>0</v>
      </c>
      <c r="L3329" t="str">
        <f t="shared" si="190"/>
        <v>YHR103W</v>
      </c>
    </row>
    <row r="3330" spans="3:12" x14ac:dyDescent="0.25">
      <c r="C3330" t="s">
        <v>4055</v>
      </c>
      <c r="K3330">
        <f t="shared" si="189"/>
        <v>0</v>
      </c>
      <c r="L3330" t="str">
        <f t="shared" si="190"/>
        <v>YKL038W</v>
      </c>
    </row>
    <row r="3331" spans="3:12" hidden="1" x14ac:dyDescent="0.25">
      <c r="C3331" t="s">
        <v>1672</v>
      </c>
      <c r="K3331">
        <f t="shared" ref="K3331:K3334" si="191">COUNTIF(A$2:A$1840,C3331)</f>
        <v>1</v>
      </c>
      <c r="L3331" t="str">
        <f t="shared" ref="L3331:L3334" si="192">IF(K3331=0,C3331," ")</f>
        <v xml:space="preserve"> </v>
      </c>
    </row>
    <row r="3332" spans="3:12" hidden="1" x14ac:dyDescent="0.25">
      <c r="C3332" t="s">
        <v>704</v>
      </c>
      <c r="K3332">
        <f t="shared" si="191"/>
        <v>1</v>
      </c>
      <c r="L3332" t="str">
        <f t="shared" si="192"/>
        <v xml:space="preserve"> </v>
      </c>
    </row>
    <row r="3333" spans="3:12" x14ac:dyDescent="0.25">
      <c r="C3333" t="s">
        <v>4056</v>
      </c>
      <c r="K3333">
        <f t="shared" si="191"/>
        <v>0</v>
      </c>
      <c r="L3333" t="str">
        <f t="shared" si="192"/>
        <v>YNL227C</v>
      </c>
    </row>
    <row r="3334" spans="3:12" hidden="1" x14ac:dyDescent="0.25">
      <c r="C3334" t="s">
        <v>570</v>
      </c>
      <c r="K3334">
        <f t="shared" si="191"/>
        <v>1</v>
      </c>
      <c r="L3334" t="str">
        <f t="shared" si="192"/>
        <v xml:space="preserve"> </v>
      </c>
    </row>
  </sheetData>
  <autoFilter ref="L1:L333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6"/>
  <sheetViews>
    <sheetView topLeftCell="A1098" workbookViewId="0">
      <selection activeCell="L1119" sqref="L1119"/>
    </sheetView>
  </sheetViews>
  <sheetFormatPr defaultRowHeight="15" x14ac:dyDescent="0.25"/>
  <sheetData>
    <row r="1" spans="1:5" x14ac:dyDescent="0.25">
      <c r="A1" t="s">
        <v>4356</v>
      </c>
      <c r="C1" t="s">
        <v>4059</v>
      </c>
    </row>
    <row r="2" spans="1:5" x14ac:dyDescent="0.25">
      <c r="A2" t="s">
        <v>1</v>
      </c>
      <c r="C2" t="s">
        <v>3515</v>
      </c>
      <c r="E2">
        <f>COUNTIF(C$2:C$1286,A2)</f>
        <v>1</v>
      </c>
    </row>
    <row r="3" spans="1:5" x14ac:dyDescent="0.25">
      <c r="A3" t="s">
        <v>3</v>
      </c>
      <c r="C3" t="s">
        <v>4060</v>
      </c>
      <c r="E3">
        <f t="shared" ref="E3:E66" si="0">COUNTIF(C$2:C$1286,A3)</f>
        <v>0</v>
      </c>
    </row>
    <row r="4" spans="1:5" x14ac:dyDescent="0.25">
      <c r="A4" t="s">
        <v>4</v>
      </c>
      <c r="C4" t="s">
        <v>4061</v>
      </c>
      <c r="E4">
        <f t="shared" si="0"/>
        <v>1</v>
      </c>
    </row>
    <row r="5" spans="1:5" x14ac:dyDescent="0.25">
      <c r="A5" t="s">
        <v>5</v>
      </c>
      <c r="C5" t="s">
        <v>2509</v>
      </c>
      <c r="E5">
        <f t="shared" si="0"/>
        <v>0</v>
      </c>
    </row>
    <row r="6" spans="1:5" x14ac:dyDescent="0.25">
      <c r="A6" t="s">
        <v>6</v>
      </c>
      <c r="C6" t="s">
        <v>585</v>
      </c>
      <c r="E6">
        <f t="shared" si="0"/>
        <v>1</v>
      </c>
    </row>
    <row r="7" spans="1:5" x14ac:dyDescent="0.25">
      <c r="A7" t="s">
        <v>8</v>
      </c>
      <c r="C7" t="s">
        <v>4062</v>
      </c>
      <c r="E7">
        <f t="shared" si="0"/>
        <v>0</v>
      </c>
    </row>
    <row r="8" spans="1:5" x14ac:dyDescent="0.25">
      <c r="A8" t="s">
        <v>9</v>
      </c>
      <c r="C8" t="s">
        <v>4063</v>
      </c>
      <c r="E8">
        <f t="shared" si="0"/>
        <v>1</v>
      </c>
    </row>
    <row r="9" spans="1:5" x14ac:dyDescent="0.25">
      <c r="A9" t="s">
        <v>11</v>
      </c>
      <c r="C9" t="s">
        <v>4064</v>
      </c>
      <c r="E9">
        <f t="shared" si="0"/>
        <v>1</v>
      </c>
    </row>
    <row r="10" spans="1:5" x14ac:dyDescent="0.25">
      <c r="A10" t="s">
        <v>15</v>
      </c>
      <c r="C10" t="s">
        <v>4065</v>
      </c>
      <c r="E10">
        <f t="shared" si="0"/>
        <v>0</v>
      </c>
    </row>
    <row r="11" spans="1:5" x14ac:dyDescent="0.25">
      <c r="A11" t="s">
        <v>17</v>
      </c>
      <c r="C11" t="s">
        <v>732</v>
      </c>
      <c r="E11">
        <f t="shared" si="0"/>
        <v>0</v>
      </c>
    </row>
    <row r="12" spans="1:5" x14ac:dyDescent="0.25">
      <c r="A12" t="s">
        <v>18</v>
      </c>
      <c r="C12" t="s">
        <v>4066</v>
      </c>
      <c r="E12">
        <f t="shared" si="0"/>
        <v>1</v>
      </c>
    </row>
    <row r="13" spans="1:5" x14ac:dyDescent="0.25">
      <c r="A13" t="s">
        <v>21</v>
      </c>
      <c r="C13" t="s">
        <v>402</v>
      </c>
      <c r="E13">
        <f t="shared" si="0"/>
        <v>0</v>
      </c>
    </row>
    <row r="14" spans="1:5" x14ac:dyDescent="0.25">
      <c r="A14" t="s">
        <v>22</v>
      </c>
      <c r="C14" t="s">
        <v>699</v>
      </c>
      <c r="E14">
        <f t="shared" si="0"/>
        <v>1</v>
      </c>
    </row>
    <row r="15" spans="1:5" x14ac:dyDescent="0.25">
      <c r="A15" t="s">
        <v>24</v>
      </c>
      <c r="C15" t="s">
        <v>280</v>
      </c>
      <c r="E15">
        <f t="shared" si="0"/>
        <v>0</v>
      </c>
    </row>
    <row r="16" spans="1:5" x14ac:dyDescent="0.25">
      <c r="A16" t="s">
        <v>26</v>
      </c>
      <c r="C16" t="s">
        <v>4067</v>
      </c>
      <c r="E16">
        <f t="shared" si="0"/>
        <v>0</v>
      </c>
    </row>
    <row r="17" spans="1:5" x14ac:dyDescent="0.25">
      <c r="A17" t="s">
        <v>29</v>
      </c>
      <c r="C17" t="s">
        <v>942</v>
      </c>
      <c r="E17">
        <f t="shared" si="0"/>
        <v>0</v>
      </c>
    </row>
    <row r="18" spans="1:5" x14ac:dyDescent="0.25">
      <c r="A18" t="s">
        <v>30</v>
      </c>
      <c r="C18" t="s">
        <v>3223</v>
      </c>
      <c r="E18">
        <f t="shared" si="0"/>
        <v>1</v>
      </c>
    </row>
    <row r="19" spans="1:5" x14ac:dyDescent="0.25">
      <c r="A19" t="s">
        <v>32</v>
      </c>
      <c r="C19" t="s">
        <v>546</v>
      </c>
      <c r="E19">
        <f t="shared" si="0"/>
        <v>1</v>
      </c>
    </row>
    <row r="20" spans="1:5" x14ac:dyDescent="0.25">
      <c r="A20" t="s">
        <v>34</v>
      </c>
      <c r="C20" t="s">
        <v>3179</v>
      </c>
      <c r="E20">
        <f t="shared" si="0"/>
        <v>0</v>
      </c>
    </row>
    <row r="21" spans="1:5" x14ac:dyDescent="0.25">
      <c r="A21" t="s">
        <v>37</v>
      </c>
      <c r="C21" t="s">
        <v>2003</v>
      </c>
      <c r="E21">
        <f t="shared" si="0"/>
        <v>1</v>
      </c>
    </row>
    <row r="22" spans="1:5" x14ac:dyDescent="0.25">
      <c r="A22" t="s">
        <v>41</v>
      </c>
      <c r="C22" t="s">
        <v>2668</v>
      </c>
      <c r="E22">
        <f t="shared" si="0"/>
        <v>1</v>
      </c>
    </row>
    <row r="23" spans="1:5" x14ac:dyDescent="0.25">
      <c r="A23" t="s">
        <v>42</v>
      </c>
      <c r="C23" t="s">
        <v>972</v>
      </c>
      <c r="E23">
        <f t="shared" si="0"/>
        <v>1</v>
      </c>
    </row>
    <row r="24" spans="1:5" x14ac:dyDescent="0.25">
      <c r="A24" t="s">
        <v>43</v>
      </c>
      <c r="C24" t="s">
        <v>51</v>
      </c>
      <c r="E24">
        <f t="shared" si="0"/>
        <v>1</v>
      </c>
    </row>
    <row r="25" spans="1:5" x14ac:dyDescent="0.25">
      <c r="A25" t="s">
        <v>46</v>
      </c>
      <c r="C25" t="s">
        <v>361</v>
      </c>
      <c r="E25">
        <f t="shared" si="0"/>
        <v>1</v>
      </c>
    </row>
    <row r="26" spans="1:5" x14ac:dyDescent="0.25">
      <c r="A26" t="s">
        <v>47</v>
      </c>
      <c r="C26" t="s">
        <v>3892</v>
      </c>
      <c r="E26">
        <f t="shared" si="0"/>
        <v>0</v>
      </c>
    </row>
    <row r="27" spans="1:5" x14ac:dyDescent="0.25">
      <c r="A27" t="s">
        <v>48</v>
      </c>
      <c r="C27" t="s">
        <v>1305</v>
      </c>
      <c r="E27">
        <f t="shared" si="0"/>
        <v>1</v>
      </c>
    </row>
    <row r="28" spans="1:5" x14ac:dyDescent="0.25">
      <c r="A28" t="s">
        <v>50</v>
      </c>
      <c r="C28" t="s">
        <v>1616</v>
      </c>
      <c r="E28">
        <f t="shared" si="0"/>
        <v>0</v>
      </c>
    </row>
    <row r="29" spans="1:5" x14ac:dyDescent="0.25">
      <c r="A29" t="s">
        <v>53</v>
      </c>
      <c r="C29" t="s">
        <v>1387</v>
      </c>
      <c r="E29">
        <f t="shared" si="0"/>
        <v>1</v>
      </c>
    </row>
    <row r="30" spans="1:5" x14ac:dyDescent="0.25">
      <c r="A30" t="s">
        <v>55</v>
      </c>
      <c r="C30" t="s">
        <v>114</v>
      </c>
      <c r="E30">
        <f t="shared" si="0"/>
        <v>1</v>
      </c>
    </row>
    <row r="31" spans="1:5" x14ac:dyDescent="0.25">
      <c r="A31" t="s">
        <v>56</v>
      </c>
      <c r="C31" t="s">
        <v>4068</v>
      </c>
      <c r="E31">
        <f t="shared" si="0"/>
        <v>1</v>
      </c>
    </row>
    <row r="32" spans="1:5" x14ac:dyDescent="0.25">
      <c r="A32" t="s">
        <v>57</v>
      </c>
      <c r="C32" t="s">
        <v>2578</v>
      </c>
      <c r="E32">
        <f t="shared" si="0"/>
        <v>0</v>
      </c>
    </row>
    <row r="33" spans="1:5" x14ac:dyDescent="0.25">
      <c r="A33" t="s">
        <v>60</v>
      </c>
      <c r="C33" t="s">
        <v>1471</v>
      </c>
      <c r="E33">
        <f t="shared" si="0"/>
        <v>1</v>
      </c>
    </row>
    <row r="34" spans="1:5" x14ac:dyDescent="0.25">
      <c r="A34" t="s">
        <v>61</v>
      </c>
      <c r="C34" t="s">
        <v>4069</v>
      </c>
      <c r="E34">
        <f t="shared" si="0"/>
        <v>0</v>
      </c>
    </row>
    <row r="35" spans="1:5" x14ac:dyDescent="0.25">
      <c r="A35" t="s">
        <v>63</v>
      </c>
      <c r="C35" t="s">
        <v>1439</v>
      </c>
      <c r="E35">
        <f t="shared" si="0"/>
        <v>0</v>
      </c>
    </row>
    <row r="36" spans="1:5" x14ac:dyDescent="0.25">
      <c r="A36" t="s">
        <v>64</v>
      </c>
      <c r="C36" t="s">
        <v>3201</v>
      </c>
      <c r="E36">
        <f t="shared" si="0"/>
        <v>0</v>
      </c>
    </row>
    <row r="37" spans="1:5" x14ac:dyDescent="0.25">
      <c r="A37" t="s">
        <v>65</v>
      </c>
      <c r="C37" t="s">
        <v>3943</v>
      </c>
      <c r="E37">
        <f t="shared" si="0"/>
        <v>1</v>
      </c>
    </row>
    <row r="38" spans="1:5" x14ac:dyDescent="0.25">
      <c r="A38" t="s">
        <v>66</v>
      </c>
      <c r="C38" t="s">
        <v>1751</v>
      </c>
      <c r="E38">
        <f t="shared" si="0"/>
        <v>0</v>
      </c>
    </row>
    <row r="39" spans="1:5" x14ac:dyDescent="0.25">
      <c r="A39" t="s">
        <v>68</v>
      </c>
      <c r="C39" t="s">
        <v>544</v>
      </c>
      <c r="E39">
        <f t="shared" si="0"/>
        <v>0</v>
      </c>
    </row>
    <row r="40" spans="1:5" x14ac:dyDescent="0.25">
      <c r="A40" t="s">
        <v>72</v>
      </c>
      <c r="C40" t="s">
        <v>4070</v>
      </c>
      <c r="E40">
        <f t="shared" si="0"/>
        <v>1</v>
      </c>
    </row>
    <row r="41" spans="1:5" x14ac:dyDescent="0.25">
      <c r="A41" t="s">
        <v>74</v>
      </c>
      <c r="C41" t="s">
        <v>1888</v>
      </c>
      <c r="E41">
        <f t="shared" si="0"/>
        <v>1</v>
      </c>
    </row>
    <row r="42" spans="1:5" x14ac:dyDescent="0.25">
      <c r="A42" t="s">
        <v>75</v>
      </c>
      <c r="C42" t="s">
        <v>3196</v>
      </c>
      <c r="E42">
        <f t="shared" si="0"/>
        <v>1</v>
      </c>
    </row>
    <row r="43" spans="1:5" x14ac:dyDescent="0.25">
      <c r="A43" t="s">
        <v>78</v>
      </c>
      <c r="C43" t="s">
        <v>606</v>
      </c>
      <c r="E43">
        <f t="shared" si="0"/>
        <v>1</v>
      </c>
    </row>
    <row r="44" spans="1:5" x14ac:dyDescent="0.25">
      <c r="A44" t="s">
        <v>80</v>
      </c>
      <c r="C44" t="s">
        <v>2775</v>
      </c>
      <c r="E44">
        <f t="shared" si="0"/>
        <v>0</v>
      </c>
    </row>
    <row r="45" spans="1:5" x14ac:dyDescent="0.25">
      <c r="A45" t="s">
        <v>81</v>
      </c>
      <c r="C45" t="s">
        <v>3764</v>
      </c>
      <c r="E45">
        <f t="shared" si="0"/>
        <v>0</v>
      </c>
    </row>
    <row r="46" spans="1:5" x14ac:dyDescent="0.25">
      <c r="A46" t="s">
        <v>82</v>
      </c>
      <c r="C46" t="s">
        <v>2384</v>
      </c>
      <c r="E46">
        <f t="shared" si="0"/>
        <v>0</v>
      </c>
    </row>
    <row r="47" spans="1:5" x14ac:dyDescent="0.25">
      <c r="A47" t="s">
        <v>88</v>
      </c>
      <c r="C47" t="s">
        <v>1097</v>
      </c>
      <c r="E47">
        <f t="shared" si="0"/>
        <v>0</v>
      </c>
    </row>
    <row r="48" spans="1:5" x14ac:dyDescent="0.25">
      <c r="A48" t="s">
        <v>89</v>
      </c>
      <c r="C48" t="s">
        <v>42</v>
      </c>
      <c r="E48">
        <f t="shared" si="0"/>
        <v>1</v>
      </c>
    </row>
    <row r="49" spans="1:5" x14ac:dyDescent="0.25">
      <c r="A49" t="s">
        <v>92</v>
      </c>
      <c r="C49" t="s">
        <v>2295</v>
      </c>
      <c r="E49">
        <f t="shared" si="0"/>
        <v>1</v>
      </c>
    </row>
    <row r="50" spans="1:5" x14ac:dyDescent="0.25">
      <c r="A50" t="s">
        <v>93</v>
      </c>
      <c r="C50" t="s">
        <v>1569</v>
      </c>
      <c r="E50">
        <f t="shared" si="0"/>
        <v>0</v>
      </c>
    </row>
    <row r="51" spans="1:5" x14ac:dyDescent="0.25">
      <c r="A51" t="s">
        <v>95</v>
      </c>
      <c r="C51" t="s">
        <v>2478</v>
      </c>
      <c r="E51">
        <f t="shared" si="0"/>
        <v>0</v>
      </c>
    </row>
    <row r="52" spans="1:5" x14ac:dyDescent="0.25">
      <c r="A52" t="s">
        <v>96</v>
      </c>
      <c r="C52" t="s">
        <v>547</v>
      </c>
      <c r="E52">
        <f t="shared" si="0"/>
        <v>1</v>
      </c>
    </row>
    <row r="53" spans="1:5" x14ac:dyDescent="0.25">
      <c r="A53" t="s">
        <v>97</v>
      </c>
      <c r="C53" t="s">
        <v>4071</v>
      </c>
      <c r="E53">
        <f t="shared" si="0"/>
        <v>0</v>
      </c>
    </row>
    <row r="54" spans="1:5" x14ac:dyDescent="0.25">
      <c r="A54" t="s">
        <v>98</v>
      </c>
      <c r="C54" t="s">
        <v>1020</v>
      </c>
      <c r="E54">
        <f t="shared" si="0"/>
        <v>1</v>
      </c>
    </row>
    <row r="55" spans="1:5" x14ac:dyDescent="0.25">
      <c r="A55" t="s">
        <v>99</v>
      </c>
      <c r="C55" t="s">
        <v>455</v>
      </c>
      <c r="E55">
        <f t="shared" si="0"/>
        <v>1</v>
      </c>
    </row>
    <row r="56" spans="1:5" x14ac:dyDescent="0.25">
      <c r="A56" t="s">
        <v>100</v>
      </c>
      <c r="C56" t="s">
        <v>788</v>
      </c>
      <c r="E56">
        <f t="shared" si="0"/>
        <v>1</v>
      </c>
    </row>
    <row r="57" spans="1:5" x14ac:dyDescent="0.25">
      <c r="A57" t="s">
        <v>102</v>
      </c>
      <c r="C57" t="s">
        <v>2357</v>
      </c>
      <c r="E57">
        <f t="shared" si="0"/>
        <v>0</v>
      </c>
    </row>
    <row r="58" spans="1:5" x14ac:dyDescent="0.25">
      <c r="A58" t="s">
        <v>104</v>
      </c>
      <c r="C58" t="s">
        <v>4072</v>
      </c>
      <c r="E58">
        <f t="shared" si="0"/>
        <v>0</v>
      </c>
    </row>
    <row r="59" spans="1:5" x14ac:dyDescent="0.25">
      <c r="A59" t="s">
        <v>105</v>
      </c>
      <c r="C59" t="s">
        <v>1033</v>
      </c>
      <c r="E59">
        <f t="shared" si="0"/>
        <v>0</v>
      </c>
    </row>
    <row r="60" spans="1:5" x14ac:dyDescent="0.25">
      <c r="A60" t="s">
        <v>107</v>
      </c>
      <c r="C60" t="s">
        <v>22</v>
      </c>
      <c r="E60">
        <f t="shared" si="0"/>
        <v>0</v>
      </c>
    </row>
    <row r="61" spans="1:5" x14ac:dyDescent="0.25">
      <c r="A61" t="s">
        <v>108</v>
      </c>
      <c r="C61" t="s">
        <v>31</v>
      </c>
      <c r="E61">
        <f t="shared" si="0"/>
        <v>0</v>
      </c>
    </row>
    <row r="62" spans="1:5" x14ac:dyDescent="0.25">
      <c r="A62" t="s">
        <v>110</v>
      </c>
      <c r="C62" t="s">
        <v>344</v>
      </c>
      <c r="E62">
        <f t="shared" si="0"/>
        <v>0</v>
      </c>
    </row>
    <row r="63" spans="1:5" x14ac:dyDescent="0.25">
      <c r="A63" t="s">
        <v>111</v>
      </c>
      <c r="C63" t="s">
        <v>1198</v>
      </c>
      <c r="E63">
        <f t="shared" si="0"/>
        <v>0</v>
      </c>
    </row>
    <row r="64" spans="1:5" x14ac:dyDescent="0.25">
      <c r="A64" t="s">
        <v>112</v>
      </c>
      <c r="C64" t="s">
        <v>4073</v>
      </c>
      <c r="E64">
        <f t="shared" si="0"/>
        <v>1</v>
      </c>
    </row>
    <row r="65" spans="1:5" x14ac:dyDescent="0.25">
      <c r="A65" t="s">
        <v>113</v>
      </c>
      <c r="C65" t="s">
        <v>1624</v>
      </c>
      <c r="E65">
        <f t="shared" si="0"/>
        <v>0</v>
      </c>
    </row>
    <row r="66" spans="1:5" x14ac:dyDescent="0.25">
      <c r="A66" t="s">
        <v>116</v>
      </c>
      <c r="C66" t="s">
        <v>2584</v>
      </c>
      <c r="E66">
        <f t="shared" si="0"/>
        <v>1</v>
      </c>
    </row>
    <row r="67" spans="1:5" x14ac:dyDescent="0.25">
      <c r="A67" t="s">
        <v>117</v>
      </c>
      <c r="C67" t="s">
        <v>513</v>
      </c>
      <c r="E67">
        <f t="shared" ref="E67:E130" si="1">COUNTIF(C$2:C$1286,A67)</f>
        <v>0</v>
      </c>
    </row>
    <row r="68" spans="1:5" x14ac:dyDescent="0.25">
      <c r="A68" t="s">
        <v>118</v>
      </c>
      <c r="C68" t="s">
        <v>607</v>
      </c>
      <c r="E68">
        <f t="shared" si="1"/>
        <v>0</v>
      </c>
    </row>
    <row r="69" spans="1:5" x14ac:dyDescent="0.25">
      <c r="A69" t="s">
        <v>122</v>
      </c>
      <c r="C69" t="s">
        <v>3858</v>
      </c>
      <c r="E69">
        <f t="shared" si="1"/>
        <v>0</v>
      </c>
    </row>
    <row r="70" spans="1:5" x14ac:dyDescent="0.25">
      <c r="A70" t="s">
        <v>123</v>
      </c>
      <c r="C70" t="s">
        <v>506</v>
      </c>
      <c r="E70">
        <f t="shared" si="1"/>
        <v>1</v>
      </c>
    </row>
    <row r="71" spans="1:5" x14ac:dyDescent="0.25">
      <c r="A71" t="s">
        <v>124</v>
      </c>
      <c r="C71" t="s">
        <v>615</v>
      </c>
      <c r="E71">
        <f t="shared" si="1"/>
        <v>0</v>
      </c>
    </row>
    <row r="72" spans="1:5" x14ac:dyDescent="0.25">
      <c r="A72" t="s">
        <v>125</v>
      </c>
      <c r="C72" t="s">
        <v>693</v>
      </c>
      <c r="E72">
        <f t="shared" si="1"/>
        <v>0</v>
      </c>
    </row>
    <row r="73" spans="1:5" x14ac:dyDescent="0.25">
      <c r="A73" t="s">
        <v>126</v>
      </c>
      <c r="C73" t="s">
        <v>4074</v>
      </c>
      <c r="E73">
        <f t="shared" si="1"/>
        <v>0</v>
      </c>
    </row>
    <row r="74" spans="1:5" x14ac:dyDescent="0.25">
      <c r="A74" t="s">
        <v>130</v>
      </c>
      <c r="C74" t="s">
        <v>731</v>
      </c>
      <c r="E74">
        <f t="shared" si="1"/>
        <v>1</v>
      </c>
    </row>
    <row r="75" spans="1:5" x14ac:dyDescent="0.25">
      <c r="A75" t="s">
        <v>131</v>
      </c>
      <c r="C75" t="s">
        <v>878</v>
      </c>
      <c r="E75">
        <f t="shared" si="1"/>
        <v>0</v>
      </c>
    </row>
    <row r="76" spans="1:5" x14ac:dyDescent="0.25">
      <c r="A76" t="s">
        <v>132</v>
      </c>
      <c r="C76" t="s">
        <v>3598</v>
      </c>
      <c r="E76">
        <f t="shared" si="1"/>
        <v>0</v>
      </c>
    </row>
    <row r="77" spans="1:5" x14ac:dyDescent="0.25">
      <c r="A77" t="s">
        <v>133</v>
      </c>
      <c r="C77" t="s">
        <v>1</v>
      </c>
      <c r="E77">
        <f t="shared" si="1"/>
        <v>0</v>
      </c>
    </row>
    <row r="78" spans="1:5" x14ac:dyDescent="0.25">
      <c r="A78" t="s">
        <v>134</v>
      </c>
      <c r="C78" t="s">
        <v>1630</v>
      </c>
      <c r="E78">
        <f t="shared" si="1"/>
        <v>0</v>
      </c>
    </row>
    <row r="79" spans="1:5" x14ac:dyDescent="0.25">
      <c r="A79" t="s">
        <v>137</v>
      </c>
      <c r="C79" t="s">
        <v>1994</v>
      </c>
      <c r="E79">
        <f t="shared" si="1"/>
        <v>0</v>
      </c>
    </row>
    <row r="80" spans="1:5" x14ac:dyDescent="0.25">
      <c r="A80" t="s">
        <v>138</v>
      </c>
      <c r="C80" t="s">
        <v>2158</v>
      </c>
      <c r="E80">
        <f t="shared" si="1"/>
        <v>1</v>
      </c>
    </row>
    <row r="81" spans="1:5" x14ac:dyDescent="0.25">
      <c r="A81" t="s">
        <v>139</v>
      </c>
      <c r="C81" t="s">
        <v>2223</v>
      </c>
      <c r="E81">
        <f t="shared" si="1"/>
        <v>1</v>
      </c>
    </row>
    <row r="82" spans="1:5" x14ac:dyDescent="0.25">
      <c r="A82" t="s">
        <v>140</v>
      </c>
      <c r="C82" t="s">
        <v>851</v>
      </c>
      <c r="E82">
        <f t="shared" si="1"/>
        <v>1</v>
      </c>
    </row>
    <row r="83" spans="1:5" x14ac:dyDescent="0.25">
      <c r="A83" t="s">
        <v>141</v>
      </c>
      <c r="C83" t="s">
        <v>30</v>
      </c>
      <c r="E83">
        <f t="shared" si="1"/>
        <v>1</v>
      </c>
    </row>
    <row r="84" spans="1:5" x14ac:dyDescent="0.25">
      <c r="A84" t="s">
        <v>142</v>
      </c>
      <c r="C84" t="s">
        <v>129</v>
      </c>
      <c r="E84">
        <f t="shared" si="1"/>
        <v>0</v>
      </c>
    </row>
    <row r="85" spans="1:5" x14ac:dyDescent="0.25">
      <c r="A85" t="s">
        <v>143</v>
      </c>
      <c r="C85" t="s">
        <v>60</v>
      </c>
      <c r="E85">
        <f t="shared" si="1"/>
        <v>0</v>
      </c>
    </row>
    <row r="86" spans="1:5" x14ac:dyDescent="0.25">
      <c r="A86" t="s">
        <v>144</v>
      </c>
      <c r="C86" t="s">
        <v>4030</v>
      </c>
      <c r="E86">
        <f t="shared" si="1"/>
        <v>0</v>
      </c>
    </row>
    <row r="87" spans="1:5" x14ac:dyDescent="0.25">
      <c r="A87" t="s">
        <v>145</v>
      </c>
      <c r="C87" t="s">
        <v>1679</v>
      </c>
      <c r="E87">
        <f t="shared" si="1"/>
        <v>0</v>
      </c>
    </row>
    <row r="88" spans="1:5" x14ac:dyDescent="0.25">
      <c r="A88" t="s">
        <v>146</v>
      </c>
      <c r="C88" t="s">
        <v>4075</v>
      </c>
      <c r="E88">
        <f t="shared" si="1"/>
        <v>0</v>
      </c>
    </row>
    <row r="89" spans="1:5" x14ac:dyDescent="0.25">
      <c r="A89" t="s">
        <v>147</v>
      </c>
      <c r="C89" t="s">
        <v>538</v>
      </c>
      <c r="E89">
        <f t="shared" si="1"/>
        <v>0</v>
      </c>
    </row>
    <row r="90" spans="1:5" x14ac:dyDescent="0.25">
      <c r="A90" t="s">
        <v>149</v>
      </c>
      <c r="C90" t="s">
        <v>2969</v>
      </c>
      <c r="E90">
        <f t="shared" si="1"/>
        <v>0</v>
      </c>
    </row>
    <row r="91" spans="1:5" x14ac:dyDescent="0.25">
      <c r="A91" t="s">
        <v>150</v>
      </c>
      <c r="C91" t="s">
        <v>3986</v>
      </c>
      <c r="E91">
        <f t="shared" si="1"/>
        <v>0</v>
      </c>
    </row>
    <row r="92" spans="1:5" x14ac:dyDescent="0.25">
      <c r="A92" t="s">
        <v>151</v>
      </c>
      <c r="C92" t="s">
        <v>2364</v>
      </c>
      <c r="E92">
        <f t="shared" si="1"/>
        <v>1</v>
      </c>
    </row>
    <row r="93" spans="1:5" x14ac:dyDescent="0.25">
      <c r="A93" t="s">
        <v>152</v>
      </c>
      <c r="C93" t="s">
        <v>310</v>
      </c>
      <c r="E93">
        <f t="shared" si="1"/>
        <v>0</v>
      </c>
    </row>
    <row r="94" spans="1:5" x14ac:dyDescent="0.25">
      <c r="A94" t="s">
        <v>158</v>
      </c>
      <c r="C94" t="s">
        <v>4076</v>
      </c>
      <c r="E94">
        <f t="shared" si="1"/>
        <v>1</v>
      </c>
    </row>
    <row r="95" spans="1:5" x14ac:dyDescent="0.25">
      <c r="A95" t="s">
        <v>159</v>
      </c>
      <c r="C95" t="s">
        <v>369</v>
      </c>
      <c r="E95">
        <f t="shared" si="1"/>
        <v>0</v>
      </c>
    </row>
    <row r="96" spans="1:5" x14ac:dyDescent="0.25">
      <c r="A96" t="s">
        <v>160</v>
      </c>
      <c r="C96" t="s">
        <v>939</v>
      </c>
      <c r="E96">
        <f t="shared" si="1"/>
        <v>0</v>
      </c>
    </row>
    <row r="97" spans="1:5" x14ac:dyDescent="0.25">
      <c r="A97" t="s">
        <v>163</v>
      </c>
      <c r="C97" t="s">
        <v>4077</v>
      </c>
      <c r="E97">
        <f t="shared" si="1"/>
        <v>1</v>
      </c>
    </row>
    <row r="98" spans="1:5" x14ac:dyDescent="0.25">
      <c r="A98" t="s">
        <v>164</v>
      </c>
      <c r="C98" t="s">
        <v>3557</v>
      </c>
      <c r="E98">
        <f t="shared" si="1"/>
        <v>0</v>
      </c>
    </row>
    <row r="99" spans="1:5" x14ac:dyDescent="0.25">
      <c r="A99" t="s">
        <v>165</v>
      </c>
      <c r="C99" t="s">
        <v>2942</v>
      </c>
      <c r="E99">
        <f t="shared" si="1"/>
        <v>0</v>
      </c>
    </row>
    <row r="100" spans="1:5" x14ac:dyDescent="0.25">
      <c r="A100" t="s">
        <v>166</v>
      </c>
      <c r="C100" t="s">
        <v>4078</v>
      </c>
      <c r="E100">
        <f t="shared" si="1"/>
        <v>1</v>
      </c>
    </row>
    <row r="101" spans="1:5" x14ac:dyDescent="0.25">
      <c r="A101" t="s">
        <v>167</v>
      </c>
      <c r="C101" t="s">
        <v>2651</v>
      </c>
      <c r="E101">
        <f t="shared" si="1"/>
        <v>0</v>
      </c>
    </row>
    <row r="102" spans="1:5" x14ac:dyDescent="0.25">
      <c r="A102" t="s">
        <v>168</v>
      </c>
      <c r="C102" t="s">
        <v>4079</v>
      </c>
      <c r="E102">
        <f t="shared" si="1"/>
        <v>0</v>
      </c>
    </row>
    <row r="103" spans="1:5" x14ac:dyDescent="0.25">
      <c r="A103" t="s">
        <v>169</v>
      </c>
      <c r="C103" t="s">
        <v>565</v>
      </c>
      <c r="E103">
        <f t="shared" si="1"/>
        <v>1</v>
      </c>
    </row>
    <row r="104" spans="1:5" x14ac:dyDescent="0.25">
      <c r="A104" t="s">
        <v>170</v>
      </c>
      <c r="C104" t="s">
        <v>765</v>
      </c>
      <c r="E104">
        <f t="shared" si="1"/>
        <v>0</v>
      </c>
    </row>
    <row r="105" spans="1:5" x14ac:dyDescent="0.25">
      <c r="A105" t="s">
        <v>172</v>
      </c>
      <c r="C105" t="s">
        <v>4080</v>
      </c>
      <c r="E105">
        <f t="shared" si="1"/>
        <v>0</v>
      </c>
    </row>
    <row r="106" spans="1:5" x14ac:dyDescent="0.25">
      <c r="A106" t="s">
        <v>176</v>
      </c>
      <c r="C106" t="s">
        <v>884</v>
      </c>
      <c r="E106">
        <f t="shared" si="1"/>
        <v>0</v>
      </c>
    </row>
    <row r="107" spans="1:5" x14ac:dyDescent="0.25">
      <c r="A107" t="s">
        <v>177</v>
      </c>
      <c r="C107" t="s">
        <v>979</v>
      </c>
      <c r="E107">
        <f t="shared" si="1"/>
        <v>1</v>
      </c>
    </row>
    <row r="108" spans="1:5" x14ac:dyDescent="0.25">
      <c r="A108" t="s">
        <v>178</v>
      </c>
      <c r="C108" t="s">
        <v>4081</v>
      </c>
      <c r="E108">
        <f t="shared" si="1"/>
        <v>0</v>
      </c>
    </row>
    <row r="109" spans="1:5" x14ac:dyDescent="0.25">
      <c r="A109" t="s">
        <v>181</v>
      </c>
      <c r="C109" t="s">
        <v>1372</v>
      </c>
      <c r="E109">
        <f t="shared" si="1"/>
        <v>0</v>
      </c>
    </row>
    <row r="110" spans="1:5" x14ac:dyDescent="0.25">
      <c r="A110" t="s">
        <v>183</v>
      </c>
      <c r="C110" t="s">
        <v>328</v>
      </c>
      <c r="E110">
        <f t="shared" si="1"/>
        <v>0</v>
      </c>
    </row>
    <row r="111" spans="1:5" x14ac:dyDescent="0.25">
      <c r="A111" t="s">
        <v>185</v>
      </c>
      <c r="C111" t="s">
        <v>4082</v>
      </c>
      <c r="E111">
        <f t="shared" si="1"/>
        <v>0</v>
      </c>
    </row>
    <row r="112" spans="1:5" x14ac:dyDescent="0.25">
      <c r="A112" t="s">
        <v>186</v>
      </c>
      <c r="C112" t="s">
        <v>1272</v>
      </c>
      <c r="E112">
        <f t="shared" si="1"/>
        <v>0</v>
      </c>
    </row>
    <row r="113" spans="1:5" x14ac:dyDescent="0.25">
      <c r="A113" t="s">
        <v>188</v>
      </c>
      <c r="C113" t="s">
        <v>4083</v>
      </c>
      <c r="E113">
        <f t="shared" si="1"/>
        <v>0</v>
      </c>
    </row>
    <row r="114" spans="1:5" x14ac:dyDescent="0.25">
      <c r="A114" t="s">
        <v>189</v>
      </c>
      <c r="C114" t="s">
        <v>1400</v>
      </c>
      <c r="E114">
        <f t="shared" si="1"/>
        <v>1</v>
      </c>
    </row>
    <row r="115" spans="1:5" x14ac:dyDescent="0.25">
      <c r="A115" t="s">
        <v>190</v>
      </c>
      <c r="C115" t="s">
        <v>3484</v>
      </c>
      <c r="E115">
        <f t="shared" si="1"/>
        <v>1</v>
      </c>
    </row>
    <row r="116" spans="1:5" x14ac:dyDescent="0.25">
      <c r="A116" t="s">
        <v>193</v>
      </c>
      <c r="C116" t="s">
        <v>1564</v>
      </c>
      <c r="E116">
        <f t="shared" si="1"/>
        <v>0</v>
      </c>
    </row>
    <row r="117" spans="1:5" x14ac:dyDescent="0.25">
      <c r="A117" t="s">
        <v>194</v>
      </c>
      <c r="C117" t="s">
        <v>4084</v>
      </c>
      <c r="E117">
        <f t="shared" si="1"/>
        <v>0</v>
      </c>
    </row>
    <row r="118" spans="1:5" x14ac:dyDescent="0.25">
      <c r="A118" t="s">
        <v>195</v>
      </c>
      <c r="C118" t="s">
        <v>4085</v>
      </c>
      <c r="E118">
        <f t="shared" si="1"/>
        <v>0</v>
      </c>
    </row>
    <row r="119" spans="1:5" x14ac:dyDescent="0.25">
      <c r="A119" t="s">
        <v>196</v>
      </c>
      <c r="C119" t="s">
        <v>99</v>
      </c>
      <c r="E119">
        <f t="shared" si="1"/>
        <v>1</v>
      </c>
    </row>
    <row r="120" spans="1:5" x14ac:dyDescent="0.25">
      <c r="A120" t="s">
        <v>197</v>
      </c>
      <c r="C120" t="s">
        <v>1542</v>
      </c>
      <c r="E120">
        <f t="shared" si="1"/>
        <v>1</v>
      </c>
    </row>
    <row r="121" spans="1:5" x14ac:dyDescent="0.25">
      <c r="A121" t="s">
        <v>199</v>
      </c>
      <c r="C121" t="s">
        <v>100</v>
      </c>
      <c r="E121">
        <f t="shared" si="1"/>
        <v>0</v>
      </c>
    </row>
    <row r="122" spans="1:5" x14ac:dyDescent="0.25">
      <c r="A122" t="s">
        <v>200</v>
      </c>
      <c r="C122" t="s">
        <v>480</v>
      </c>
      <c r="E122">
        <f t="shared" si="1"/>
        <v>1</v>
      </c>
    </row>
    <row r="123" spans="1:5" x14ac:dyDescent="0.25">
      <c r="A123" t="s">
        <v>201</v>
      </c>
      <c r="C123" t="s">
        <v>1721</v>
      </c>
      <c r="E123">
        <f t="shared" si="1"/>
        <v>0</v>
      </c>
    </row>
    <row r="124" spans="1:5" x14ac:dyDescent="0.25">
      <c r="A124" t="s">
        <v>202</v>
      </c>
      <c r="C124" t="s">
        <v>1799</v>
      </c>
      <c r="E124">
        <f t="shared" si="1"/>
        <v>1</v>
      </c>
    </row>
    <row r="125" spans="1:5" x14ac:dyDescent="0.25">
      <c r="A125" t="s">
        <v>203</v>
      </c>
      <c r="C125" t="s">
        <v>4086</v>
      </c>
      <c r="E125">
        <f t="shared" si="1"/>
        <v>0</v>
      </c>
    </row>
    <row r="126" spans="1:5" x14ac:dyDescent="0.25">
      <c r="A126" t="s">
        <v>204</v>
      </c>
      <c r="C126" t="s">
        <v>717</v>
      </c>
      <c r="E126">
        <f t="shared" si="1"/>
        <v>0</v>
      </c>
    </row>
    <row r="127" spans="1:5" x14ac:dyDescent="0.25">
      <c r="A127" t="s">
        <v>205</v>
      </c>
      <c r="C127" t="s">
        <v>1204</v>
      </c>
      <c r="E127">
        <f t="shared" si="1"/>
        <v>0</v>
      </c>
    </row>
    <row r="128" spans="1:5" x14ac:dyDescent="0.25">
      <c r="A128" t="s">
        <v>206</v>
      </c>
      <c r="C128" t="s">
        <v>634</v>
      </c>
      <c r="E128">
        <f t="shared" si="1"/>
        <v>1</v>
      </c>
    </row>
    <row r="129" spans="1:5" x14ac:dyDescent="0.25">
      <c r="A129" t="s">
        <v>207</v>
      </c>
      <c r="C129" t="s">
        <v>339</v>
      </c>
      <c r="E129">
        <f t="shared" si="1"/>
        <v>1</v>
      </c>
    </row>
    <row r="130" spans="1:5" x14ac:dyDescent="0.25">
      <c r="A130" t="s">
        <v>208</v>
      </c>
      <c r="C130" t="s">
        <v>273</v>
      </c>
      <c r="E130">
        <f t="shared" si="1"/>
        <v>0</v>
      </c>
    </row>
    <row r="131" spans="1:5" x14ac:dyDescent="0.25">
      <c r="A131" t="s">
        <v>209</v>
      </c>
      <c r="C131" t="s">
        <v>3251</v>
      </c>
      <c r="E131">
        <f t="shared" ref="E131:E194" si="2">COUNTIF(C$2:C$1286,A131)</f>
        <v>1</v>
      </c>
    </row>
    <row r="132" spans="1:5" x14ac:dyDescent="0.25">
      <c r="A132" t="s">
        <v>210</v>
      </c>
      <c r="C132" t="s">
        <v>46</v>
      </c>
      <c r="E132">
        <f t="shared" si="2"/>
        <v>0</v>
      </c>
    </row>
    <row r="133" spans="1:5" x14ac:dyDescent="0.25">
      <c r="A133" t="s">
        <v>215</v>
      </c>
      <c r="C133" t="s">
        <v>330</v>
      </c>
      <c r="E133">
        <f t="shared" si="2"/>
        <v>1</v>
      </c>
    </row>
    <row r="134" spans="1:5" x14ac:dyDescent="0.25">
      <c r="A134" t="s">
        <v>216</v>
      </c>
      <c r="C134" t="s">
        <v>112</v>
      </c>
      <c r="E134">
        <f t="shared" si="2"/>
        <v>0</v>
      </c>
    </row>
    <row r="135" spans="1:5" x14ac:dyDescent="0.25">
      <c r="A135" t="s">
        <v>218</v>
      </c>
      <c r="C135" t="s">
        <v>517</v>
      </c>
      <c r="E135">
        <f t="shared" si="2"/>
        <v>1</v>
      </c>
    </row>
    <row r="136" spans="1:5" x14ac:dyDescent="0.25">
      <c r="A136" t="s">
        <v>219</v>
      </c>
      <c r="C136" t="s">
        <v>1230</v>
      </c>
      <c r="E136">
        <f t="shared" si="2"/>
        <v>0</v>
      </c>
    </row>
    <row r="137" spans="1:5" x14ac:dyDescent="0.25">
      <c r="A137" t="s">
        <v>220</v>
      </c>
      <c r="C137" t="s">
        <v>86</v>
      </c>
      <c r="E137">
        <f t="shared" si="2"/>
        <v>0</v>
      </c>
    </row>
    <row r="138" spans="1:5" x14ac:dyDescent="0.25">
      <c r="A138" t="s">
        <v>221</v>
      </c>
      <c r="C138" t="s">
        <v>2107</v>
      </c>
      <c r="E138">
        <f t="shared" si="2"/>
        <v>0</v>
      </c>
    </row>
    <row r="139" spans="1:5" x14ac:dyDescent="0.25">
      <c r="A139" t="s">
        <v>222</v>
      </c>
      <c r="C139" t="s">
        <v>211</v>
      </c>
      <c r="E139">
        <f t="shared" si="2"/>
        <v>0</v>
      </c>
    </row>
    <row r="140" spans="1:5" x14ac:dyDescent="0.25">
      <c r="A140" t="s">
        <v>223</v>
      </c>
      <c r="C140" t="s">
        <v>3857</v>
      </c>
      <c r="E140">
        <f t="shared" si="2"/>
        <v>1</v>
      </c>
    </row>
    <row r="141" spans="1:5" x14ac:dyDescent="0.25">
      <c r="A141" t="s">
        <v>225</v>
      </c>
      <c r="C141" t="s">
        <v>735</v>
      </c>
      <c r="E141">
        <f t="shared" si="2"/>
        <v>0</v>
      </c>
    </row>
    <row r="142" spans="1:5" x14ac:dyDescent="0.25">
      <c r="A142" t="s">
        <v>227</v>
      </c>
      <c r="C142" t="s">
        <v>1674</v>
      </c>
      <c r="E142">
        <f t="shared" si="2"/>
        <v>0</v>
      </c>
    </row>
    <row r="143" spans="1:5" x14ac:dyDescent="0.25">
      <c r="A143" t="s">
        <v>232</v>
      </c>
      <c r="C143" t="s">
        <v>1848</v>
      </c>
      <c r="E143">
        <f t="shared" si="2"/>
        <v>0</v>
      </c>
    </row>
    <row r="144" spans="1:5" x14ac:dyDescent="0.25">
      <c r="A144" t="s">
        <v>235</v>
      </c>
      <c r="C144" t="s">
        <v>4087</v>
      </c>
      <c r="E144">
        <f t="shared" si="2"/>
        <v>1</v>
      </c>
    </row>
    <row r="145" spans="1:5" x14ac:dyDescent="0.25">
      <c r="A145" t="s">
        <v>240</v>
      </c>
      <c r="C145" t="s">
        <v>550</v>
      </c>
      <c r="E145">
        <f t="shared" si="2"/>
        <v>0</v>
      </c>
    </row>
    <row r="146" spans="1:5" x14ac:dyDescent="0.25">
      <c r="A146" t="s">
        <v>241</v>
      </c>
      <c r="C146" t="s">
        <v>1706</v>
      </c>
      <c r="E146">
        <f t="shared" si="2"/>
        <v>1</v>
      </c>
    </row>
    <row r="147" spans="1:5" x14ac:dyDescent="0.25">
      <c r="A147" t="s">
        <v>244</v>
      </c>
      <c r="C147" t="s">
        <v>3392</v>
      </c>
      <c r="E147">
        <f t="shared" si="2"/>
        <v>0</v>
      </c>
    </row>
    <row r="148" spans="1:5" x14ac:dyDescent="0.25">
      <c r="A148" t="s">
        <v>245</v>
      </c>
      <c r="C148" t="s">
        <v>352</v>
      </c>
      <c r="E148">
        <f t="shared" si="2"/>
        <v>0</v>
      </c>
    </row>
    <row r="149" spans="1:5" x14ac:dyDescent="0.25">
      <c r="A149" t="s">
        <v>246</v>
      </c>
      <c r="C149" t="s">
        <v>1714</v>
      </c>
      <c r="E149">
        <f t="shared" si="2"/>
        <v>1</v>
      </c>
    </row>
    <row r="150" spans="1:5" x14ac:dyDescent="0.25">
      <c r="A150" t="s">
        <v>248</v>
      </c>
      <c r="C150" t="s">
        <v>3989</v>
      </c>
      <c r="E150">
        <f t="shared" si="2"/>
        <v>0</v>
      </c>
    </row>
    <row r="151" spans="1:5" x14ac:dyDescent="0.25">
      <c r="A151" t="s">
        <v>249</v>
      </c>
      <c r="C151" t="s">
        <v>4088</v>
      </c>
      <c r="E151">
        <f t="shared" si="2"/>
        <v>0</v>
      </c>
    </row>
    <row r="152" spans="1:5" x14ac:dyDescent="0.25">
      <c r="A152" t="s">
        <v>253</v>
      </c>
      <c r="C152" t="s">
        <v>1515</v>
      </c>
      <c r="E152">
        <f t="shared" si="2"/>
        <v>0</v>
      </c>
    </row>
    <row r="153" spans="1:5" x14ac:dyDescent="0.25">
      <c r="A153" t="s">
        <v>254</v>
      </c>
      <c r="C153" t="s">
        <v>1164</v>
      </c>
      <c r="E153">
        <f t="shared" si="2"/>
        <v>1</v>
      </c>
    </row>
    <row r="154" spans="1:5" x14ac:dyDescent="0.25">
      <c r="A154" t="s">
        <v>255</v>
      </c>
      <c r="C154" t="s">
        <v>1431</v>
      </c>
      <c r="E154">
        <f t="shared" si="2"/>
        <v>0</v>
      </c>
    </row>
    <row r="155" spans="1:5" x14ac:dyDescent="0.25">
      <c r="A155" t="s">
        <v>256</v>
      </c>
      <c r="C155" t="s">
        <v>4089</v>
      </c>
      <c r="E155">
        <f t="shared" si="2"/>
        <v>0</v>
      </c>
    </row>
    <row r="156" spans="1:5" x14ac:dyDescent="0.25">
      <c r="A156" t="s">
        <v>260</v>
      </c>
      <c r="C156" t="s">
        <v>48</v>
      </c>
      <c r="E156">
        <f t="shared" si="2"/>
        <v>0</v>
      </c>
    </row>
    <row r="157" spans="1:5" x14ac:dyDescent="0.25">
      <c r="A157" t="s">
        <v>261</v>
      </c>
      <c r="C157" t="s">
        <v>92</v>
      </c>
      <c r="E157">
        <f t="shared" si="2"/>
        <v>0</v>
      </c>
    </row>
    <row r="158" spans="1:5" x14ac:dyDescent="0.25">
      <c r="A158" t="s">
        <v>262</v>
      </c>
      <c r="C158" t="s">
        <v>4090</v>
      </c>
      <c r="E158">
        <f t="shared" si="2"/>
        <v>0</v>
      </c>
    </row>
    <row r="159" spans="1:5" x14ac:dyDescent="0.25">
      <c r="A159" t="s">
        <v>265</v>
      </c>
      <c r="C159" t="s">
        <v>169</v>
      </c>
      <c r="E159">
        <f t="shared" si="2"/>
        <v>0</v>
      </c>
    </row>
    <row r="160" spans="1:5" x14ac:dyDescent="0.25">
      <c r="A160" t="s">
        <v>266</v>
      </c>
      <c r="C160" t="s">
        <v>4091</v>
      </c>
      <c r="E160">
        <f t="shared" si="2"/>
        <v>0</v>
      </c>
    </row>
    <row r="161" spans="1:5" x14ac:dyDescent="0.25">
      <c r="A161" t="s">
        <v>267</v>
      </c>
      <c r="C161" t="s">
        <v>470</v>
      </c>
      <c r="E161">
        <f t="shared" si="2"/>
        <v>1</v>
      </c>
    </row>
    <row r="162" spans="1:5" x14ac:dyDescent="0.25">
      <c r="A162" t="s">
        <v>268</v>
      </c>
      <c r="C162" t="s">
        <v>206</v>
      </c>
      <c r="E162">
        <f t="shared" si="2"/>
        <v>1</v>
      </c>
    </row>
    <row r="163" spans="1:5" x14ac:dyDescent="0.25">
      <c r="A163" t="s">
        <v>269</v>
      </c>
      <c r="C163" t="s">
        <v>151</v>
      </c>
      <c r="E163">
        <f t="shared" si="2"/>
        <v>0</v>
      </c>
    </row>
    <row r="164" spans="1:5" x14ac:dyDescent="0.25">
      <c r="A164" t="s">
        <v>271</v>
      </c>
      <c r="C164" t="s">
        <v>3962</v>
      </c>
      <c r="E164">
        <f t="shared" si="2"/>
        <v>0</v>
      </c>
    </row>
    <row r="165" spans="1:5" x14ac:dyDescent="0.25">
      <c r="A165" t="s">
        <v>272</v>
      </c>
      <c r="C165" t="s">
        <v>1833</v>
      </c>
      <c r="E165">
        <f t="shared" si="2"/>
        <v>1</v>
      </c>
    </row>
    <row r="166" spans="1:5" x14ac:dyDescent="0.25">
      <c r="A166" t="s">
        <v>273</v>
      </c>
      <c r="C166" t="s">
        <v>4092</v>
      </c>
      <c r="E166">
        <f t="shared" si="2"/>
        <v>1</v>
      </c>
    </row>
    <row r="167" spans="1:5" x14ac:dyDescent="0.25">
      <c r="A167" t="s">
        <v>274</v>
      </c>
      <c r="C167" t="s">
        <v>96</v>
      </c>
      <c r="E167">
        <f t="shared" si="2"/>
        <v>1</v>
      </c>
    </row>
    <row r="168" spans="1:5" x14ac:dyDescent="0.25">
      <c r="A168" t="s">
        <v>275</v>
      </c>
      <c r="C168" t="s">
        <v>337</v>
      </c>
      <c r="E168">
        <f t="shared" si="2"/>
        <v>0</v>
      </c>
    </row>
    <row r="169" spans="1:5" x14ac:dyDescent="0.25">
      <c r="A169" t="s">
        <v>276</v>
      </c>
      <c r="C169" t="s">
        <v>4093</v>
      </c>
      <c r="E169">
        <f t="shared" si="2"/>
        <v>0</v>
      </c>
    </row>
    <row r="170" spans="1:5" x14ac:dyDescent="0.25">
      <c r="A170" t="s">
        <v>279</v>
      </c>
      <c r="C170" t="s">
        <v>596</v>
      </c>
      <c r="E170">
        <f t="shared" si="2"/>
        <v>1</v>
      </c>
    </row>
    <row r="171" spans="1:5" x14ac:dyDescent="0.25">
      <c r="A171" t="s">
        <v>282</v>
      </c>
      <c r="C171" t="s">
        <v>856</v>
      </c>
      <c r="E171">
        <f t="shared" si="2"/>
        <v>0</v>
      </c>
    </row>
    <row r="172" spans="1:5" x14ac:dyDescent="0.25">
      <c r="A172" t="s">
        <v>283</v>
      </c>
      <c r="C172" t="s">
        <v>2553</v>
      </c>
      <c r="E172">
        <f t="shared" si="2"/>
        <v>1</v>
      </c>
    </row>
    <row r="173" spans="1:5" x14ac:dyDescent="0.25">
      <c r="A173" t="s">
        <v>284</v>
      </c>
      <c r="C173" t="s">
        <v>949</v>
      </c>
      <c r="E173">
        <f t="shared" si="2"/>
        <v>1</v>
      </c>
    </row>
    <row r="174" spans="1:5" x14ac:dyDescent="0.25">
      <c r="A174" t="s">
        <v>290</v>
      </c>
      <c r="C174" t="s">
        <v>857</v>
      </c>
      <c r="E174">
        <f t="shared" si="2"/>
        <v>0</v>
      </c>
    </row>
    <row r="175" spans="1:5" x14ac:dyDescent="0.25">
      <c r="A175" t="s">
        <v>291</v>
      </c>
      <c r="C175" t="s">
        <v>2341</v>
      </c>
      <c r="E175">
        <f t="shared" si="2"/>
        <v>1</v>
      </c>
    </row>
    <row r="176" spans="1:5" x14ac:dyDescent="0.25">
      <c r="A176" t="s">
        <v>292</v>
      </c>
      <c r="C176" t="s">
        <v>4094</v>
      </c>
      <c r="E176">
        <f t="shared" si="2"/>
        <v>0</v>
      </c>
    </row>
    <row r="177" spans="1:5" x14ac:dyDescent="0.25">
      <c r="A177" t="s">
        <v>295</v>
      </c>
      <c r="C177" t="s">
        <v>3690</v>
      </c>
      <c r="E177">
        <f t="shared" si="2"/>
        <v>0</v>
      </c>
    </row>
    <row r="178" spans="1:5" x14ac:dyDescent="0.25">
      <c r="A178" t="s">
        <v>296</v>
      </c>
      <c r="C178" t="s">
        <v>651</v>
      </c>
      <c r="E178">
        <f t="shared" si="2"/>
        <v>0</v>
      </c>
    </row>
    <row r="179" spans="1:5" x14ac:dyDescent="0.25">
      <c r="A179" t="s">
        <v>298</v>
      </c>
      <c r="C179" t="s">
        <v>4095</v>
      </c>
      <c r="E179">
        <f t="shared" si="2"/>
        <v>1</v>
      </c>
    </row>
    <row r="180" spans="1:5" x14ac:dyDescent="0.25">
      <c r="A180" t="s">
        <v>300</v>
      </c>
      <c r="C180" t="s">
        <v>223</v>
      </c>
      <c r="E180">
        <f t="shared" si="2"/>
        <v>0</v>
      </c>
    </row>
    <row r="181" spans="1:5" x14ac:dyDescent="0.25">
      <c r="A181" t="s">
        <v>302</v>
      </c>
      <c r="C181" t="s">
        <v>1729</v>
      </c>
      <c r="E181">
        <f t="shared" si="2"/>
        <v>0</v>
      </c>
    </row>
    <row r="182" spans="1:5" x14ac:dyDescent="0.25">
      <c r="A182" t="s">
        <v>303</v>
      </c>
      <c r="C182" t="s">
        <v>675</v>
      </c>
      <c r="E182">
        <f t="shared" si="2"/>
        <v>0</v>
      </c>
    </row>
    <row r="183" spans="1:5" x14ac:dyDescent="0.25">
      <c r="A183" t="s">
        <v>305</v>
      </c>
      <c r="C183" t="s">
        <v>2217</v>
      </c>
      <c r="E183">
        <f t="shared" si="2"/>
        <v>0</v>
      </c>
    </row>
    <row r="184" spans="1:5" x14ac:dyDescent="0.25">
      <c r="A184" t="s">
        <v>306</v>
      </c>
      <c r="C184" t="s">
        <v>750</v>
      </c>
      <c r="E184">
        <f t="shared" si="2"/>
        <v>0</v>
      </c>
    </row>
    <row r="185" spans="1:5" x14ac:dyDescent="0.25">
      <c r="A185" t="s">
        <v>308</v>
      </c>
      <c r="C185" t="s">
        <v>4096</v>
      </c>
      <c r="E185">
        <f t="shared" si="2"/>
        <v>0</v>
      </c>
    </row>
    <row r="186" spans="1:5" x14ac:dyDescent="0.25">
      <c r="A186" t="s">
        <v>309</v>
      </c>
      <c r="C186" t="s">
        <v>1675</v>
      </c>
      <c r="E186">
        <f t="shared" si="2"/>
        <v>1</v>
      </c>
    </row>
    <row r="187" spans="1:5" x14ac:dyDescent="0.25">
      <c r="A187" t="s">
        <v>311</v>
      </c>
      <c r="C187" t="s">
        <v>4097</v>
      </c>
      <c r="E187">
        <f t="shared" si="2"/>
        <v>0</v>
      </c>
    </row>
    <row r="188" spans="1:5" x14ac:dyDescent="0.25">
      <c r="A188" t="s">
        <v>316</v>
      </c>
      <c r="C188" t="s">
        <v>1444</v>
      </c>
      <c r="E188">
        <f t="shared" si="2"/>
        <v>1</v>
      </c>
    </row>
    <row r="189" spans="1:5" x14ac:dyDescent="0.25">
      <c r="A189" t="s">
        <v>317</v>
      </c>
      <c r="C189" t="s">
        <v>3652</v>
      </c>
      <c r="E189">
        <f t="shared" si="2"/>
        <v>0</v>
      </c>
    </row>
    <row r="190" spans="1:5" x14ac:dyDescent="0.25">
      <c r="A190" t="s">
        <v>319</v>
      </c>
      <c r="C190" t="s">
        <v>1344</v>
      </c>
      <c r="E190">
        <f t="shared" si="2"/>
        <v>1</v>
      </c>
    </row>
    <row r="191" spans="1:5" x14ac:dyDescent="0.25">
      <c r="A191" t="s">
        <v>320</v>
      </c>
      <c r="C191" t="s">
        <v>4098</v>
      </c>
      <c r="E191">
        <f t="shared" si="2"/>
        <v>0</v>
      </c>
    </row>
    <row r="192" spans="1:5" x14ac:dyDescent="0.25">
      <c r="A192" t="s">
        <v>321</v>
      </c>
      <c r="C192" t="s">
        <v>3015</v>
      </c>
      <c r="E192">
        <f t="shared" si="2"/>
        <v>0</v>
      </c>
    </row>
    <row r="193" spans="1:5" x14ac:dyDescent="0.25">
      <c r="A193" t="s">
        <v>323</v>
      </c>
      <c r="C193" t="s">
        <v>2105</v>
      </c>
      <c r="E193">
        <f t="shared" si="2"/>
        <v>1</v>
      </c>
    </row>
    <row r="194" spans="1:5" x14ac:dyDescent="0.25">
      <c r="A194" t="s">
        <v>326</v>
      </c>
      <c r="C194" t="s">
        <v>2154</v>
      </c>
      <c r="E194">
        <f t="shared" si="2"/>
        <v>0</v>
      </c>
    </row>
    <row r="195" spans="1:5" x14ac:dyDescent="0.25">
      <c r="A195" t="s">
        <v>327</v>
      </c>
      <c r="C195" t="s">
        <v>4099</v>
      </c>
      <c r="E195">
        <f t="shared" ref="E195:E258" si="3">COUNTIF(C$2:C$1286,A195)</f>
        <v>0</v>
      </c>
    </row>
    <row r="196" spans="1:5" x14ac:dyDescent="0.25">
      <c r="A196" t="s">
        <v>328</v>
      </c>
      <c r="C196" t="s">
        <v>4100</v>
      </c>
      <c r="E196">
        <f t="shared" si="3"/>
        <v>1</v>
      </c>
    </row>
    <row r="197" spans="1:5" x14ac:dyDescent="0.25">
      <c r="A197" t="s">
        <v>329</v>
      </c>
      <c r="C197" t="s">
        <v>1648</v>
      </c>
      <c r="E197">
        <f t="shared" si="3"/>
        <v>0</v>
      </c>
    </row>
    <row r="198" spans="1:5" x14ac:dyDescent="0.25">
      <c r="A198" t="s">
        <v>330</v>
      </c>
      <c r="C198" t="s">
        <v>4101</v>
      </c>
      <c r="E198">
        <f t="shared" si="3"/>
        <v>1</v>
      </c>
    </row>
    <row r="199" spans="1:5" x14ac:dyDescent="0.25">
      <c r="A199" t="s">
        <v>331</v>
      </c>
      <c r="C199" t="s">
        <v>1504</v>
      </c>
      <c r="E199">
        <f t="shared" si="3"/>
        <v>0</v>
      </c>
    </row>
    <row r="200" spans="1:5" x14ac:dyDescent="0.25">
      <c r="A200" t="s">
        <v>332</v>
      </c>
      <c r="C200" t="s">
        <v>403</v>
      </c>
      <c r="E200">
        <f t="shared" si="3"/>
        <v>0</v>
      </c>
    </row>
    <row r="201" spans="1:5" x14ac:dyDescent="0.25">
      <c r="A201" t="s">
        <v>333</v>
      </c>
      <c r="C201" t="s">
        <v>720</v>
      </c>
      <c r="E201">
        <f t="shared" si="3"/>
        <v>0</v>
      </c>
    </row>
    <row r="202" spans="1:5" x14ac:dyDescent="0.25">
      <c r="A202" t="s">
        <v>336</v>
      </c>
      <c r="C202" t="s">
        <v>4102</v>
      </c>
      <c r="E202">
        <f t="shared" si="3"/>
        <v>0</v>
      </c>
    </row>
    <row r="203" spans="1:5" x14ac:dyDescent="0.25">
      <c r="A203" t="s">
        <v>337</v>
      </c>
      <c r="C203" t="s">
        <v>2789</v>
      </c>
      <c r="E203">
        <f t="shared" si="3"/>
        <v>1</v>
      </c>
    </row>
    <row r="204" spans="1:5" x14ac:dyDescent="0.25">
      <c r="A204" t="s">
        <v>338</v>
      </c>
      <c r="C204" t="s">
        <v>2412</v>
      </c>
      <c r="E204">
        <f t="shared" si="3"/>
        <v>0</v>
      </c>
    </row>
    <row r="205" spans="1:5" x14ac:dyDescent="0.25">
      <c r="A205" t="s">
        <v>339</v>
      </c>
      <c r="C205" t="s">
        <v>3483</v>
      </c>
      <c r="E205">
        <f t="shared" si="3"/>
        <v>1</v>
      </c>
    </row>
    <row r="206" spans="1:5" x14ac:dyDescent="0.25">
      <c r="A206" t="s">
        <v>340</v>
      </c>
      <c r="C206" t="s">
        <v>1088</v>
      </c>
      <c r="E206">
        <f t="shared" si="3"/>
        <v>1</v>
      </c>
    </row>
    <row r="207" spans="1:5" x14ac:dyDescent="0.25">
      <c r="A207" t="s">
        <v>341</v>
      </c>
      <c r="C207" t="s">
        <v>2983</v>
      </c>
      <c r="E207">
        <f t="shared" si="3"/>
        <v>0</v>
      </c>
    </row>
    <row r="208" spans="1:5" x14ac:dyDescent="0.25">
      <c r="A208" t="s">
        <v>344</v>
      </c>
      <c r="C208" t="s">
        <v>1552</v>
      </c>
      <c r="E208">
        <f t="shared" si="3"/>
        <v>1</v>
      </c>
    </row>
    <row r="209" spans="1:5" x14ac:dyDescent="0.25">
      <c r="A209" t="s">
        <v>346</v>
      </c>
      <c r="C209" t="s">
        <v>1056</v>
      </c>
      <c r="E209">
        <f t="shared" si="3"/>
        <v>0</v>
      </c>
    </row>
    <row r="210" spans="1:5" x14ac:dyDescent="0.25">
      <c r="A210" t="s">
        <v>347</v>
      </c>
      <c r="C210" t="s">
        <v>1314</v>
      </c>
      <c r="E210">
        <f t="shared" si="3"/>
        <v>1</v>
      </c>
    </row>
    <row r="211" spans="1:5" x14ac:dyDescent="0.25">
      <c r="A211" t="s">
        <v>348</v>
      </c>
      <c r="C211" t="s">
        <v>4103</v>
      </c>
      <c r="E211">
        <f t="shared" si="3"/>
        <v>0</v>
      </c>
    </row>
    <row r="212" spans="1:5" x14ac:dyDescent="0.25">
      <c r="A212" t="s">
        <v>349</v>
      </c>
      <c r="C212" t="s">
        <v>1476</v>
      </c>
      <c r="E212">
        <f t="shared" si="3"/>
        <v>1</v>
      </c>
    </row>
    <row r="213" spans="1:5" x14ac:dyDescent="0.25">
      <c r="A213" t="s">
        <v>350</v>
      </c>
      <c r="C213" t="s">
        <v>2901</v>
      </c>
      <c r="E213">
        <f t="shared" si="3"/>
        <v>0</v>
      </c>
    </row>
    <row r="214" spans="1:5" x14ac:dyDescent="0.25">
      <c r="A214" t="s">
        <v>351</v>
      </c>
      <c r="C214" t="s">
        <v>1114</v>
      </c>
      <c r="E214">
        <f t="shared" si="3"/>
        <v>0</v>
      </c>
    </row>
    <row r="215" spans="1:5" x14ac:dyDescent="0.25">
      <c r="A215" t="s">
        <v>354</v>
      </c>
      <c r="C215" t="s">
        <v>2977</v>
      </c>
      <c r="E215">
        <f t="shared" si="3"/>
        <v>0</v>
      </c>
    </row>
    <row r="216" spans="1:5" x14ac:dyDescent="0.25">
      <c r="A216" t="s">
        <v>356</v>
      </c>
      <c r="C216" t="s">
        <v>2780</v>
      </c>
      <c r="E216">
        <f t="shared" si="3"/>
        <v>1</v>
      </c>
    </row>
    <row r="217" spans="1:5" x14ac:dyDescent="0.25">
      <c r="A217" t="s">
        <v>357</v>
      </c>
      <c r="C217" t="s">
        <v>1688</v>
      </c>
      <c r="E217">
        <f t="shared" si="3"/>
        <v>0</v>
      </c>
    </row>
    <row r="218" spans="1:5" x14ac:dyDescent="0.25">
      <c r="A218" t="s">
        <v>358</v>
      </c>
      <c r="C218" t="s">
        <v>4037</v>
      </c>
      <c r="E218">
        <f t="shared" si="3"/>
        <v>0</v>
      </c>
    </row>
    <row r="219" spans="1:5" x14ac:dyDescent="0.25">
      <c r="A219" t="s">
        <v>359</v>
      </c>
      <c r="C219" t="s">
        <v>313</v>
      </c>
      <c r="E219">
        <f t="shared" si="3"/>
        <v>0</v>
      </c>
    </row>
    <row r="220" spans="1:5" x14ac:dyDescent="0.25">
      <c r="A220" t="s">
        <v>360</v>
      </c>
      <c r="C220" t="s">
        <v>4104</v>
      </c>
      <c r="E220">
        <f t="shared" si="3"/>
        <v>1</v>
      </c>
    </row>
    <row r="221" spans="1:5" x14ac:dyDescent="0.25">
      <c r="A221" t="s">
        <v>361</v>
      </c>
      <c r="C221" t="s">
        <v>432</v>
      </c>
      <c r="E221">
        <f t="shared" si="3"/>
        <v>1</v>
      </c>
    </row>
    <row r="222" spans="1:5" x14ac:dyDescent="0.25">
      <c r="A222" t="s">
        <v>363</v>
      </c>
      <c r="C222" t="s">
        <v>1046</v>
      </c>
      <c r="E222">
        <f t="shared" si="3"/>
        <v>0</v>
      </c>
    </row>
    <row r="223" spans="1:5" x14ac:dyDescent="0.25">
      <c r="A223" t="s">
        <v>365</v>
      </c>
      <c r="C223" t="s">
        <v>4105</v>
      </c>
      <c r="E223">
        <f t="shared" si="3"/>
        <v>0</v>
      </c>
    </row>
    <row r="224" spans="1:5" x14ac:dyDescent="0.25">
      <c r="A224" t="s">
        <v>368</v>
      </c>
      <c r="C224" t="s">
        <v>3904</v>
      </c>
      <c r="E224">
        <f t="shared" si="3"/>
        <v>0</v>
      </c>
    </row>
    <row r="225" spans="1:5" x14ac:dyDescent="0.25">
      <c r="A225" t="s">
        <v>371</v>
      </c>
      <c r="C225" t="s">
        <v>4106</v>
      </c>
      <c r="E225">
        <f t="shared" si="3"/>
        <v>0</v>
      </c>
    </row>
    <row r="226" spans="1:5" x14ac:dyDescent="0.25">
      <c r="A226" t="s">
        <v>372</v>
      </c>
      <c r="C226" t="s">
        <v>4107</v>
      </c>
      <c r="E226">
        <f t="shared" si="3"/>
        <v>0</v>
      </c>
    </row>
    <row r="227" spans="1:5" x14ac:dyDescent="0.25">
      <c r="A227" t="s">
        <v>373</v>
      </c>
      <c r="C227" t="s">
        <v>713</v>
      </c>
      <c r="E227">
        <f t="shared" si="3"/>
        <v>0</v>
      </c>
    </row>
    <row r="228" spans="1:5" x14ac:dyDescent="0.25">
      <c r="A228" t="s">
        <v>375</v>
      </c>
      <c r="C228" t="s">
        <v>1440</v>
      </c>
      <c r="E228">
        <f t="shared" si="3"/>
        <v>1</v>
      </c>
    </row>
    <row r="229" spans="1:5" x14ac:dyDescent="0.25">
      <c r="A229" t="s">
        <v>376</v>
      </c>
      <c r="C229" t="s">
        <v>364</v>
      </c>
      <c r="E229">
        <f t="shared" si="3"/>
        <v>0</v>
      </c>
    </row>
    <row r="230" spans="1:5" x14ac:dyDescent="0.25">
      <c r="A230" t="s">
        <v>377</v>
      </c>
      <c r="C230" t="s">
        <v>3804</v>
      </c>
      <c r="E230">
        <f t="shared" si="3"/>
        <v>0</v>
      </c>
    </row>
    <row r="231" spans="1:5" x14ac:dyDescent="0.25">
      <c r="A231" t="s">
        <v>378</v>
      </c>
      <c r="C231" t="s">
        <v>936</v>
      </c>
      <c r="E231">
        <f t="shared" si="3"/>
        <v>1</v>
      </c>
    </row>
    <row r="232" spans="1:5" x14ac:dyDescent="0.25">
      <c r="A232" t="s">
        <v>379</v>
      </c>
      <c r="C232" t="s">
        <v>3544</v>
      </c>
      <c r="E232">
        <f t="shared" si="3"/>
        <v>0</v>
      </c>
    </row>
    <row r="233" spans="1:5" x14ac:dyDescent="0.25">
      <c r="A233" t="s">
        <v>380</v>
      </c>
      <c r="C233" t="s">
        <v>774</v>
      </c>
      <c r="E233">
        <f t="shared" si="3"/>
        <v>0</v>
      </c>
    </row>
    <row r="234" spans="1:5" x14ac:dyDescent="0.25">
      <c r="A234" t="s">
        <v>381</v>
      </c>
      <c r="C234" t="s">
        <v>428</v>
      </c>
      <c r="E234">
        <f t="shared" si="3"/>
        <v>0</v>
      </c>
    </row>
    <row r="235" spans="1:5" x14ac:dyDescent="0.25">
      <c r="A235" t="s">
        <v>382</v>
      </c>
      <c r="C235" t="s">
        <v>505</v>
      </c>
      <c r="E235">
        <f t="shared" si="3"/>
        <v>0</v>
      </c>
    </row>
    <row r="236" spans="1:5" x14ac:dyDescent="0.25">
      <c r="A236" t="s">
        <v>384</v>
      </c>
      <c r="C236" t="s">
        <v>1467</v>
      </c>
      <c r="E236">
        <f t="shared" si="3"/>
        <v>1</v>
      </c>
    </row>
    <row r="237" spans="1:5" x14ac:dyDescent="0.25">
      <c r="A237" t="s">
        <v>386</v>
      </c>
      <c r="C237" t="s">
        <v>499</v>
      </c>
      <c r="E237">
        <f t="shared" si="3"/>
        <v>1</v>
      </c>
    </row>
    <row r="238" spans="1:5" x14ac:dyDescent="0.25">
      <c r="A238" t="s">
        <v>387</v>
      </c>
      <c r="C238" t="s">
        <v>1863</v>
      </c>
      <c r="E238">
        <f t="shared" si="3"/>
        <v>0</v>
      </c>
    </row>
    <row r="239" spans="1:5" x14ac:dyDescent="0.25">
      <c r="A239" t="s">
        <v>388</v>
      </c>
      <c r="C239" t="s">
        <v>4108</v>
      </c>
      <c r="E239">
        <f t="shared" si="3"/>
        <v>0</v>
      </c>
    </row>
    <row r="240" spans="1:5" x14ac:dyDescent="0.25">
      <c r="A240" t="s">
        <v>389</v>
      </c>
      <c r="C240" t="s">
        <v>3657</v>
      </c>
      <c r="E240">
        <f t="shared" si="3"/>
        <v>1</v>
      </c>
    </row>
    <row r="241" spans="1:5" x14ac:dyDescent="0.25">
      <c r="A241" t="s">
        <v>392</v>
      </c>
      <c r="C241" t="s">
        <v>1108</v>
      </c>
      <c r="E241">
        <f t="shared" si="3"/>
        <v>1</v>
      </c>
    </row>
    <row r="242" spans="1:5" x14ac:dyDescent="0.25">
      <c r="A242" t="s">
        <v>393</v>
      </c>
      <c r="C242" t="s">
        <v>4109</v>
      </c>
      <c r="E242">
        <f t="shared" si="3"/>
        <v>1</v>
      </c>
    </row>
    <row r="243" spans="1:5" x14ac:dyDescent="0.25">
      <c r="A243" t="s">
        <v>394</v>
      </c>
      <c r="C243" t="s">
        <v>1090</v>
      </c>
      <c r="E243">
        <f t="shared" si="3"/>
        <v>0</v>
      </c>
    </row>
    <row r="244" spans="1:5" x14ac:dyDescent="0.25">
      <c r="A244" t="s">
        <v>395</v>
      </c>
      <c r="C244" t="s">
        <v>1295</v>
      </c>
      <c r="E244">
        <f t="shared" si="3"/>
        <v>1</v>
      </c>
    </row>
    <row r="245" spans="1:5" x14ac:dyDescent="0.25">
      <c r="A245" t="s">
        <v>399</v>
      </c>
      <c r="C245" t="s">
        <v>4110</v>
      </c>
      <c r="E245">
        <f t="shared" si="3"/>
        <v>1</v>
      </c>
    </row>
    <row r="246" spans="1:5" x14ac:dyDescent="0.25">
      <c r="A246" t="s">
        <v>400</v>
      </c>
      <c r="C246" t="s">
        <v>1665</v>
      </c>
      <c r="E246">
        <f t="shared" si="3"/>
        <v>0</v>
      </c>
    </row>
    <row r="247" spans="1:5" x14ac:dyDescent="0.25">
      <c r="A247" t="s">
        <v>402</v>
      </c>
      <c r="C247" t="s">
        <v>3716</v>
      </c>
      <c r="E247">
        <f t="shared" si="3"/>
        <v>1</v>
      </c>
    </row>
    <row r="248" spans="1:5" x14ac:dyDescent="0.25">
      <c r="A248" t="s">
        <v>403</v>
      </c>
      <c r="C248" t="s">
        <v>598</v>
      </c>
      <c r="E248">
        <f t="shared" si="3"/>
        <v>1</v>
      </c>
    </row>
    <row r="249" spans="1:5" x14ac:dyDescent="0.25">
      <c r="A249" t="s">
        <v>407</v>
      </c>
      <c r="C249" t="s">
        <v>742</v>
      </c>
      <c r="E249">
        <f t="shared" si="3"/>
        <v>0</v>
      </c>
    </row>
    <row r="250" spans="1:5" x14ac:dyDescent="0.25">
      <c r="A250" t="s">
        <v>409</v>
      </c>
      <c r="C250" t="s">
        <v>4111</v>
      </c>
      <c r="E250">
        <f t="shared" si="3"/>
        <v>1</v>
      </c>
    </row>
    <row r="251" spans="1:5" x14ac:dyDescent="0.25">
      <c r="A251" t="s">
        <v>410</v>
      </c>
      <c r="C251" t="s">
        <v>4112</v>
      </c>
      <c r="E251">
        <f t="shared" si="3"/>
        <v>1</v>
      </c>
    </row>
    <row r="252" spans="1:5" x14ac:dyDescent="0.25">
      <c r="A252" t="s">
        <v>411</v>
      </c>
      <c r="C252" t="s">
        <v>1185</v>
      </c>
      <c r="E252">
        <f t="shared" si="3"/>
        <v>0</v>
      </c>
    </row>
    <row r="253" spans="1:5" x14ac:dyDescent="0.25">
      <c r="A253" t="s">
        <v>418</v>
      </c>
      <c r="C253" t="s">
        <v>782</v>
      </c>
      <c r="E253">
        <f t="shared" si="3"/>
        <v>0</v>
      </c>
    </row>
    <row r="254" spans="1:5" x14ac:dyDescent="0.25">
      <c r="A254" t="s">
        <v>419</v>
      </c>
      <c r="C254" t="s">
        <v>4113</v>
      </c>
      <c r="E254">
        <f t="shared" si="3"/>
        <v>0</v>
      </c>
    </row>
    <row r="255" spans="1:5" x14ac:dyDescent="0.25">
      <c r="A255" t="s">
        <v>422</v>
      </c>
      <c r="C255" t="s">
        <v>4114</v>
      </c>
      <c r="E255">
        <f t="shared" si="3"/>
        <v>0</v>
      </c>
    </row>
    <row r="256" spans="1:5" x14ac:dyDescent="0.25">
      <c r="A256" t="s">
        <v>424</v>
      </c>
      <c r="C256" t="s">
        <v>1118</v>
      </c>
      <c r="E256">
        <f t="shared" si="3"/>
        <v>0</v>
      </c>
    </row>
    <row r="257" spans="1:5" x14ac:dyDescent="0.25">
      <c r="A257" t="s">
        <v>426</v>
      </c>
      <c r="C257" t="s">
        <v>161</v>
      </c>
      <c r="E257">
        <f t="shared" si="3"/>
        <v>0</v>
      </c>
    </row>
    <row r="258" spans="1:5" x14ac:dyDescent="0.25">
      <c r="A258" t="s">
        <v>427</v>
      </c>
      <c r="C258" t="s">
        <v>4115</v>
      </c>
      <c r="E258">
        <f t="shared" si="3"/>
        <v>1</v>
      </c>
    </row>
    <row r="259" spans="1:5" x14ac:dyDescent="0.25">
      <c r="A259" t="s">
        <v>430</v>
      </c>
      <c r="C259" t="s">
        <v>3802</v>
      </c>
      <c r="E259">
        <f t="shared" ref="E259:E322" si="4">COUNTIF(C$2:C$1286,A259)</f>
        <v>0</v>
      </c>
    </row>
    <row r="260" spans="1:5" x14ac:dyDescent="0.25">
      <c r="A260" t="s">
        <v>432</v>
      </c>
      <c r="C260" t="s">
        <v>1360</v>
      </c>
      <c r="E260">
        <f t="shared" si="4"/>
        <v>1</v>
      </c>
    </row>
    <row r="261" spans="1:5" x14ac:dyDescent="0.25">
      <c r="A261" t="s">
        <v>433</v>
      </c>
      <c r="C261" t="s">
        <v>4116</v>
      </c>
      <c r="E261">
        <f t="shared" si="4"/>
        <v>1</v>
      </c>
    </row>
    <row r="262" spans="1:5" x14ac:dyDescent="0.25">
      <c r="A262" t="s">
        <v>434</v>
      </c>
      <c r="C262" t="s">
        <v>2649</v>
      </c>
      <c r="E262">
        <f t="shared" si="4"/>
        <v>1</v>
      </c>
    </row>
    <row r="263" spans="1:5" x14ac:dyDescent="0.25">
      <c r="A263" t="s">
        <v>436</v>
      </c>
      <c r="C263" t="s">
        <v>76</v>
      </c>
      <c r="E263">
        <f t="shared" si="4"/>
        <v>1</v>
      </c>
    </row>
    <row r="264" spans="1:5" x14ac:dyDescent="0.25">
      <c r="A264" t="s">
        <v>437</v>
      </c>
      <c r="C264" t="s">
        <v>177</v>
      </c>
      <c r="E264">
        <f t="shared" si="4"/>
        <v>0</v>
      </c>
    </row>
    <row r="265" spans="1:5" x14ac:dyDescent="0.25">
      <c r="A265" t="s">
        <v>438</v>
      </c>
      <c r="C265" t="s">
        <v>3352</v>
      </c>
      <c r="E265">
        <f t="shared" si="4"/>
        <v>0</v>
      </c>
    </row>
    <row r="266" spans="1:5" x14ac:dyDescent="0.25">
      <c r="A266" t="s">
        <v>439</v>
      </c>
      <c r="C266" t="s">
        <v>2761</v>
      </c>
      <c r="E266">
        <f t="shared" si="4"/>
        <v>0</v>
      </c>
    </row>
    <row r="267" spans="1:5" x14ac:dyDescent="0.25">
      <c r="A267" t="s">
        <v>441</v>
      </c>
      <c r="C267" t="s">
        <v>1271</v>
      </c>
      <c r="E267">
        <f t="shared" si="4"/>
        <v>0</v>
      </c>
    </row>
    <row r="268" spans="1:5" x14ac:dyDescent="0.25">
      <c r="A268" t="s">
        <v>442</v>
      </c>
      <c r="C268" t="s">
        <v>4117</v>
      </c>
      <c r="E268">
        <f t="shared" si="4"/>
        <v>1</v>
      </c>
    </row>
    <row r="269" spans="1:5" x14ac:dyDescent="0.25">
      <c r="A269" t="s">
        <v>443</v>
      </c>
      <c r="C269" t="s">
        <v>847</v>
      </c>
      <c r="E269">
        <f t="shared" si="4"/>
        <v>0</v>
      </c>
    </row>
    <row r="270" spans="1:5" x14ac:dyDescent="0.25">
      <c r="A270" t="s">
        <v>444</v>
      </c>
      <c r="C270" t="s">
        <v>4118</v>
      </c>
      <c r="E270">
        <f t="shared" si="4"/>
        <v>0</v>
      </c>
    </row>
    <row r="271" spans="1:5" x14ac:dyDescent="0.25">
      <c r="A271" t="s">
        <v>449</v>
      </c>
      <c r="C271" t="s">
        <v>4119</v>
      </c>
      <c r="E271">
        <f t="shared" si="4"/>
        <v>0</v>
      </c>
    </row>
    <row r="272" spans="1:5" x14ac:dyDescent="0.25">
      <c r="A272" t="s">
        <v>450</v>
      </c>
      <c r="C272" t="s">
        <v>2442</v>
      </c>
      <c r="E272">
        <f t="shared" si="4"/>
        <v>0</v>
      </c>
    </row>
    <row r="273" spans="1:5" x14ac:dyDescent="0.25">
      <c r="A273" t="s">
        <v>454</v>
      </c>
      <c r="C273" t="s">
        <v>537</v>
      </c>
      <c r="E273">
        <f t="shared" si="4"/>
        <v>1</v>
      </c>
    </row>
    <row r="274" spans="1:5" x14ac:dyDescent="0.25">
      <c r="A274" t="s">
        <v>456</v>
      </c>
      <c r="C274" t="s">
        <v>2006</v>
      </c>
      <c r="E274">
        <f t="shared" si="4"/>
        <v>1</v>
      </c>
    </row>
    <row r="275" spans="1:5" x14ac:dyDescent="0.25">
      <c r="A275" t="s">
        <v>457</v>
      </c>
      <c r="C275" t="s">
        <v>4120</v>
      </c>
      <c r="E275">
        <f t="shared" si="4"/>
        <v>0</v>
      </c>
    </row>
    <row r="276" spans="1:5" x14ac:dyDescent="0.25">
      <c r="A276" t="s">
        <v>458</v>
      </c>
      <c r="C276" t="s">
        <v>2515</v>
      </c>
      <c r="E276">
        <f t="shared" si="4"/>
        <v>0</v>
      </c>
    </row>
    <row r="277" spans="1:5" x14ac:dyDescent="0.25">
      <c r="A277" t="s">
        <v>459</v>
      </c>
      <c r="C277" t="s">
        <v>617</v>
      </c>
      <c r="E277">
        <f t="shared" si="4"/>
        <v>1</v>
      </c>
    </row>
    <row r="278" spans="1:5" x14ac:dyDescent="0.25">
      <c r="A278" t="s">
        <v>460</v>
      </c>
      <c r="C278" t="s">
        <v>573</v>
      </c>
      <c r="E278">
        <f t="shared" si="4"/>
        <v>1</v>
      </c>
    </row>
    <row r="279" spans="1:5" x14ac:dyDescent="0.25">
      <c r="A279" t="s">
        <v>461</v>
      </c>
      <c r="C279" t="s">
        <v>3440</v>
      </c>
      <c r="E279">
        <f t="shared" si="4"/>
        <v>0</v>
      </c>
    </row>
    <row r="280" spans="1:5" x14ac:dyDescent="0.25">
      <c r="A280" t="s">
        <v>463</v>
      </c>
      <c r="C280" t="s">
        <v>4121</v>
      </c>
      <c r="E280">
        <f t="shared" si="4"/>
        <v>0</v>
      </c>
    </row>
    <row r="281" spans="1:5" x14ac:dyDescent="0.25">
      <c r="A281" t="s">
        <v>464</v>
      </c>
      <c r="C281" t="s">
        <v>106</v>
      </c>
      <c r="E281">
        <f t="shared" si="4"/>
        <v>0</v>
      </c>
    </row>
    <row r="282" spans="1:5" x14ac:dyDescent="0.25">
      <c r="A282" t="s">
        <v>465</v>
      </c>
      <c r="C282" t="s">
        <v>1105</v>
      </c>
      <c r="E282">
        <f t="shared" si="4"/>
        <v>0</v>
      </c>
    </row>
    <row r="283" spans="1:5" x14ac:dyDescent="0.25">
      <c r="A283" t="s">
        <v>467</v>
      </c>
      <c r="C283" t="s">
        <v>4122</v>
      </c>
      <c r="E283">
        <f t="shared" si="4"/>
        <v>0</v>
      </c>
    </row>
    <row r="284" spans="1:5" x14ac:dyDescent="0.25">
      <c r="A284" t="s">
        <v>468</v>
      </c>
      <c r="C284" t="s">
        <v>4123</v>
      </c>
      <c r="E284">
        <f t="shared" si="4"/>
        <v>1</v>
      </c>
    </row>
    <row r="285" spans="1:5" x14ac:dyDescent="0.25">
      <c r="A285" t="s">
        <v>469</v>
      </c>
      <c r="C285" t="s">
        <v>378</v>
      </c>
      <c r="E285">
        <f t="shared" si="4"/>
        <v>0</v>
      </c>
    </row>
    <row r="286" spans="1:5" x14ac:dyDescent="0.25">
      <c r="A286" t="s">
        <v>472</v>
      </c>
      <c r="C286" t="s">
        <v>789</v>
      </c>
      <c r="E286">
        <f t="shared" si="4"/>
        <v>1</v>
      </c>
    </row>
    <row r="287" spans="1:5" x14ac:dyDescent="0.25">
      <c r="A287" t="s">
        <v>474</v>
      </c>
      <c r="C287" t="s">
        <v>3969</v>
      </c>
      <c r="E287">
        <f t="shared" si="4"/>
        <v>1</v>
      </c>
    </row>
    <row r="288" spans="1:5" x14ac:dyDescent="0.25">
      <c r="A288" t="s">
        <v>475</v>
      </c>
      <c r="C288" t="s">
        <v>3522</v>
      </c>
      <c r="E288">
        <f t="shared" si="4"/>
        <v>1</v>
      </c>
    </row>
    <row r="289" spans="1:5" x14ac:dyDescent="0.25">
      <c r="A289" t="s">
        <v>476</v>
      </c>
      <c r="C289" t="s">
        <v>3596</v>
      </c>
      <c r="E289">
        <f t="shared" si="4"/>
        <v>0</v>
      </c>
    </row>
    <row r="290" spans="1:5" x14ac:dyDescent="0.25">
      <c r="A290" t="s">
        <v>478</v>
      </c>
      <c r="C290" t="s">
        <v>850</v>
      </c>
      <c r="E290">
        <f t="shared" si="4"/>
        <v>1</v>
      </c>
    </row>
    <row r="291" spans="1:5" x14ac:dyDescent="0.25">
      <c r="A291" t="s">
        <v>479</v>
      </c>
      <c r="C291" t="s">
        <v>4124</v>
      </c>
      <c r="E291">
        <f t="shared" si="4"/>
        <v>1</v>
      </c>
    </row>
    <row r="292" spans="1:5" x14ac:dyDescent="0.25">
      <c r="A292" t="s">
        <v>480</v>
      </c>
      <c r="C292" t="s">
        <v>479</v>
      </c>
      <c r="E292">
        <f t="shared" si="4"/>
        <v>1</v>
      </c>
    </row>
    <row r="293" spans="1:5" x14ac:dyDescent="0.25">
      <c r="A293" t="s">
        <v>481</v>
      </c>
      <c r="C293" t="s">
        <v>900</v>
      </c>
      <c r="E293">
        <f t="shared" si="4"/>
        <v>0</v>
      </c>
    </row>
    <row r="294" spans="1:5" x14ac:dyDescent="0.25">
      <c r="A294" t="s">
        <v>484</v>
      </c>
      <c r="C294" t="s">
        <v>1032</v>
      </c>
      <c r="E294">
        <f t="shared" si="4"/>
        <v>1</v>
      </c>
    </row>
    <row r="295" spans="1:5" x14ac:dyDescent="0.25">
      <c r="A295" t="s">
        <v>487</v>
      </c>
      <c r="C295" t="s">
        <v>4125</v>
      </c>
      <c r="E295">
        <f t="shared" si="4"/>
        <v>0</v>
      </c>
    </row>
    <row r="296" spans="1:5" x14ac:dyDescent="0.25">
      <c r="A296" t="s">
        <v>488</v>
      </c>
      <c r="C296" t="s">
        <v>4126</v>
      </c>
      <c r="E296">
        <f t="shared" si="4"/>
        <v>0</v>
      </c>
    </row>
    <row r="297" spans="1:5" x14ac:dyDescent="0.25">
      <c r="A297" t="s">
        <v>489</v>
      </c>
      <c r="C297" t="s">
        <v>1541</v>
      </c>
      <c r="E297">
        <f t="shared" si="4"/>
        <v>1</v>
      </c>
    </row>
    <row r="298" spans="1:5" x14ac:dyDescent="0.25">
      <c r="A298" t="s">
        <v>491</v>
      </c>
      <c r="C298" t="s">
        <v>4127</v>
      </c>
      <c r="E298">
        <f t="shared" si="4"/>
        <v>0</v>
      </c>
    </row>
    <row r="299" spans="1:5" x14ac:dyDescent="0.25">
      <c r="A299" t="s">
        <v>492</v>
      </c>
      <c r="C299" t="s">
        <v>4128</v>
      </c>
      <c r="E299">
        <f t="shared" si="4"/>
        <v>0</v>
      </c>
    </row>
    <row r="300" spans="1:5" x14ac:dyDescent="0.25">
      <c r="A300" t="s">
        <v>493</v>
      </c>
      <c r="C300" t="s">
        <v>3729</v>
      </c>
      <c r="E300">
        <f t="shared" si="4"/>
        <v>1</v>
      </c>
    </row>
    <row r="301" spans="1:5" x14ac:dyDescent="0.25">
      <c r="A301" t="s">
        <v>494</v>
      </c>
      <c r="C301" t="s">
        <v>1054</v>
      </c>
      <c r="E301">
        <f t="shared" si="4"/>
        <v>1</v>
      </c>
    </row>
    <row r="302" spans="1:5" x14ac:dyDescent="0.25">
      <c r="A302" t="s">
        <v>495</v>
      </c>
      <c r="C302" t="s">
        <v>4129</v>
      </c>
      <c r="E302">
        <f t="shared" si="4"/>
        <v>0</v>
      </c>
    </row>
    <row r="303" spans="1:5" x14ac:dyDescent="0.25">
      <c r="A303" t="s">
        <v>496</v>
      </c>
      <c r="C303" t="s">
        <v>4130</v>
      </c>
      <c r="E303">
        <f t="shared" si="4"/>
        <v>0</v>
      </c>
    </row>
    <row r="304" spans="1:5" x14ac:dyDescent="0.25">
      <c r="A304" t="s">
        <v>498</v>
      </c>
      <c r="C304" t="s">
        <v>1093</v>
      </c>
      <c r="E304">
        <f t="shared" si="4"/>
        <v>1</v>
      </c>
    </row>
    <row r="305" spans="1:5" x14ac:dyDescent="0.25">
      <c r="A305" t="s">
        <v>500</v>
      </c>
      <c r="C305" t="s">
        <v>3415</v>
      </c>
      <c r="E305">
        <f t="shared" si="4"/>
        <v>1</v>
      </c>
    </row>
    <row r="306" spans="1:5" x14ac:dyDescent="0.25">
      <c r="A306" t="s">
        <v>502</v>
      </c>
      <c r="C306" t="s">
        <v>4131</v>
      </c>
      <c r="E306">
        <f t="shared" si="4"/>
        <v>0</v>
      </c>
    </row>
    <row r="307" spans="1:5" x14ac:dyDescent="0.25">
      <c r="A307" t="s">
        <v>503</v>
      </c>
      <c r="C307" t="s">
        <v>1755</v>
      </c>
      <c r="E307">
        <f t="shared" si="4"/>
        <v>0</v>
      </c>
    </row>
    <row r="308" spans="1:5" x14ac:dyDescent="0.25">
      <c r="A308" t="s">
        <v>504</v>
      </c>
      <c r="C308" t="s">
        <v>3034</v>
      </c>
      <c r="E308">
        <f t="shared" si="4"/>
        <v>0</v>
      </c>
    </row>
    <row r="309" spans="1:5" x14ac:dyDescent="0.25">
      <c r="A309" t="s">
        <v>505</v>
      </c>
      <c r="C309" t="s">
        <v>808</v>
      </c>
      <c r="E309">
        <f t="shared" si="4"/>
        <v>1</v>
      </c>
    </row>
    <row r="310" spans="1:5" x14ac:dyDescent="0.25">
      <c r="A310" t="s">
        <v>506</v>
      </c>
      <c r="C310" t="s">
        <v>4132</v>
      </c>
      <c r="E310">
        <f t="shared" si="4"/>
        <v>1</v>
      </c>
    </row>
    <row r="311" spans="1:5" x14ac:dyDescent="0.25">
      <c r="A311" t="s">
        <v>507</v>
      </c>
      <c r="C311" t="s">
        <v>128</v>
      </c>
      <c r="E311">
        <f t="shared" si="4"/>
        <v>1</v>
      </c>
    </row>
    <row r="312" spans="1:5" x14ac:dyDescent="0.25">
      <c r="A312" t="s">
        <v>508</v>
      </c>
      <c r="C312" t="s">
        <v>4133</v>
      </c>
      <c r="E312">
        <f t="shared" si="4"/>
        <v>1</v>
      </c>
    </row>
    <row r="313" spans="1:5" x14ac:dyDescent="0.25">
      <c r="A313" t="s">
        <v>509</v>
      </c>
      <c r="C313" t="s">
        <v>4134</v>
      </c>
      <c r="E313">
        <f t="shared" si="4"/>
        <v>1</v>
      </c>
    </row>
    <row r="314" spans="1:5" x14ac:dyDescent="0.25">
      <c r="A314" t="s">
        <v>510</v>
      </c>
      <c r="C314" t="s">
        <v>3130</v>
      </c>
      <c r="E314">
        <f t="shared" si="4"/>
        <v>0</v>
      </c>
    </row>
    <row r="315" spans="1:5" x14ac:dyDescent="0.25">
      <c r="A315" t="s">
        <v>511</v>
      </c>
      <c r="C315" t="s">
        <v>4135</v>
      </c>
      <c r="E315">
        <f t="shared" si="4"/>
        <v>0</v>
      </c>
    </row>
    <row r="316" spans="1:5" x14ac:dyDescent="0.25">
      <c r="A316" t="s">
        <v>513</v>
      </c>
      <c r="C316" t="s">
        <v>274</v>
      </c>
      <c r="E316">
        <f t="shared" si="4"/>
        <v>1</v>
      </c>
    </row>
    <row r="317" spans="1:5" x14ac:dyDescent="0.25">
      <c r="A317" t="s">
        <v>515</v>
      </c>
      <c r="C317" t="s">
        <v>4136</v>
      </c>
      <c r="E317">
        <f t="shared" si="4"/>
        <v>1</v>
      </c>
    </row>
    <row r="318" spans="1:5" x14ac:dyDescent="0.25">
      <c r="A318" t="s">
        <v>516</v>
      </c>
      <c r="C318" t="s">
        <v>4137</v>
      </c>
      <c r="E318">
        <f t="shared" si="4"/>
        <v>0</v>
      </c>
    </row>
    <row r="319" spans="1:5" x14ac:dyDescent="0.25">
      <c r="A319" t="s">
        <v>518</v>
      </c>
      <c r="C319" t="s">
        <v>4138</v>
      </c>
      <c r="E319">
        <f t="shared" si="4"/>
        <v>1</v>
      </c>
    </row>
    <row r="320" spans="1:5" x14ac:dyDescent="0.25">
      <c r="A320" t="s">
        <v>519</v>
      </c>
      <c r="C320" t="s">
        <v>1402</v>
      </c>
      <c r="E320">
        <f t="shared" si="4"/>
        <v>0</v>
      </c>
    </row>
    <row r="321" spans="1:5" x14ac:dyDescent="0.25">
      <c r="A321" t="s">
        <v>520</v>
      </c>
      <c r="C321" t="s">
        <v>881</v>
      </c>
      <c r="E321">
        <f t="shared" si="4"/>
        <v>0</v>
      </c>
    </row>
    <row r="322" spans="1:5" x14ac:dyDescent="0.25">
      <c r="A322" t="s">
        <v>522</v>
      </c>
      <c r="C322" t="s">
        <v>4139</v>
      </c>
      <c r="E322">
        <f t="shared" si="4"/>
        <v>0</v>
      </c>
    </row>
    <row r="323" spans="1:5" x14ac:dyDescent="0.25">
      <c r="A323" t="s">
        <v>523</v>
      </c>
      <c r="C323" t="s">
        <v>4140</v>
      </c>
      <c r="E323">
        <f t="shared" ref="E323:E386" si="5">COUNTIF(C$2:C$1286,A323)</f>
        <v>1</v>
      </c>
    </row>
    <row r="324" spans="1:5" x14ac:dyDescent="0.25">
      <c r="A324" t="s">
        <v>525</v>
      </c>
      <c r="C324" t="s">
        <v>1495</v>
      </c>
      <c r="E324">
        <f t="shared" si="5"/>
        <v>1</v>
      </c>
    </row>
    <row r="325" spans="1:5" x14ac:dyDescent="0.25">
      <c r="A325" t="s">
        <v>526</v>
      </c>
      <c r="C325" t="s">
        <v>4141</v>
      </c>
      <c r="E325">
        <f t="shared" si="5"/>
        <v>0</v>
      </c>
    </row>
    <row r="326" spans="1:5" x14ac:dyDescent="0.25">
      <c r="A326" t="s">
        <v>527</v>
      </c>
      <c r="C326" t="s">
        <v>4142</v>
      </c>
      <c r="E326">
        <f t="shared" si="5"/>
        <v>0</v>
      </c>
    </row>
    <row r="327" spans="1:5" x14ac:dyDescent="0.25">
      <c r="A327" t="s">
        <v>531</v>
      </c>
      <c r="C327" t="s">
        <v>1448</v>
      </c>
      <c r="E327">
        <f t="shared" si="5"/>
        <v>0</v>
      </c>
    </row>
    <row r="328" spans="1:5" x14ac:dyDescent="0.25">
      <c r="A328" t="s">
        <v>532</v>
      </c>
      <c r="C328" t="s">
        <v>539</v>
      </c>
      <c r="E328">
        <f t="shared" si="5"/>
        <v>0</v>
      </c>
    </row>
    <row r="329" spans="1:5" x14ac:dyDescent="0.25">
      <c r="A329" t="s">
        <v>536</v>
      </c>
      <c r="C329" t="s">
        <v>1379</v>
      </c>
      <c r="E329">
        <f t="shared" si="5"/>
        <v>0</v>
      </c>
    </row>
    <row r="330" spans="1:5" x14ac:dyDescent="0.25">
      <c r="A330" t="s">
        <v>537</v>
      </c>
      <c r="C330" t="s">
        <v>1099</v>
      </c>
      <c r="E330">
        <f t="shared" si="5"/>
        <v>1</v>
      </c>
    </row>
    <row r="331" spans="1:5" x14ac:dyDescent="0.25">
      <c r="A331" t="s">
        <v>538</v>
      </c>
      <c r="C331" t="s">
        <v>233</v>
      </c>
      <c r="E331">
        <f t="shared" si="5"/>
        <v>1</v>
      </c>
    </row>
    <row r="332" spans="1:5" x14ac:dyDescent="0.25">
      <c r="A332" t="s">
        <v>539</v>
      </c>
      <c r="C332" t="s">
        <v>3947</v>
      </c>
      <c r="E332">
        <f t="shared" si="5"/>
        <v>1</v>
      </c>
    </row>
    <row r="333" spans="1:5" x14ac:dyDescent="0.25">
      <c r="A333" t="s">
        <v>540</v>
      </c>
      <c r="C333" t="s">
        <v>4143</v>
      </c>
      <c r="E333">
        <f t="shared" si="5"/>
        <v>1</v>
      </c>
    </row>
    <row r="334" spans="1:5" x14ac:dyDescent="0.25">
      <c r="A334" t="s">
        <v>543</v>
      </c>
      <c r="C334" t="s">
        <v>4144</v>
      </c>
      <c r="E334">
        <f t="shared" si="5"/>
        <v>1</v>
      </c>
    </row>
    <row r="335" spans="1:5" x14ac:dyDescent="0.25">
      <c r="A335" t="s">
        <v>544</v>
      </c>
      <c r="C335" t="s">
        <v>3243</v>
      </c>
      <c r="E335">
        <f t="shared" si="5"/>
        <v>1</v>
      </c>
    </row>
    <row r="336" spans="1:5" x14ac:dyDescent="0.25">
      <c r="A336" t="s">
        <v>545</v>
      </c>
      <c r="C336" t="s">
        <v>642</v>
      </c>
      <c r="E336">
        <f t="shared" si="5"/>
        <v>1</v>
      </c>
    </row>
    <row r="337" spans="1:5" x14ac:dyDescent="0.25">
      <c r="A337" t="s">
        <v>546</v>
      </c>
      <c r="C337" t="s">
        <v>6</v>
      </c>
      <c r="E337">
        <f t="shared" si="5"/>
        <v>1</v>
      </c>
    </row>
    <row r="338" spans="1:5" x14ac:dyDescent="0.25">
      <c r="A338" t="s">
        <v>547</v>
      </c>
      <c r="C338" t="s">
        <v>1460</v>
      </c>
      <c r="E338">
        <f t="shared" si="5"/>
        <v>1</v>
      </c>
    </row>
    <row r="339" spans="1:5" x14ac:dyDescent="0.25">
      <c r="A339" t="s">
        <v>548</v>
      </c>
      <c r="C339" t="s">
        <v>452</v>
      </c>
      <c r="E339">
        <f t="shared" si="5"/>
        <v>0</v>
      </c>
    </row>
    <row r="340" spans="1:5" x14ac:dyDescent="0.25">
      <c r="A340" t="s">
        <v>549</v>
      </c>
      <c r="C340" t="s">
        <v>746</v>
      </c>
      <c r="E340">
        <f t="shared" si="5"/>
        <v>1</v>
      </c>
    </row>
    <row r="341" spans="1:5" x14ac:dyDescent="0.25">
      <c r="A341" t="s">
        <v>550</v>
      </c>
      <c r="C341" t="s">
        <v>549</v>
      </c>
      <c r="E341">
        <f t="shared" si="5"/>
        <v>1</v>
      </c>
    </row>
    <row r="342" spans="1:5" x14ac:dyDescent="0.25">
      <c r="A342" t="s">
        <v>552</v>
      </c>
      <c r="C342" t="s">
        <v>1589</v>
      </c>
      <c r="E342">
        <f t="shared" si="5"/>
        <v>0</v>
      </c>
    </row>
    <row r="343" spans="1:5" x14ac:dyDescent="0.25">
      <c r="A343" t="s">
        <v>553</v>
      </c>
      <c r="C343" t="s">
        <v>4145</v>
      </c>
      <c r="E343">
        <f t="shared" si="5"/>
        <v>1</v>
      </c>
    </row>
    <row r="344" spans="1:5" x14ac:dyDescent="0.25">
      <c r="A344" t="s">
        <v>555</v>
      </c>
      <c r="C344" t="s">
        <v>258</v>
      </c>
      <c r="E344">
        <f t="shared" si="5"/>
        <v>0</v>
      </c>
    </row>
    <row r="345" spans="1:5" x14ac:dyDescent="0.25">
      <c r="A345" t="s">
        <v>556</v>
      </c>
      <c r="C345" t="s">
        <v>4146</v>
      </c>
      <c r="E345">
        <f t="shared" si="5"/>
        <v>0</v>
      </c>
    </row>
    <row r="346" spans="1:5" x14ac:dyDescent="0.25">
      <c r="A346" t="s">
        <v>557</v>
      </c>
      <c r="C346" t="s">
        <v>4147</v>
      </c>
      <c r="E346">
        <f t="shared" si="5"/>
        <v>0</v>
      </c>
    </row>
    <row r="347" spans="1:5" x14ac:dyDescent="0.25">
      <c r="A347" t="s">
        <v>558</v>
      </c>
      <c r="C347" t="s">
        <v>2800</v>
      </c>
      <c r="E347">
        <f t="shared" si="5"/>
        <v>0</v>
      </c>
    </row>
    <row r="348" spans="1:5" x14ac:dyDescent="0.25">
      <c r="A348" t="s">
        <v>559</v>
      </c>
      <c r="C348" t="s">
        <v>4148</v>
      </c>
      <c r="E348">
        <f t="shared" si="5"/>
        <v>0</v>
      </c>
    </row>
    <row r="349" spans="1:5" x14ac:dyDescent="0.25">
      <c r="A349" t="s">
        <v>560</v>
      </c>
      <c r="C349" t="s">
        <v>215</v>
      </c>
      <c r="E349">
        <f t="shared" si="5"/>
        <v>1</v>
      </c>
    </row>
    <row r="350" spans="1:5" x14ac:dyDescent="0.25">
      <c r="A350" t="s">
        <v>561</v>
      </c>
      <c r="C350" t="s">
        <v>1528</v>
      </c>
      <c r="E350">
        <f t="shared" si="5"/>
        <v>0</v>
      </c>
    </row>
    <row r="351" spans="1:5" x14ac:dyDescent="0.25">
      <c r="A351" t="s">
        <v>562</v>
      </c>
      <c r="C351" t="s">
        <v>1366</v>
      </c>
      <c r="E351">
        <f t="shared" si="5"/>
        <v>0</v>
      </c>
    </row>
    <row r="352" spans="1:5" x14ac:dyDescent="0.25">
      <c r="A352" t="s">
        <v>563</v>
      </c>
      <c r="C352" t="s">
        <v>4149</v>
      </c>
      <c r="E352">
        <f t="shared" si="5"/>
        <v>1</v>
      </c>
    </row>
    <row r="353" spans="1:5" x14ac:dyDescent="0.25">
      <c r="A353" t="s">
        <v>566</v>
      </c>
      <c r="C353" t="s">
        <v>3679</v>
      </c>
      <c r="E353">
        <f t="shared" si="5"/>
        <v>0</v>
      </c>
    </row>
    <row r="354" spans="1:5" x14ac:dyDescent="0.25">
      <c r="A354" t="s">
        <v>567</v>
      </c>
      <c r="C354" t="s">
        <v>130</v>
      </c>
      <c r="E354">
        <f t="shared" si="5"/>
        <v>0</v>
      </c>
    </row>
    <row r="355" spans="1:5" x14ac:dyDescent="0.25">
      <c r="A355" t="s">
        <v>568</v>
      </c>
      <c r="C355" t="s">
        <v>53</v>
      </c>
      <c r="E355">
        <f t="shared" si="5"/>
        <v>0</v>
      </c>
    </row>
    <row r="356" spans="1:5" x14ac:dyDescent="0.25">
      <c r="A356" t="s">
        <v>569</v>
      </c>
      <c r="C356" t="s">
        <v>578</v>
      </c>
      <c r="E356">
        <f t="shared" si="5"/>
        <v>1</v>
      </c>
    </row>
    <row r="357" spans="1:5" x14ac:dyDescent="0.25">
      <c r="A357" t="s">
        <v>570</v>
      </c>
      <c r="C357" t="s">
        <v>1669</v>
      </c>
      <c r="E357">
        <f t="shared" si="5"/>
        <v>1</v>
      </c>
    </row>
    <row r="358" spans="1:5" x14ac:dyDescent="0.25">
      <c r="A358" t="s">
        <v>571</v>
      </c>
      <c r="C358" t="s">
        <v>16</v>
      </c>
      <c r="E358">
        <f t="shared" si="5"/>
        <v>0</v>
      </c>
    </row>
    <row r="359" spans="1:5" x14ac:dyDescent="0.25">
      <c r="A359" t="s">
        <v>573</v>
      </c>
      <c r="C359" t="s">
        <v>843</v>
      </c>
      <c r="E359">
        <f t="shared" si="5"/>
        <v>1</v>
      </c>
    </row>
    <row r="360" spans="1:5" x14ac:dyDescent="0.25">
      <c r="A360" t="s">
        <v>574</v>
      </c>
      <c r="C360" t="s">
        <v>301</v>
      </c>
      <c r="E360">
        <f t="shared" si="5"/>
        <v>0</v>
      </c>
    </row>
    <row r="361" spans="1:5" x14ac:dyDescent="0.25">
      <c r="A361" t="s">
        <v>577</v>
      </c>
      <c r="C361" t="s">
        <v>2496</v>
      </c>
      <c r="E361">
        <f t="shared" si="5"/>
        <v>0</v>
      </c>
    </row>
    <row r="362" spans="1:5" x14ac:dyDescent="0.25">
      <c r="A362" t="s">
        <v>578</v>
      </c>
      <c r="C362" t="s">
        <v>291</v>
      </c>
      <c r="E362">
        <f t="shared" si="5"/>
        <v>1</v>
      </c>
    </row>
    <row r="363" spans="1:5" x14ac:dyDescent="0.25">
      <c r="A363" t="s">
        <v>580</v>
      </c>
      <c r="C363" t="s">
        <v>1123</v>
      </c>
      <c r="E363">
        <f t="shared" si="5"/>
        <v>1</v>
      </c>
    </row>
    <row r="364" spans="1:5" x14ac:dyDescent="0.25">
      <c r="A364" t="s">
        <v>581</v>
      </c>
      <c r="C364" t="s">
        <v>4150</v>
      </c>
      <c r="E364">
        <f t="shared" si="5"/>
        <v>1</v>
      </c>
    </row>
    <row r="365" spans="1:5" x14ac:dyDescent="0.25">
      <c r="A365" t="s">
        <v>582</v>
      </c>
      <c r="C365" t="s">
        <v>109</v>
      </c>
      <c r="E365">
        <f t="shared" si="5"/>
        <v>0</v>
      </c>
    </row>
    <row r="366" spans="1:5" x14ac:dyDescent="0.25">
      <c r="A366" t="s">
        <v>583</v>
      </c>
      <c r="C366" t="s">
        <v>4151</v>
      </c>
      <c r="E366">
        <f t="shared" si="5"/>
        <v>1</v>
      </c>
    </row>
    <row r="367" spans="1:5" x14ac:dyDescent="0.25">
      <c r="A367" t="s">
        <v>584</v>
      </c>
      <c r="C367" t="s">
        <v>196</v>
      </c>
      <c r="E367">
        <f t="shared" si="5"/>
        <v>1</v>
      </c>
    </row>
    <row r="368" spans="1:5" x14ac:dyDescent="0.25">
      <c r="A368" t="s">
        <v>585</v>
      </c>
      <c r="C368" t="s">
        <v>434</v>
      </c>
      <c r="E368">
        <f t="shared" si="5"/>
        <v>1</v>
      </c>
    </row>
    <row r="369" spans="1:5" x14ac:dyDescent="0.25">
      <c r="A369" t="s">
        <v>586</v>
      </c>
      <c r="C369" t="s">
        <v>3639</v>
      </c>
      <c r="E369">
        <f t="shared" si="5"/>
        <v>1</v>
      </c>
    </row>
    <row r="370" spans="1:5" x14ac:dyDescent="0.25">
      <c r="A370" t="s">
        <v>587</v>
      </c>
      <c r="C370" t="s">
        <v>1806</v>
      </c>
      <c r="E370">
        <f t="shared" si="5"/>
        <v>0</v>
      </c>
    </row>
    <row r="371" spans="1:5" x14ac:dyDescent="0.25">
      <c r="A371" t="s">
        <v>588</v>
      </c>
      <c r="C371" t="s">
        <v>509</v>
      </c>
      <c r="E371">
        <f t="shared" si="5"/>
        <v>0</v>
      </c>
    </row>
    <row r="372" spans="1:5" x14ac:dyDescent="0.25">
      <c r="A372" t="s">
        <v>589</v>
      </c>
      <c r="C372" t="s">
        <v>1183</v>
      </c>
      <c r="E372">
        <f t="shared" si="5"/>
        <v>0</v>
      </c>
    </row>
    <row r="373" spans="1:5" x14ac:dyDescent="0.25">
      <c r="A373" t="s">
        <v>593</v>
      </c>
      <c r="C373" t="s">
        <v>1560</v>
      </c>
      <c r="E373">
        <f t="shared" si="5"/>
        <v>0</v>
      </c>
    </row>
    <row r="374" spans="1:5" x14ac:dyDescent="0.25">
      <c r="A374" t="s">
        <v>594</v>
      </c>
      <c r="C374" t="s">
        <v>342</v>
      </c>
      <c r="E374">
        <f t="shared" si="5"/>
        <v>0</v>
      </c>
    </row>
    <row r="375" spans="1:5" x14ac:dyDescent="0.25">
      <c r="A375" t="s">
        <v>598</v>
      </c>
      <c r="C375" t="s">
        <v>4152</v>
      </c>
      <c r="E375">
        <f t="shared" si="5"/>
        <v>1</v>
      </c>
    </row>
    <row r="376" spans="1:5" x14ac:dyDescent="0.25">
      <c r="A376" t="s">
        <v>599</v>
      </c>
      <c r="C376" t="s">
        <v>4153</v>
      </c>
      <c r="E376">
        <f t="shared" si="5"/>
        <v>0</v>
      </c>
    </row>
    <row r="377" spans="1:5" x14ac:dyDescent="0.25">
      <c r="A377" t="s">
        <v>600</v>
      </c>
      <c r="C377" t="s">
        <v>3905</v>
      </c>
      <c r="E377">
        <f t="shared" si="5"/>
        <v>1</v>
      </c>
    </row>
    <row r="378" spans="1:5" x14ac:dyDescent="0.25">
      <c r="A378" t="s">
        <v>601</v>
      </c>
      <c r="C378" t="s">
        <v>1016</v>
      </c>
      <c r="E378">
        <f t="shared" si="5"/>
        <v>0</v>
      </c>
    </row>
    <row r="379" spans="1:5" x14ac:dyDescent="0.25">
      <c r="A379" t="s">
        <v>603</v>
      </c>
      <c r="C379" t="s">
        <v>4154</v>
      </c>
      <c r="E379">
        <f t="shared" si="5"/>
        <v>0</v>
      </c>
    </row>
    <row r="380" spans="1:5" x14ac:dyDescent="0.25">
      <c r="A380" t="s">
        <v>605</v>
      </c>
      <c r="C380" t="s">
        <v>882</v>
      </c>
      <c r="E380">
        <f t="shared" si="5"/>
        <v>1</v>
      </c>
    </row>
    <row r="381" spans="1:5" x14ac:dyDescent="0.25">
      <c r="A381" t="s">
        <v>606</v>
      </c>
      <c r="C381" t="s">
        <v>4155</v>
      </c>
      <c r="E381">
        <f t="shared" si="5"/>
        <v>1</v>
      </c>
    </row>
    <row r="382" spans="1:5" x14ac:dyDescent="0.25">
      <c r="A382" t="s">
        <v>607</v>
      </c>
      <c r="C382" t="s">
        <v>4156</v>
      </c>
      <c r="E382">
        <f t="shared" si="5"/>
        <v>1</v>
      </c>
    </row>
    <row r="383" spans="1:5" x14ac:dyDescent="0.25">
      <c r="A383" t="s">
        <v>608</v>
      </c>
      <c r="C383" t="s">
        <v>101</v>
      </c>
      <c r="E383">
        <f t="shared" si="5"/>
        <v>0</v>
      </c>
    </row>
    <row r="384" spans="1:5" x14ac:dyDescent="0.25">
      <c r="A384" t="s">
        <v>609</v>
      </c>
      <c r="C384" t="s">
        <v>478</v>
      </c>
      <c r="E384">
        <f t="shared" si="5"/>
        <v>0</v>
      </c>
    </row>
    <row r="385" spans="1:5" x14ac:dyDescent="0.25">
      <c r="A385" t="s">
        <v>610</v>
      </c>
      <c r="C385" t="s">
        <v>20</v>
      </c>
      <c r="E385">
        <f t="shared" si="5"/>
        <v>0</v>
      </c>
    </row>
    <row r="386" spans="1:5" x14ac:dyDescent="0.25">
      <c r="A386" t="s">
        <v>619</v>
      </c>
      <c r="C386" t="s">
        <v>921</v>
      </c>
      <c r="E386">
        <f t="shared" si="5"/>
        <v>0</v>
      </c>
    </row>
    <row r="387" spans="1:5" x14ac:dyDescent="0.25">
      <c r="A387" t="s">
        <v>620</v>
      </c>
      <c r="C387" t="s">
        <v>1038</v>
      </c>
      <c r="E387">
        <f t="shared" ref="E387:E450" si="6">COUNTIF(C$2:C$1286,A387)</f>
        <v>0</v>
      </c>
    </row>
    <row r="388" spans="1:5" x14ac:dyDescent="0.25">
      <c r="A388" t="s">
        <v>621</v>
      </c>
      <c r="C388" t="s">
        <v>1784</v>
      </c>
      <c r="E388">
        <f t="shared" si="6"/>
        <v>0</v>
      </c>
    </row>
    <row r="389" spans="1:5" x14ac:dyDescent="0.25">
      <c r="A389" t="s">
        <v>625</v>
      </c>
      <c r="C389" t="s">
        <v>396</v>
      </c>
      <c r="E389">
        <f t="shared" si="6"/>
        <v>0</v>
      </c>
    </row>
    <row r="390" spans="1:5" x14ac:dyDescent="0.25">
      <c r="A390" t="s">
        <v>626</v>
      </c>
      <c r="C390" t="s">
        <v>4157</v>
      </c>
      <c r="E390">
        <f t="shared" si="6"/>
        <v>0</v>
      </c>
    </row>
    <row r="391" spans="1:5" x14ac:dyDescent="0.25">
      <c r="A391" t="s">
        <v>627</v>
      </c>
      <c r="C391" t="s">
        <v>2194</v>
      </c>
      <c r="E391">
        <f t="shared" si="6"/>
        <v>0</v>
      </c>
    </row>
    <row r="392" spans="1:5" x14ac:dyDescent="0.25">
      <c r="A392" t="s">
        <v>628</v>
      </c>
      <c r="C392" t="s">
        <v>28</v>
      </c>
      <c r="E392">
        <f t="shared" si="6"/>
        <v>0</v>
      </c>
    </row>
    <row r="393" spans="1:5" x14ac:dyDescent="0.25">
      <c r="A393" t="s">
        <v>629</v>
      </c>
      <c r="C393" t="s">
        <v>4158</v>
      </c>
      <c r="E393">
        <f t="shared" si="6"/>
        <v>0</v>
      </c>
    </row>
    <row r="394" spans="1:5" x14ac:dyDescent="0.25">
      <c r="A394" t="s">
        <v>630</v>
      </c>
      <c r="C394" t="s">
        <v>1077</v>
      </c>
      <c r="E394">
        <f t="shared" si="6"/>
        <v>0</v>
      </c>
    </row>
    <row r="395" spans="1:5" x14ac:dyDescent="0.25">
      <c r="A395" t="s">
        <v>633</v>
      </c>
      <c r="C395" t="s">
        <v>865</v>
      </c>
      <c r="E395">
        <f t="shared" si="6"/>
        <v>0</v>
      </c>
    </row>
    <row r="396" spans="1:5" x14ac:dyDescent="0.25">
      <c r="A396" t="s">
        <v>638</v>
      </c>
      <c r="C396" t="s">
        <v>1987</v>
      </c>
      <c r="E396">
        <f t="shared" si="6"/>
        <v>0</v>
      </c>
    </row>
    <row r="397" spans="1:5" x14ac:dyDescent="0.25">
      <c r="A397" t="s">
        <v>639</v>
      </c>
      <c r="C397" t="s">
        <v>934</v>
      </c>
      <c r="E397">
        <f t="shared" si="6"/>
        <v>1</v>
      </c>
    </row>
    <row r="398" spans="1:5" x14ac:dyDescent="0.25">
      <c r="A398" t="s">
        <v>640</v>
      </c>
      <c r="C398" t="s">
        <v>926</v>
      </c>
      <c r="E398">
        <f t="shared" si="6"/>
        <v>0</v>
      </c>
    </row>
    <row r="399" spans="1:5" x14ac:dyDescent="0.25">
      <c r="A399" t="s">
        <v>641</v>
      </c>
      <c r="C399" t="s">
        <v>395</v>
      </c>
      <c r="E399">
        <f t="shared" si="6"/>
        <v>0</v>
      </c>
    </row>
    <row r="400" spans="1:5" x14ac:dyDescent="0.25">
      <c r="A400" t="s">
        <v>646</v>
      </c>
      <c r="C400" t="s">
        <v>2710</v>
      </c>
      <c r="E400">
        <f t="shared" si="6"/>
        <v>1</v>
      </c>
    </row>
    <row r="401" spans="1:5" x14ac:dyDescent="0.25">
      <c r="A401" t="s">
        <v>647</v>
      </c>
      <c r="C401" t="s">
        <v>523</v>
      </c>
      <c r="E401">
        <f t="shared" si="6"/>
        <v>1</v>
      </c>
    </row>
    <row r="402" spans="1:5" x14ac:dyDescent="0.25">
      <c r="A402" t="s">
        <v>650</v>
      </c>
      <c r="C402" t="s">
        <v>877</v>
      </c>
      <c r="E402">
        <f t="shared" si="6"/>
        <v>0</v>
      </c>
    </row>
    <row r="403" spans="1:5" x14ac:dyDescent="0.25">
      <c r="A403" t="s">
        <v>651</v>
      </c>
      <c r="C403" t="s">
        <v>616</v>
      </c>
      <c r="E403">
        <f t="shared" si="6"/>
        <v>1</v>
      </c>
    </row>
    <row r="404" spans="1:5" x14ac:dyDescent="0.25">
      <c r="A404" t="s">
        <v>652</v>
      </c>
      <c r="C404" t="s">
        <v>4159</v>
      </c>
      <c r="E404">
        <f t="shared" si="6"/>
        <v>0</v>
      </c>
    </row>
    <row r="405" spans="1:5" x14ac:dyDescent="0.25">
      <c r="A405" t="s">
        <v>653</v>
      </c>
      <c r="C405" t="s">
        <v>2482</v>
      </c>
      <c r="E405">
        <f t="shared" si="6"/>
        <v>0</v>
      </c>
    </row>
    <row r="406" spans="1:5" x14ac:dyDescent="0.25">
      <c r="A406" t="s">
        <v>654</v>
      </c>
      <c r="C406" t="s">
        <v>1625</v>
      </c>
      <c r="E406">
        <f t="shared" si="6"/>
        <v>0</v>
      </c>
    </row>
    <row r="407" spans="1:5" x14ac:dyDescent="0.25">
      <c r="A407" t="s">
        <v>655</v>
      </c>
      <c r="C407" t="s">
        <v>3242</v>
      </c>
      <c r="E407">
        <f t="shared" si="6"/>
        <v>1</v>
      </c>
    </row>
    <row r="408" spans="1:5" x14ac:dyDescent="0.25">
      <c r="A408" t="s">
        <v>656</v>
      </c>
      <c r="C408" t="s">
        <v>3371</v>
      </c>
      <c r="E408">
        <f t="shared" si="6"/>
        <v>1</v>
      </c>
    </row>
    <row r="409" spans="1:5" x14ac:dyDescent="0.25">
      <c r="A409" t="s">
        <v>657</v>
      </c>
      <c r="C409" t="s">
        <v>4160</v>
      </c>
      <c r="E409">
        <f t="shared" si="6"/>
        <v>1</v>
      </c>
    </row>
    <row r="410" spans="1:5" x14ac:dyDescent="0.25">
      <c r="A410" t="s">
        <v>658</v>
      </c>
      <c r="C410" t="s">
        <v>591</v>
      </c>
      <c r="E410">
        <f t="shared" si="6"/>
        <v>1</v>
      </c>
    </row>
    <row r="411" spans="1:5" x14ac:dyDescent="0.25">
      <c r="A411" t="s">
        <v>659</v>
      </c>
      <c r="C411" t="s">
        <v>4161</v>
      </c>
      <c r="E411">
        <f t="shared" si="6"/>
        <v>1</v>
      </c>
    </row>
    <row r="412" spans="1:5" x14ac:dyDescent="0.25">
      <c r="A412" t="s">
        <v>660</v>
      </c>
      <c r="C412" t="s">
        <v>202</v>
      </c>
      <c r="E412">
        <f t="shared" si="6"/>
        <v>0</v>
      </c>
    </row>
    <row r="413" spans="1:5" x14ac:dyDescent="0.25">
      <c r="A413" t="s">
        <v>662</v>
      </c>
      <c r="C413" t="s">
        <v>1963</v>
      </c>
      <c r="E413">
        <f t="shared" si="6"/>
        <v>0</v>
      </c>
    </row>
    <row r="414" spans="1:5" x14ac:dyDescent="0.25">
      <c r="A414" t="s">
        <v>663</v>
      </c>
      <c r="C414" t="s">
        <v>705</v>
      </c>
      <c r="E414">
        <f t="shared" si="6"/>
        <v>0</v>
      </c>
    </row>
    <row r="415" spans="1:5" x14ac:dyDescent="0.25">
      <c r="A415" t="s">
        <v>664</v>
      </c>
      <c r="C415" t="s">
        <v>2592</v>
      </c>
      <c r="E415">
        <f t="shared" si="6"/>
        <v>1</v>
      </c>
    </row>
    <row r="416" spans="1:5" x14ac:dyDescent="0.25">
      <c r="A416" t="s">
        <v>665</v>
      </c>
      <c r="C416" t="s">
        <v>3614</v>
      </c>
      <c r="E416">
        <f t="shared" si="6"/>
        <v>0</v>
      </c>
    </row>
    <row r="417" spans="1:5" x14ac:dyDescent="0.25">
      <c r="A417" t="s">
        <v>667</v>
      </c>
      <c r="C417" t="s">
        <v>4162</v>
      </c>
      <c r="E417">
        <f t="shared" si="6"/>
        <v>0</v>
      </c>
    </row>
    <row r="418" spans="1:5" x14ac:dyDescent="0.25">
      <c r="A418" t="s">
        <v>669</v>
      </c>
      <c r="C418" t="s">
        <v>4163</v>
      </c>
      <c r="E418">
        <f t="shared" si="6"/>
        <v>0</v>
      </c>
    </row>
    <row r="419" spans="1:5" x14ac:dyDescent="0.25">
      <c r="A419" t="s">
        <v>670</v>
      </c>
      <c r="C419" t="s">
        <v>3511</v>
      </c>
      <c r="E419">
        <f t="shared" si="6"/>
        <v>1</v>
      </c>
    </row>
    <row r="420" spans="1:5" x14ac:dyDescent="0.25">
      <c r="A420" t="s">
        <v>671</v>
      </c>
      <c r="C420" t="s">
        <v>4164</v>
      </c>
      <c r="E420">
        <f t="shared" si="6"/>
        <v>0</v>
      </c>
    </row>
    <row r="421" spans="1:5" x14ac:dyDescent="0.25">
      <c r="A421" t="s">
        <v>675</v>
      </c>
      <c r="C421" t="s">
        <v>1930</v>
      </c>
      <c r="E421">
        <f t="shared" si="6"/>
        <v>1</v>
      </c>
    </row>
    <row r="422" spans="1:5" x14ac:dyDescent="0.25">
      <c r="A422" t="s">
        <v>676</v>
      </c>
      <c r="C422" t="s">
        <v>4165</v>
      </c>
      <c r="E422">
        <f t="shared" si="6"/>
        <v>1</v>
      </c>
    </row>
    <row r="423" spans="1:5" x14ac:dyDescent="0.25">
      <c r="A423" t="s">
        <v>678</v>
      </c>
      <c r="C423" t="s">
        <v>659</v>
      </c>
      <c r="E423">
        <f t="shared" si="6"/>
        <v>0</v>
      </c>
    </row>
    <row r="424" spans="1:5" x14ac:dyDescent="0.25">
      <c r="A424" t="s">
        <v>682</v>
      </c>
      <c r="C424" t="s">
        <v>3938</v>
      </c>
      <c r="E424">
        <f t="shared" si="6"/>
        <v>0</v>
      </c>
    </row>
    <row r="425" spans="1:5" x14ac:dyDescent="0.25">
      <c r="A425" t="s">
        <v>685</v>
      </c>
      <c r="C425" t="s">
        <v>1396</v>
      </c>
      <c r="E425">
        <f t="shared" si="6"/>
        <v>0</v>
      </c>
    </row>
    <row r="426" spans="1:5" x14ac:dyDescent="0.25">
      <c r="A426" t="s">
        <v>686</v>
      </c>
      <c r="C426" t="s">
        <v>4166</v>
      </c>
      <c r="E426">
        <f t="shared" si="6"/>
        <v>0</v>
      </c>
    </row>
    <row r="427" spans="1:5" x14ac:dyDescent="0.25">
      <c r="A427" t="s">
        <v>688</v>
      </c>
      <c r="C427" t="s">
        <v>976</v>
      </c>
      <c r="E427">
        <f t="shared" si="6"/>
        <v>0</v>
      </c>
    </row>
    <row r="428" spans="1:5" x14ac:dyDescent="0.25">
      <c r="A428" t="s">
        <v>691</v>
      </c>
      <c r="C428" t="s">
        <v>1956</v>
      </c>
      <c r="E428">
        <f t="shared" si="6"/>
        <v>0</v>
      </c>
    </row>
    <row r="429" spans="1:5" x14ac:dyDescent="0.25">
      <c r="A429" t="s">
        <v>692</v>
      </c>
      <c r="C429" t="s">
        <v>4167</v>
      </c>
      <c r="E429">
        <f t="shared" si="6"/>
        <v>1</v>
      </c>
    </row>
    <row r="430" spans="1:5" x14ac:dyDescent="0.25">
      <c r="A430" t="s">
        <v>694</v>
      </c>
      <c r="C430" t="s">
        <v>1549</v>
      </c>
      <c r="E430">
        <f t="shared" si="6"/>
        <v>1</v>
      </c>
    </row>
    <row r="431" spans="1:5" x14ac:dyDescent="0.25">
      <c r="A431" t="s">
        <v>696</v>
      </c>
      <c r="C431" t="s">
        <v>724</v>
      </c>
      <c r="E431">
        <f t="shared" si="6"/>
        <v>1</v>
      </c>
    </row>
    <row r="432" spans="1:5" x14ac:dyDescent="0.25">
      <c r="A432" t="s">
        <v>697</v>
      </c>
      <c r="C432" t="s">
        <v>314</v>
      </c>
      <c r="E432">
        <f t="shared" si="6"/>
        <v>1</v>
      </c>
    </row>
    <row r="433" spans="1:5" x14ac:dyDescent="0.25">
      <c r="A433" t="s">
        <v>698</v>
      </c>
      <c r="C433" t="s">
        <v>3412</v>
      </c>
      <c r="E433">
        <f t="shared" si="6"/>
        <v>1</v>
      </c>
    </row>
    <row r="434" spans="1:5" x14ac:dyDescent="0.25">
      <c r="A434" t="s">
        <v>700</v>
      </c>
      <c r="C434" t="s">
        <v>600</v>
      </c>
      <c r="E434">
        <f t="shared" si="6"/>
        <v>0</v>
      </c>
    </row>
    <row r="435" spans="1:5" x14ac:dyDescent="0.25">
      <c r="A435" t="s">
        <v>701</v>
      </c>
      <c r="C435" t="s">
        <v>420</v>
      </c>
      <c r="E435">
        <f t="shared" si="6"/>
        <v>0</v>
      </c>
    </row>
    <row r="436" spans="1:5" x14ac:dyDescent="0.25">
      <c r="A436" t="s">
        <v>703</v>
      </c>
      <c r="C436" t="s">
        <v>1281</v>
      </c>
      <c r="E436">
        <f t="shared" si="6"/>
        <v>1</v>
      </c>
    </row>
    <row r="437" spans="1:5" x14ac:dyDescent="0.25">
      <c r="A437" t="s">
        <v>704</v>
      </c>
      <c r="C437" t="s">
        <v>4168</v>
      </c>
      <c r="E437">
        <f t="shared" si="6"/>
        <v>0</v>
      </c>
    </row>
    <row r="438" spans="1:5" x14ac:dyDescent="0.25">
      <c r="A438" t="s">
        <v>705</v>
      </c>
      <c r="C438" t="s">
        <v>2964</v>
      </c>
      <c r="E438">
        <f t="shared" si="6"/>
        <v>1</v>
      </c>
    </row>
    <row r="439" spans="1:5" x14ac:dyDescent="0.25">
      <c r="A439" t="s">
        <v>707</v>
      </c>
      <c r="C439" t="s">
        <v>658</v>
      </c>
      <c r="E439">
        <f t="shared" si="6"/>
        <v>0</v>
      </c>
    </row>
    <row r="440" spans="1:5" x14ac:dyDescent="0.25">
      <c r="A440" t="s">
        <v>710</v>
      </c>
      <c r="C440" t="s">
        <v>41</v>
      </c>
      <c r="E440">
        <f t="shared" si="6"/>
        <v>0</v>
      </c>
    </row>
    <row r="441" spans="1:5" x14ac:dyDescent="0.25">
      <c r="A441" t="s">
        <v>711</v>
      </c>
      <c r="C441" t="s">
        <v>2052</v>
      </c>
      <c r="E441">
        <f t="shared" si="6"/>
        <v>0</v>
      </c>
    </row>
    <row r="442" spans="1:5" x14ac:dyDescent="0.25">
      <c r="A442" t="s">
        <v>712</v>
      </c>
      <c r="C442" t="s">
        <v>4169</v>
      </c>
      <c r="E442">
        <f t="shared" si="6"/>
        <v>1</v>
      </c>
    </row>
    <row r="443" spans="1:5" x14ac:dyDescent="0.25">
      <c r="A443" t="s">
        <v>715</v>
      </c>
      <c r="C443" t="s">
        <v>3870</v>
      </c>
      <c r="E443">
        <f t="shared" si="6"/>
        <v>1</v>
      </c>
    </row>
    <row r="444" spans="1:5" x14ac:dyDescent="0.25">
      <c r="A444" t="s">
        <v>716</v>
      </c>
      <c r="C444" t="s">
        <v>2986</v>
      </c>
      <c r="E444">
        <f t="shared" si="6"/>
        <v>0</v>
      </c>
    </row>
    <row r="445" spans="1:5" x14ac:dyDescent="0.25">
      <c r="A445" t="s">
        <v>718</v>
      </c>
      <c r="C445" t="s">
        <v>1554</v>
      </c>
      <c r="E445">
        <f t="shared" si="6"/>
        <v>0</v>
      </c>
    </row>
    <row r="446" spans="1:5" x14ac:dyDescent="0.25">
      <c r="A446" t="s">
        <v>719</v>
      </c>
      <c r="C446" t="s">
        <v>4170</v>
      </c>
      <c r="E446">
        <f t="shared" si="6"/>
        <v>0</v>
      </c>
    </row>
    <row r="447" spans="1:5" x14ac:dyDescent="0.25">
      <c r="A447" t="s">
        <v>722</v>
      </c>
      <c r="C447" t="s">
        <v>3594</v>
      </c>
      <c r="E447">
        <f t="shared" si="6"/>
        <v>0</v>
      </c>
    </row>
    <row r="448" spans="1:5" x14ac:dyDescent="0.25">
      <c r="A448" t="s">
        <v>723</v>
      </c>
      <c r="C448" t="s">
        <v>483</v>
      </c>
      <c r="E448">
        <f t="shared" si="6"/>
        <v>0</v>
      </c>
    </row>
    <row r="449" spans="1:5" x14ac:dyDescent="0.25">
      <c r="A449" t="s">
        <v>725</v>
      </c>
      <c r="C449" t="s">
        <v>4042</v>
      </c>
      <c r="E449">
        <f t="shared" si="6"/>
        <v>0</v>
      </c>
    </row>
    <row r="450" spans="1:5" x14ac:dyDescent="0.25">
      <c r="A450" t="s">
        <v>726</v>
      </c>
      <c r="C450" t="s">
        <v>3217</v>
      </c>
      <c r="E450">
        <f t="shared" si="6"/>
        <v>1</v>
      </c>
    </row>
    <row r="451" spans="1:5" x14ac:dyDescent="0.25">
      <c r="A451" t="s">
        <v>727</v>
      </c>
      <c r="C451" t="s">
        <v>646</v>
      </c>
      <c r="E451">
        <f t="shared" ref="E451:E514" si="7">COUNTIF(C$2:C$1286,A451)</f>
        <v>0</v>
      </c>
    </row>
    <row r="452" spans="1:5" x14ac:dyDescent="0.25">
      <c r="A452" t="s">
        <v>728</v>
      </c>
      <c r="C452" t="s">
        <v>697</v>
      </c>
      <c r="E452">
        <f t="shared" si="7"/>
        <v>1</v>
      </c>
    </row>
    <row r="453" spans="1:5" x14ac:dyDescent="0.25">
      <c r="A453" t="s">
        <v>730</v>
      </c>
      <c r="C453" t="s">
        <v>1184</v>
      </c>
      <c r="E453">
        <f t="shared" si="7"/>
        <v>0</v>
      </c>
    </row>
    <row r="454" spans="1:5" x14ac:dyDescent="0.25">
      <c r="A454" t="s">
        <v>731</v>
      </c>
      <c r="C454" t="s">
        <v>2522</v>
      </c>
      <c r="E454">
        <f t="shared" si="7"/>
        <v>1</v>
      </c>
    </row>
    <row r="455" spans="1:5" x14ac:dyDescent="0.25">
      <c r="A455" t="s">
        <v>732</v>
      </c>
      <c r="C455" t="s">
        <v>3990</v>
      </c>
      <c r="E455">
        <f t="shared" si="7"/>
        <v>1</v>
      </c>
    </row>
    <row r="456" spans="1:5" x14ac:dyDescent="0.25">
      <c r="A456" t="s">
        <v>734</v>
      </c>
      <c r="C456" t="s">
        <v>4171</v>
      </c>
      <c r="E456">
        <f t="shared" si="7"/>
        <v>1</v>
      </c>
    </row>
    <row r="457" spans="1:5" x14ac:dyDescent="0.25">
      <c r="A457" t="s">
        <v>735</v>
      </c>
      <c r="C457" t="s">
        <v>1655</v>
      </c>
      <c r="E457">
        <f t="shared" si="7"/>
        <v>1</v>
      </c>
    </row>
    <row r="458" spans="1:5" x14ac:dyDescent="0.25">
      <c r="A458" t="s">
        <v>736</v>
      </c>
      <c r="C458" t="s">
        <v>3784</v>
      </c>
      <c r="E458">
        <f t="shared" si="7"/>
        <v>1</v>
      </c>
    </row>
    <row r="459" spans="1:5" x14ac:dyDescent="0.25">
      <c r="A459" t="s">
        <v>738</v>
      </c>
      <c r="C459" t="s">
        <v>410</v>
      </c>
      <c r="E459">
        <f t="shared" si="7"/>
        <v>0</v>
      </c>
    </row>
    <row r="460" spans="1:5" x14ac:dyDescent="0.25">
      <c r="A460" t="s">
        <v>741</v>
      </c>
      <c r="C460" t="s">
        <v>2600</v>
      </c>
      <c r="E460">
        <f t="shared" si="7"/>
        <v>1</v>
      </c>
    </row>
    <row r="461" spans="1:5" x14ac:dyDescent="0.25">
      <c r="A461" t="s">
        <v>743</v>
      </c>
      <c r="C461" t="s">
        <v>583</v>
      </c>
      <c r="E461">
        <f t="shared" si="7"/>
        <v>1</v>
      </c>
    </row>
    <row r="462" spans="1:5" x14ac:dyDescent="0.25">
      <c r="A462" t="s">
        <v>744</v>
      </c>
      <c r="C462" t="s">
        <v>1291</v>
      </c>
      <c r="E462">
        <f t="shared" si="7"/>
        <v>0</v>
      </c>
    </row>
    <row r="463" spans="1:5" x14ac:dyDescent="0.25">
      <c r="A463" t="s">
        <v>745</v>
      </c>
      <c r="C463" t="s">
        <v>1120</v>
      </c>
      <c r="E463">
        <f t="shared" si="7"/>
        <v>1</v>
      </c>
    </row>
    <row r="464" spans="1:5" x14ac:dyDescent="0.25">
      <c r="A464" t="s">
        <v>748</v>
      </c>
      <c r="C464" t="s">
        <v>743</v>
      </c>
      <c r="E464">
        <f t="shared" si="7"/>
        <v>0</v>
      </c>
    </row>
    <row r="465" spans="1:5" x14ac:dyDescent="0.25">
      <c r="A465" t="s">
        <v>749</v>
      </c>
      <c r="C465" t="s">
        <v>2590</v>
      </c>
      <c r="E465">
        <f t="shared" si="7"/>
        <v>0</v>
      </c>
    </row>
    <row r="466" spans="1:5" x14ac:dyDescent="0.25">
      <c r="A466" t="s">
        <v>751</v>
      </c>
      <c r="C466" t="s">
        <v>1983</v>
      </c>
      <c r="E466">
        <f t="shared" si="7"/>
        <v>1</v>
      </c>
    </row>
    <row r="467" spans="1:5" x14ac:dyDescent="0.25">
      <c r="A467" t="s">
        <v>753</v>
      </c>
      <c r="C467" t="s">
        <v>3559</v>
      </c>
      <c r="E467">
        <f t="shared" si="7"/>
        <v>0</v>
      </c>
    </row>
    <row r="468" spans="1:5" x14ac:dyDescent="0.25">
      <c r="A468" t="s">
        <v>756</v>
      </c>
      <c r="C468" t="s">
        <v>2989</v>
      </c>
      <c r="E468">
        <f t="shared" si="7"/>
        <v>0</v>
      </c>
    </row>
    <row r="469" spans="1:5" x14ac:dyDescent="0.25">
      <c r="A469" t="s">
        <v>765</v>
      </c>
      <c r="C469" t="s">
        <v>1605</v>
      </c>
      <c r="E469">
        <f t="shared" si="7"/>
        <v>1</v>
      </c>
    </row>
    <row r="470" spans="1:5" x14ac:dyDescent="0.25">
      <c r="A470" t="s">
        <v>766</v>
      </c>
      <c r="C470" t="s">
        <v>1529</v>
      </c>
      <c r="E470">
        <f t="shared" si="7"/>
        <v>0</v>
      </c>
    </row>
    <row r="471" spans="1:5" x14ac:dyDescent="0.25">
      <c r="A471" t="s">
        <v>768</v>
      </c>
      <c r="C471" t="s">
        <v>207</v>
      </c>
      <c r="E471">
        <f t="shared" si="7"/>
        <v>0</v>
      </c>
    </row>
    <row r="472" spans="1:5" x14ac:dyDescent="0.25">
      <c r="A472" t="s">
        <v>769</v>
      </c>
      <c r="C472" t="s">
        <v>1854</v>
      </c>
      <c r="E472">
        <f t="shared" si="7"/>
        <v>0</v>
      </c>
    </row>
    <row r="473" spans="1:5" x14ac:dyDescent="0.25">
      <c r="A473" t="s">
        <v>770</v>
      </c>
      <c r="C473" t="s">
        <v>3536</v>
      </c>
      <c r="E473">
        <f t="shared" si="7"/>
        <v>0</v>
      </c>
    </row>
    <row r="474" spans="1:5" x14ac:dyDescent="0.25">
      <c r="A474" t="s">
        <v>771</v>
      </c>
      <c r="C474" t="s">
        <v>518</v>
      </c>
      <c r="E474">
        <f t="shared" si="7"/>
        <v>0</v>
      </c>
    </row>
    <row r="475" spans="1:5" x14ac:dyDescent="0.25">
      <c r="A475" t="s">
        <v>772</v>
      </c>
      <c r="C475" t="s">
        <v>2728</v>
      </c>
      <c r="E475">
        <f t="shared" si="7"/>
        <v>1</v>
      </c>
    </row>
    <row r="476" spans="1:5" x14ac:dyDescent="0.25">
      <c r="A476" t="s">
        <v>773</v>
      </c>
      <c r="C476" t="s">
        <v>1580</v>
      </c>
      <c r="E476">
        <f t="shared" si="7"/>
        <v>0</v>
      </c>
    </row>
    <row r="477" spans="1:5" x14ac:dyDescent="0.25">
      <c r="A477" t="s">
        <v>774</v>
      </c>
      <c r="C477" t="s">
        <v>525</v>
      </c>
      <c r="E477">
        <f t="shared" si="7"/>
        <v>1</v>
      </c>
    </row>
    <row r="478" spans="1:5" x14ac:dyDescent="0.25">
      <c r="A478" t="s">
        <v>775</v>
      </c>
      <c r="C478" t="s">
        <v>139</v>
      </c>
      <c r="E478">
        <f t="shared" si="7"/>
        <v>0</v>
      </c>
    </row>
    <row r="479" spans="1:5" x14ac:dyDescent="0.25">
      <c r="A479" t="s">
        <v>777</v>
      </c>
      <c r="C479" t="s">
        <v>366</v>
      </c>
      <c r="E479">
        <f t="shared" si="7"/>
        <v>1</v>
      </c>
    </row>
    <row r="480" spans="1:5" x14ac:dyDescent="0.25">
      <c r="A480" t="s">
        <v>778</v>
      </c>
      <c r="C480" t="s">
        <v>994</v>
      </c>
      <c r="E480">
        <f t="shared" si="7"/>
        <v>0</v>
      </c>
    </row>
    <row r="481" spans="1:5" x14ac:dyDescent="0.25">
      <c r="A481" t="s">
        <v>781</v>
      </c>
      <c r="C481" t="s">
        <v>786</v>
      </c>
      <c r="E481">
        <f t="shared" si="7"/>
        <v>0</v>
      </c>
    </row>
    <row r="482" spans="1:5" x14ac:dyDescent="0.25">
      <c r="A482" t="s">
        <v>782</v>
      </c>
      <c r="C482" t="s">
        <v>3921</v>
      </c>
      <c r="E482">
        <f t="shared" si="7"/>
        <v>1</v>
      </c>
    </row>
    <row r="483" spans="1:5" x14ac:dyDescent="0.25">
      <c r="A483" t="s">
        <v>784</v>
      </c>
      <c r="C483" t="s">
        <v>4172</v>
      </c>
      <c r="E483">
        <f t="shared" si="7"/>
        <v>0</v>
      </c>
    </row>
    <row r="484" spans="1:5" x14ac:dyDescent="0.25">
      <c r="A484" t="s">
        <v>785</v>
      </c>
      <c r="C484" t="s">
        <v>236</v>
      </c>
      <c r="E484">
        <f t="shared" si="7"/>
        <v>0</v>
      </c>
    </row>
    <row r="485" spans="1:5" x14ac:dyDescent="0.25">
      <c r="A485" t="s">
        <v>787</v>
      </c>
      <c r="C485" t="s">
        <v>863</v>
      </c>
      <c r="E485">
        <f t="shared" si="7"/>
        <v>0</v>
      </c>
    </row>
    <row r="486" spans="1:5" x14ac:dyDescent="0.25">
      <c r="A486" t="s">
        <v>788</v>
      </c>
      <c r="C486" t="s">
        <v>3416</v>
      </c>
      <c r="E486">
        <f t="shared" si="7"/>
        <v>1</v>
      </c>
    </row>
    <row r="487" spans="1:5" x14ac:dyDescent="0.25">
      <c r="A487" t="s">
        <v>790</v>
      </c>
      <c r="C487" t="s">
        <v>4173</v>
      </c>
      <c r="E487">
        <f t="shared" si="7"/>
        <v>1</v>
      </c>
    </row>
    <row r="488" spans="1:5" x14ac:dyDescent="0.25">
      <c r="A488" t="s">
        <v>792</v>
      </c>
      <c r="C488" t="s">
        <v>1782</v>
      </c>
      <c r="E488">
        <f t="shared" si="7"/>
        <v>1</v>
      </c>
    </row>
    <row r="489" spans="1:5" x14ac:dyDescent="0.25">
      <c r="A489" t="s">
        <v>795</v>
      </c>
      <c r="C489" t="s">
        <v>268</v>
      </c>
      <c r="E489">
        <f t="shared" si="7"/>
        <v>0</v>
      </c>
    </row>
    <row r="490" spans="1:5" x14ac:dyDescent="0.25">
      <c r="A490" t="s">
        <v>798</v>
      </c>
      <c r="C490" t="s">
        <v>706</v>
      </c>
      <c r="E490">
        <f t="shared" si="7"/>
        <v>0</v>
      </c>
    </row>
    <row r="491" spans="1:5" x14ac:dyDescent="0.25">
      <c r="A491" t="s">
        <v>800</v>
      </c>
      <c r="C491" t="s">
        <v>4174</v>
      </c>
      <c r="E491">
        <f t="shared" si="7"/>
        <v>0</v>
      </c>
    </row>
    <row r="492" spans="1:5" x14ac:dyDescent="0.25">
      <c r="A492" t="s">
        <v>801</v>
      </c>
      <c r="C492" t="s">
        <v>1590</v>
      </c>
      <c r="E492">
        <f t="shared" si="7"/>
        <v>0</v>
      </c>
    </row>
    <row r="493" spans="1:5" x14ac:dyDescent="0.25">
      <c r="A493" t="s">
        <v>803</v>
      </c>
      <c r="C493" t="s">
        <v>1236</v>
      </c>
      <c r="E493">
        <f t="shared" si="7"/>
        <v>0</v>
      </c>
    </row>
    <row r="494" spans="1:5" x14ac:dyDescent="0.25">
      <c r="A494" t="s">
        <v>804</v>
      </c>
      <c r="C494" t="s">
        <v>4175</v>
      </c>
      <c r="E494">
        <f t="shared" si="7"/>
        <v>0</v>
      </c>
    </row>
    <row r="495" spans="1:5" x14ac:dyDescent="0.25">
      <c r="A495" t="s">
        <v>806</v>
      </c>
      <c r="C495" t="s">
        <v>490</v>
      </c>
      <c r="E495">
        <f t="shared" si="7"/>
        <v>0</v>
      </c>
    </row>
    <row r="496" spans="1:5" x14ac:dyDescent="0.25">
      <c r="A496" t="s">
        <v>810</v>
      </c>
      <c r="C496" t="s">
        <v>970</v>
      </c>
      <c r="E496">
        <f t="shared" si="7"/>
        <v>1</v>
      </c>
    </row>
    <row r="497" spans="1:5" x14ac:dyDescent="0.25">
      <c r="A497" t="s">
        <v>811</v>
      </c>
      <c r="C497" t="s">
        <v>1194</v>
      </c>
      <c r="E497">
        <f t="shared" si="7"/>
        <v>0</v>
      </c>
    </row>
    <row r="498" spans="1:5" x14ac:dyDescent="0.25">
      <c r="A498" t="s">
        <v>813</v>
      </c>
      <c r="C498" t="s">
        <v>4176</v>
      </c>
      <c r="E498">
        <f t="shared" si="7"/>
        <v>1</v>
      </c>
    </row>
    <row r="499" spans="1:5" x14ac:dyDescent="0.25">
      <c r="A499" t="s">
        <v>814</v>
      </c>
      <c r="C499" t="s">
        <v>622</v>
      </c>
      <c r="E499">
        <f t="shared" si="7"/>
        <v>0</v>
      </c>
    </row>
    <row r="500" spans="1:5" x14ac:dyDescent="0.25">
      <c r="A500" t="s">
        <v>815</v>
      </c>
      <c r="C500" t="s">
        <v>4177</v>
      </c>
      <c r="E500">
        <f t="shared" si="7"/>
        <v>0</v>
      </c>
    </row>
    <row r="501" spans="1:5" x14ac:dyDescent="0.25">
      <c r="A501" t="s">
        <v>818</v>
      </c>
      <c r="C501" t="s">
        <v>1748</v>
      </c>
      <c r="E501">
        <f t="shared" si="7"/>
        <v>1</v>
      </c>
    </row>
    <row r="502" spans="1:5" x14ac:dyDescent="0.25">
      <c r="A502" t="s">
        <v>819</v>
      </c>
      <c r="C502" t="s">
        <v>3851</v>
      </c>
      <c r="E502">
        <f t="shared" si="7"/>
        <v>1</v>
      </c>
    </row>
    <row r="503" spans="1:5" x14ac:dyDescent="0.25">
      <c r="A503" t="s">
        <v>820</v>
      </c>
      <c r="C503" t="s">
        <v>1288</v>
      </c>
      <c r="E503">
        <f t="shared" si="7"/>
        <v>1</v>
      </c>
    </row>
    <row r="504" spans="1:5" x14ac:dyDescent="0.25">
      <c r="A504" t="s">
        <v>823</v>
      </c>
      <c r="C504" t="s">
        <v>4178</v>
      </c>
      <c r="E504">
        <f t="shared" si="7"/>
        <v>0</v>
      </c>
    </row>
    <row r="505" spans="1:5" x14ac:dyDescent="0.25">
      <c r="A505" t="s">
        <v>826</v>
      </c>
      <c r="C505" t="s">
        <v>1130</v>
      </c>
      <c r="E505">
        <f t="shared" si="7"/>
        <v>0</v>
      </c>
    </row>
    <row r="506" spans="1:5" x14ac:dyDescent="0.25">
      <c r="A506" t="s">
        <v>827</v>
      </c>
      <c r="C506" t="s">
        <v>861</v>
      </c>
      <c r="E506">
        <f t="shared" si="7"/>
        <v>0</v>
      </c>
    </row>
    <row r="507" spans="1:5" x14ac:dyDescent="0.25">
      <c r="A507" t="s">
        <v>829</v>
      </c>
      <c r="C507" t="s">
        <v>2771</v>
      </c>
      <c r="E507">
        <f t="shared" si="7"/>
        <v>0</v>
      </c>
    </row>
    <row r="508" spans="1:5" x14ac:dyDescent="0.25">
      <c r="A508" t="s">
        <v>831</v>
      </c>
      <c r="C508" t="s">
        <v>4179</v>
      </c>
      <c r="E508">
        <f t="shared" si="7"/>
        <v>0</v>
      </c>
    </row>
    <row r="509" spans="1:5" x14ac:dyDescent="0.25">
      <c r="A509" t="s">
        <v>832</v>
      </c>
      <c r="C509" t="s">
        <v>2913</v>
      </c>
      <c r="E509">
        <f t="shared" si="7"/>
        <v>1</v>
      </c>
    </row>
    <row r="510" spans="1:5" x14ac:dyDescent="0.25">
      <c r="A510" t="s">
        <v>833</v>
      </c>
      <c r="C510" t="s">
        <v>43</v>
      </c>
      <c r="E510">
        <f t="shared" si="7"/>
        <v>1</v>
      </c>
    </row>
    <row r="511" spans="1:5" x14ac:dyDescent="0.25">
      <c r="A511" t="s">
        <v>834</v>
      </c>
      <c r="C511" t="s">
        <v>4180</v>
      </c>
      <c r="E511">
        <f t="shared" si="7"/>
        <v>1</v>
      </c>
    </row>
    <row r="512" spans="1:5" x14ac:dyDescent="0.25">
      <c r="A512" t="s">
        <v>835</v>
      </c>
      <c r="C512" t="s">
        <v>736</v>
      </c>
      <c r="E512">
        <f t="shared" si="7"/>
        <v>1</v>
      </c>
    </row>
    <row r="513" spans="1:5" x14ac:dyDescent="0.25">
      <c r="A513" t="s">
        <v>836</v>
      </c>
      <c r="C513" t="s">
        <v>4181</v>
      </c>
      <c r="E513">
        <f t="shared" si="7"/>
        <v>0</v>
      </c>
    </row>
    <row r="514" spans="1:5" x14ac:dyDescent="0.25">
      <c r="A514" t="s">
        <v>837</v>
      </c>
      <c r="C514" t="s">
        <v>3410</v>
      </c>
      <c r="E514">
        <f t="shared" si="7"/>
        <v>0</v>
      </c>
    </row>
    <row r="515" spans="1:5" x14ac:dyDescent="0.25">
      <c r="A515" t="s">
        <v>838</v>
      </c>
      <c r="C515" t="s">
        <v>1531</v>
      </c>
      <c r="E515">
        <f t="shared" ref="E515:E578" si="8">COUNTIF(C$2:C$1286,A515)</f>
        <v>1</v>
      </c>
    </row>
    <row r="516" spans="1:5" x14ac:dyDescent="0.25">
      <c r="A516" t="s">
        <v>839</v>
      </c>
      <c r="C516" t="s">
        <v>2367</v>
      </c>
      <c r="E516">
        <f t="shared" si="8"/>
        <v>0</v>
      </c>
    </row>
    <row r="517" spans="1:5" x14ac:dyDescent="0.25">
      <c r="A517" t="s">
        <v>840</v>
      </c>
      <c r="C517" t="s">
        <v>4182</v>
      </c>
      <c r="E517">
        <f t="shared" si="8"/>
        <v>0</v>
      </c>
    </row>
    <row r="518" spans="1:5" x14ac:dyDescent="0.25">
      <c r="A518" t="s">
        <v>841</v>
      </c>
      <c r="C518" t="s">
        <v>992</v>
      </c>
      <c r="E518">
        <f t="shared" si="8"/>
        <v>0</v>
      </c>
    </row>
    <row r="519" spans="1:5" x14ac:dyDescent="0.25">
      <c r="A519" t="s">
        <v>842</v>
      </c>
      <c r="C519" t="s">
        <v>384</v>
      </c>
      <c r="E519">
        <f t="shared" si="8"/>
        <v>0</v>
      </c>
    </row>
    <row r="520" spans="1:5" x14ac:dyDescent="0.25">
      <c r="A520" t="s">
        <v>845</v>
      </c>
      <c r="C520" t="s">
        <v>4183</v>
      </c>
      <c r="E520">
        <f t="shared" si="8"/>
        <v>1</v>
      </c>
    </row>
    <row r="521" spans="1:5" x14ac:dyDescent="0.25">
      <c r="A521" t="s">
        <v>846</v>
      </c>
      <c r="C521" t="s">
        <v>1359</v>
      </c>
      <c r="E521">
        <f t="shared" si="8"/>
        <v>1</v>
      </c>
    </row>
    <row r="522" spans="1:5" x14ac:dyDescent="0.25">
      <c r="A522" t="s">
        <v>847</v>
      </c>
      <c r="C522" t="s">
        <v>1494</v>
      </c>
      <c r="E522">
        <f t="shared" si="8"/>
        <v>1</v>
      </c>
    </row>
    <row r="523" spans="1:5" x14ac:dyDescent="0.25">
      <c r="A523" t="s">
        <v>850</v>
      </c>
      <c r="C523" t="s">
        <v>2740</v>
      </c>
      <c r="E523">
        <f t="shared" si="8"/>
        <v>1</v>
      </c>
    </row>
    <row r="524" spans="1:5" x14ac:dyDescent="0.25">
      <c r="A524" t="s">
        <v>853</v>
      </c>
      <c r="C524" t="s">
        <v>3462</v>
      </c>
      <c r="E524">
        <f t="shared" si="8"/>
        <v>0</v>
      </c>
    </row>
    <row r="525" spans="1:5" x14ac:dyDescent="0.25">
      <c r="A525" t="s">
        <v>854</v>
      </c>
      <c r="C525" t="s">
        <v>909</v>
      </c>
      <c r="E525">
        <f t="shared" si="8"/>
        <v>0</v>
      </c>
    </row>
    <row r="526" spans="1:5" x14ac:dyDescent="0.25">
      <c r="A526" t="s">
        <v>855</v>
      </c>
      <c r="C526" t="s">
        <v>1604</v>
      </c>
      <c r="E526">
        <f t="shared" si="8"/>
        <v>1</v>
      </c>
    </row>
    <row r="527" spans="1:5" x14ac:dyDescent="0.25">
      <c r="A527" t="s">
        <v>856</v>
      </c>
      <c r="C527" t="s">
        <v>941</v>
      </c>
      <c r="E527">
        <f t="shared" si="8"/>
        <v>1</v>
      </c>
    </row>
    <row r="528" spans="1:5" x14ac:dyDescent="0.25">
      <c r="A528" t="s">
        <v>857</v>
      </c>
      <c r="C528" t="s">
        <v>4184</v>
      </c>
      <c r="E528">
        <f t="shared" si="8"/>
        <v>1</v>
      </c>
    </row>
    <row r="529" spans="1:5" x14ac:dyDescent="0.25">
      <c r="A529" t="s">
        <v>859</v>
      </c>
      <c r="C529" t="s">
        <v>1457</v>
      </c>
      <c r="E529">
        <f t="shared" si="8"/>
        <v>1</v>
      </c>
    </row>
    <row r="530" spans="1:5" x14ac:dyDescent="0.25">
      <c r="A530" t="s">
        <v>863</v>
      </c>
      <c r="C530" t="s">
        <v>1508</v>
      </c>
      <c r="E530">
        <f t="shared" si="8"/>
        <v>1</v>
      </c>
    </row>
    <row r="531" spans="1:5" x14ac:dyDescent="0.25">
      <c r="A531" t="s">
        <v>864</v>
      </c>
      <c r="C531" t="s">
        <v>468</v>
      </c>
      <c r="E531">
        <f t="shared" si="8"/>
        <v>0</v>
      </c>
    </row>
    <row r="532" spans="1:5" x14ac:dyDescent="0.25">
      <c r="A532" t="s">
        <v>866</v>
      </c>
      <c r="C532" t="s">
        <v>1181</v>
      </c>
      <c r="E532">
        <f t="shared" si="8"/>
        <v>0</v>
      </c>
    </row>
    <row r="533" spans="1:5" x14ac:dyDescent="0.25">
      <c r="A533" t="s">
        <v>867</v>
      </c>
      <c r="C533" t="s">
        <v>4185</v>
      </c>
      <c r="E533">
        <f t="shared" si="8"/>
        <v>0</v>
      </c>
    </row>
    <row r="534" spans="1:5" x14ac:dyDescent="0.25">
      <c r="A534" t="s">
        <v>868</v>
      </c>
      <c r="C534" t="s">
        <v>246</v>
      </c>
      <c r="E534">
        <f t="shared" si="8"/>
        <v>0</v>
      </c>
    </row>
    <row r="535" spans="1:5" x14ac:dyDescent="0.25">
      <c r="A535" t="s">
        <v>869</v>
      </c>
      <c r="C535" t="s">
        <v>4186</v>
      </c>
      <c r="E535">
        <f t="shared" si="8"/>
        <v>0</v>
      </c>
    </row>
    <row r="536" spans="1:5" x14ac:dyDescent="0.25">
      <c r="A536" t="s">
        <v>870</v>
      </c>
      <c r="C536" t="s">
        <v>4187</v>
      </c>
      <c r="E536">
        <f t="shared" si="8"/>
        <v>0</v>
      </c>
    </row>
    <row r="537" spans="1:5" x14ac:dyDescent="0.25">
      <c r="A537" t="s">
        <v>871</v>
      </c>
      <c r="C537" t="s">
        <v>1759</v>
      </c>
      <c r="E537">
        <f t="shared" si="8"/>
        <v>0</v>
      </c>
    </row>
    <row r="538" spans="1:5" x14ac:dyDescent="0.25">
      <c r="A538" t="s">
        <v>872</v>
      </c>
      <c r="C538" t="s">
        <v>298</v>
      </c>
      <c r="E538">
        <f t="shared" si="8"/>
        <v>0</v>
      </c>
    </row>
    <row r="539" spans="1:5" x14ac:dyDescent="0.25">
      <c r="A539" t="s">
        <v>873</v>
      </c>
      <c r="C539" t="s">
        <v>1044</v>
      </c>
      <c r="E539">
        <f t="shared" si="8"/>
        <v>0</v>
      </c>
    </row>
    <row r="540" spans="1:5" x14ac:dyDescent="0.25">
      <c r="A540" t="s">
        <v>874</v>
      </c>
      <c r="C540" t="s">
        <v>3378</v>
      </c>
      <c r="E540">
        <f t="shared" si="8"/>
        <v>1</v>
      </c>
    </row>
    <row r="541" spans="1:5" x14ac:dyDescent="0.25">
      <c r="A541" t="s">
        <v>877</v>
      </c>
      <c r="C541" t="s">
        <v>3600</v>
      </c>
      <c r="E541">
        <f t="shared" si="8"/>
        <v>1</v>
      </c>
    </row>
    <row r="542" spans="1:5" x14ac:dyDescent="0.25">
      <c r="A542" t="s">
        <v>879</v>
      </c>
      <c r="C542" t="s">
        <v>3108</v>
      </c>
      <c r="E542">
        <f t="shared" si="8"/>
        <v>0</v>
      </c>
    </row>
    <row r="543" spans="1:5" x14ac:dyDescent="0.25">
      <c r="A543" t="s">
        <v>882</v>
      </c>
      <c r="C543" t="s">
        <v>1112</v>
      </c>
      <c r="E543">
        <f t="shared" si="8"/>
        <v>1</v>
      </c>
    </row>
    <row r="544" spans="1:5" x14ac:dyDescent="0.25">
      <c r="A544" t="s">
        <v>883</v>
      </c>
      <c r="C544" t="s">
        <v>3694</v>
      </c>
      <c r="E544">
        <f t="shared" si="8"/>
        <v>0</v>
      </c>
    </row>
    <row r="545" spans="1:5" x14ac:dyDescent="0.25">
      <c r="A545" t="s">
        <v>885</v>
      </c>
      <c r="C545" t="s">
        <v>2022</v>
      </c>
      <c r="E545">
        <f t="shared" si="8"/>
        <v>0</v>
      </c>
    </row>
    <row r="546" spans="1:5" x14ac:dyDescent="0.25">
      <c r="A546" t="s">
        <v>887</v>
      </c>
      <c r="C546" t="s">
        <v>3274</v>
      </c>
      <c r="E546">
        <f t="shared" si="8"/>
        <v>0</v>
      </c>
    </row>
    <row r="547" spans="1:5" x14ac:dyDescent="0.25">
      <c r="A547" t="s">
        <v>889</v>
      </c>
      <c r="C547" t="s">
        <v>2875</v>
      </c>
      <c r="E547">
        <f t="shared" si="8"/>
        <v>1</v>
      </c>
    </row>
    <row r="548" spans="1:5" x14ac:dyDescent="0.25">
      <c r="A548" t="s">
        <v>891</v>
      </c>
      <c r="C548" t="s">
        <v>140</v>
      </c>
      <c r="E548">
        <f t="shared" si="8"/>
        <v>0</v>
      </c>
    </row>
    <row r="549" spans="1:5" x14ac:dyDescent="0.25">
      <c r="A549" t="s">
        <v>893</v>
      </c>
      <c r="C549" t="s">
        <v>4188</v>
      </c>
      <c r="E549">
        <f t="shared" si="8"/>
        <v>1</v>
      </c>
    </row>
    <row r="550" spans="1:5" x14ac:dyDescent="0.25">
      <c r="A550" t="s">
        <v>894</v>
      </c>
      <c r="C550" t="s">
        <v>1155</v>
      </c>
      <c r="E550">
        <f t="shared" si="8"/>
        <v>1</v>
      </c>
    </row>
    <row r="551" spans="1:5" x14ac:dyDescent="0.25">
      <c r="A551" t="s">
        <v>896</v>
      </c>
      <c r="C551" t="s">
        <v>3458</v>
      </c>
      <c r="E551">
        <f t="shared" si="8"/>
        <v>0</v>
      </c>
    </row>
    <row r="552" spans="1:5" x14ac:dyDescent="0.25">
      <c r="A552" t="s">
        <v>897</v>
      </c>
      <c r="C552" t="s">
        <v>586</v>
      </c>
      <c r="E552">
        <f t="shared" si="8"/>
        <v>0</v>
      </c>
    </row>
    <row r="553" spans="1:5" x14ac:dyDescent="0.25">
      <c r="A553" t="s">
        <v>898</v>
      </c>
      <c r="C553" t="s">
        <v>1383</v>
      </c>
      <c r="E553">
        <f t="shared" si="8"/>
        <v>1</v>
      </c>
    </row>
    <row r="554" spans="1:5" x14ac:dyDescent="0.25">
      <c r="A554" t="s">
        <v>901</v>
      </c>
      <c r="C554" t="s">
        <v>580</v>
      </c>
      <c r="E554">
        <f t="shared" si="8"/>
        <v>1</v>
      </c>
    </row>
    <row r="555" spans="1:5" x14ac:dyDescent="0.25">
      <c r="A555" t="s">
        <v>903</v>
      </c>
      <c r="C555" t="s">
        <v>1505</v>
      </c>
      <c r="E555">
        <f t="shared" si="8"/>
        <v>1</v>
      </c>
    </row>
    <row r="556" spans="1:5" x14ac:dyDescent="0.25">
      <c r="A556" t="s">
        <v>905</v>
      </c>
      <c r="C556" t="s">
        <v>166</v>
      </c>
      <c r="E556">
        <f t="shared" si="8"/>
        <v>0</v>
      </c>
    </row>
    <row r="557" spans="1:5" x14ac:dyDescent="0.25">
      <c r="A557" t="s">
        <v>907</v>
      </c>
      <c r="C557" t="s">
        <v>4189</v>
      </c>
      <c r="E557">
        <f t="shared" si="8"/>
        <v>1</v>
      </c>
    </row>
    <row r="558" spans="1:5" x14ac:dyDescent="0.25">
      <c r="A558" t="s">
        <v>910</v>
      </c>
      <c r="C558" t="s">
        <v>570</v>
      </c>
      <c r="E558">
        <f t="shared" si="8"/>
        <v>0</v>
      </c>
    </row>
    <row r="559" spans="1:5" x14ac:dyDescent="0.25">
      <c r="A559" t="s">
        <v>911</v>
      </c>
      <c r="C559" t="s">
        <v>226</v>
      </c>
      <c r="E559">
        <f t="shared" si="8"/>
        <v>0</v>
      </c>
    </row>
    <row r="560" spans="1:5" x14ac:dyDescent="0.25">
      <c r="A560" t="s">
        <v>912</v>
      </c>
      <c r="C560" t="s">
        <v>1707</v>
      </c>
      <c r="E560">
        <f t="shared" si="8"/>
        <v>0</v>
      </c>
    </row>
    <row r="561" spans="1:5" x14ac:dyDescent="0.25">
      <c r="A561" t="s">
        <v>913</v>
      </c>
      <c r="C561" t="s">
        <v>4190</v>
      </c>
      <c r="E561">
        <f t="shared" si="8"/>
        <v>0</v>
      </c>
    </row>
    <row r="562" spans="1:5" x14ac:dyDescent="0.25">
      <c r="A562" t="s">
        <v>914</v>
      </c>
      <c r="C562" t="s">
        <v>1785</v>
      </c>
      <c r="E562">
        <f t="shared" si="8"/>
        <v>1</v>
      </c>
    </row>
    <row r="563" spans="1:5" x14ac:dyDescent="0.25">
      <c r="A563" t="s">
        <v>915</v>
      </c>
      <c r="C563" t="s">
        <v>3358</v>
      </c>
      <c r="E563">
        <f t="shared" si="8"/>
        <v>0</v>
      </c>
    </row>
    <row r="564" spans="1:5" x14ac:dyDescent="0.25">
      <c r="A564" t="s">
        <v>916</v>
      </c>
      <c r="C564" t="s">
        <v>1711</v>
      </c>
      <c r="E564">
        <f t="shared" si="8"/>
        <v>0</v>
      </c>
    </row>
    <row r="565" spans="1:5" x14ac:dyDescent="0.25">
      <c r="A565" t="s">
        <v>917</v>
      </c>
      <c r="C565" t="s">
        <v>3875</v>
      </c>
      <c r="E565">
        <f t="shared" si="8"/>
        <v>0</v>
      </c>
    </row>
    <row r="566" spans="1:5" x14ac:dyDescent="0.25">
      <c r="A566" t="s">
        <v>918</v>
      </c>
      <c r="C566" t="s">
        <v>123</v>
      </c>
      <c r="E566">
        <f t="shared" si="8"/>
        <v>0</v>
      </c>
    </row>
    <row r="567" spans="1:5" x14ac:dyDescent="0.25">
      <c r="A567" t="s">
        <v>919</v>
      </c>
      <c r="C567" t="s">
        <v>474</v>
      </c>
      <c r="E567">
        <f t="shared" si="8"/>
        <v>0</v>
      </c>
    </row>
    <row r="568" spans="1:5" x14ac:dyDescent="0.25">
      <c r="A568" t="s">
        <v>922</v>
      </c>
      <c r="C568" t="s">
        <v>375</v>
      </c>
      <c r="E568">
        <f t="shared" si="8"/>
        <v>0</v>
      </c>
    </row>
    <row r="569" spans="1:5" x14ac:dyDescent="0.25">
      <c r="A569" t="s">
        <v>923</v>
      </c>
      <c r="C569" t="s">
        <v>828</v>
      </c>
      <c r="E569">
        <f t="shared" si="8"/>
        <v>0</v>
      </c>
    </row>
    <row r="570" spans="1:5" x14ac:dyDescent="0.25">
      <c r="A570" t="s">
        <v>924</v>
      </c>
      <c r="C570" t="s">
        <v>1568</v>
      </c>
      <c r="E570">
        <f t="shared" si="8"/>
        <v>1</v>
      </c>
    </row>
    <row r="571" spans="1:5" x14ac:dyDescent="0.25">
      <c r="A571" t="s">
        <v>925</v>
      </c>
      <c r="C571" t="s">
        <v>472</v>
      </c>
      <c r="E571">
        <f t="shared" si="8"/>
        <v>0</v>
      </c>
    </row>
    <row r="572" spans="1:5" x14ac:dyDescent="0.25">
      <c r="A572" t="s">
        <v>927</v>
      </c>
      <c r="C572" t="s">
        <v>639</v>
      </c>
      <c r="E572">
        <f t="shared" si="8"/>
        <v>0</v>
      </c>
    </row>
    <row r="573" spans="1:5" x14ac:dyDescent="0.25">
      <c r="A573" t="s">
        <v>928</v>
      </c>
      <c r="C573" t="s">
        <v>4191</v>
      </c>
      <c r="E573">
        <f t="shared" si="8"/>
        <v>0</v>
      </c>
    </row>
    <row r="574" spans="1:5" x14ac:dyDescent="0.25">
      <c r="A574" t="s">
        <v>931</v>
      </c>
      <c r="C574" t="s">
        <v>709</v>
      </c>
      <c r="E574">
        <f t="shared" si="8"/>
        <v>1</v>
      </c>
    </row>
    <row r="575" spans="1:5" x14ac:dyDescent="0.25">
      <c r="A575" t="s">
        <v>933</v>
      </c>
      <c r="C575" t="s">
        <v>135</v>
      </c>
      <c r="E575">
        <f t="shared" si="8"/>
        <v>1</v>
      </c>
    </row>
    <row r="576" spans="1:5" x14ac:dyDescent="0.25">
      <c r="A576" t="s">
        <v>934</v>
      </c>
      <c r="C576" t="s">
        <v>4192</v>
      </c>
      <c r="E576">
        <f t="shared" si="8"/>
        <v>1</v>
      </c>
    </row>
    <row r="577" spans="1:5" x14ac:dyDescent="0.25">
      <c r="A577" t="s">
        <v>937</v>
      </c>
      <c r="C577" t="s">
        <v>4193</v>
      </c>
      <c r="E577">
        <f t="shared" si="8"/>
        <v>0</v>
      </c>
    </row>
    <row r="578" spans="1:5" x14ac:dyDescent="0.25">
      <c r="A578" t="s">
        <v>941</v>
      </c>
      <c r="C578" t="s">
        <v>694</v>
      </c>
      <c r="E578">
        <f t="shared" si="8"/>
        <v>1</v>
      </c>
    </row>
    <row r="579" spans="1:5" x14ac:dyDescent="0.25">
      <c r="A579" t="s">
        <v>943</v>
      </c>
      <c r="C579" t="s">
        <v>3542</v>
      </c>
      <c r="E579">
        <f t="shared" ref="E579:E642" si="9">COUNTIF(C$2:C$1286,A579)</f>
        <v>0</v>
      </c>
    </row>
    <row r="580" spans="1:5" x14ac:dyDescent="0.25">
      <c r="A580" t="s">
        <v>944</v>
      </c>
      <c r="C580" t="s">
        <v>459</v>
      </c>
      <c r="E580">
        <f t="shared" si="9"/>
        <v>0</v>
      </c>
    </row>
    <row r="581" spans="1:5" x14ac:dyDescent="0.25">
      <c r="A581" t="s">
        <v>947</v>
      </c>
      <c r="C581" t="s">
        <v>3495</v>
      </c>
      <c r="E581">
        <f t="shared" si="9"/>
        <v>0</v>
      </c>
    </row>
    <row r="582" spans="1:5" x14ac:dyDescent="0.25">
      <c r="A582" t="s">
        <v>948</v>
      </c>
      <c r="C582" t="s">
        <v>1558</v>
      </c>
      <c r="E582">
        <f t="shared" si="9"/>
        <v>0</v>
      </c>
    </row>
    <row r="583" spans="1:5" x14ac:dyDescent="0.25">
      <c r="A583" t="s">
        <v>954</v>
      </c>
      <c r="C583" t="s">
        <v>3993</v>
      </c>
      <c r="E583">
        <f t="shared" si="9"/>
        <v>0</v>
      </c>
    </row>
    <row r="584" spans="1:5" x14ac:dyDescent="0.25">
      <c r="A584" t="s">
        <v>957</v>
      </c>
      <c r="C584" t="s">
        <v>319</v>
      </c>
      <c r="E584">
        <f t="shared" si="9"/>
        <v>0</v>
      </c>
    </row>
    <row r="585" spans="1:5" x14ac:dyDescent="0.25">
      <c r="A585" t="s">
        <v>959</v>
      </c>
      <c r="C585" t="s">
        <v>1715</v>
      </c>
      <c r="E585">
        <f t="shared" si="9"/>
        <v>1</v>
      </c>
    </row>
    <row r="586" spans="1:5" x14ac:dyDescent="0.25">
      <c r="A586" t="s">
        <v>960</v>
      </c>
      <c r="C586" t="s">
        <v>3558</v>
      </c>
      <c r="E586">
        <f t="shared" si="9"/>
        <v>0</v>
      </c>
    </row>
    <row r="587" spans="1:5" x14ac:dyDescent="0.25">
      <c r="A587" t="s">
        <v>962</v>
      </c>
      <c r="C587" t="s">
        <v>55</v>
      </c>
      <c r="E587">
        <f t="shared" si="9"/>
        <v>0</v>
      </c>
    </row>
    <row r="588" spans="1:5" x14ac:dyDescent="0.25">
      <c r="A588" t="s">
        <v>964</v>
      </c>
      <c r="C588" t="s">
        <v>1819</v>
      </c>
      <c r="E588">
        <f t="shared" si="9"/>
        <v>0</v>
      </c>
    </row>
    <row r="589" spans="1:5" x14ac:dyDescent="0.25">
      <c r="A589" t="s">
        <v>966</v>
      </c>
      <c r="C589" t="s">
        <v>1225</v>
      </c>
      <c r="E589">
        <f t="shared" si="9"/>
        <v>0</v>
      </c>
    </row>
    <row r="590" spans="1:5" x14ac:dyDescent="0.25">
      <c r="A590" t="s">
        <v>971</v>
      </c>
      <c r="C590" t="s">
        <v>1695</v>
      </c>
      <c r="E590">
        <f t="shared" si="9"/>
        <v>0</v>
      </c>
    </row>
    <row r="591" spans="1:5" x14ac:dyDescent="0.25">
      <c r="A591" t="s">
        <v>972</v>
      </c>
      <c r="C591" t="s">
        <v>347</v>
      </c>
      <c r="E591">
        <f t="shared" si="9"/>
        <v>1</v>
      </c>
    </row>
    <row r="592" spans="1:5" x14ac:dyDescent="0.25">
      <c r="A592" t="s">
        <v>975</v>
      </c>
      <c r="C592" t="s">
        <v>2650</v>
      </c>
      <c r="E592">
        <f t="shared" si="9"/>
        <v>1</v>
      </c>
    </row>
    <row r="593" spans="1:5" x14ac:dyDescent="0.25">
      <c r="A593" t="s">
        <v>976</v>
      </c>
      <c r="C593" t="s">
        <v>4194</v>
      </c>
      <c r="E593">
        <f t="shared" si="9"/>
        <v>1</v>
      </c>
    </row>
    <row r="594" spans="1:5" x14ac:dyDescent="0.25">
      <c r="A594" t="s">
        <v>977</v>
      </c>
      <c r="C594" t="s">
        <v>4025</v>
      </c>
      <c r="E594">
        <f t="shared" si="9"/>
        <v>1</v>
      </c>
    </row>
    <row r="595" spans="1:5" x14ac:dyDescent="0.25">
      <c r="A595" t="s">
        <v>978</v>
      </c>
      <c r="C595" t="s">
        <v>2939</v>
      </c>
      <c r="E595">
        <f t="shared" si="9"/>
        <v>1</v>
      </c>
    </row>
    <row r="596" spans="1:5" x14ac:dyDescent="0.25">
      <c r="A596" t="s">
        <v>979</v>
      </c>
      <c r="C596" t="s">
        <v>398</v>
      </c>
      <c r="E596">
        <f t="shared" si="9"/>
        <v>1</v>
      </c>
    </row>
    <row r="597" spans="1:5" x14ac:dyDescent="0.25">
      <c r="A597" t="s">
        <v>980</v>
      </c>
      <c r="C597" t="s">
        <v>1126</v>
      </c>
      <c r="E597">
        <f t="shared" si="9"/>
        <v>0</v>
      </c>
    </row>
    <row r="598" spans="1:5" x14ac:dyDescent="0.25">
      <c r="A598" t="s">
        <v>981</v>
      </c>
      <c r="C598" t="s">
        <v>1019</v>
      </c>
      <c r="E598">
        <f t="shared" si="9"/>
        <v>0</v>
      </c>
    </row>
    <row r="599" spans="1:5" x14ac:dyDescent="0.25">
      <c r="A599" t="s">
        <v>982</v>
      </c>
      <c r="C599" t="s">
        <v>1565</v>
      </c>
      <c r="E599">
        <f t="shared" si="9"/>
        <v>0</v>
      </c>
    </row>
    <row r="600" spans="1:5" x14ac:dyDescent="0.25">
      <c r="A600" t="s">
        <v>985</v>
      </c>
      <c r="C600" t="s">
        <v>1734</v>
      </c>
      <c r="E600">
        <f t="shared" si="9"/>
        <v>0</v>
      </c>
    </row>
    <row r="601" spans="1:5" x14ac:dyDescent="0.25">
      <c r="A601" t="s">
        <v>986</v>
      </c>
      <c r="C601" t="s">
        <v>3863</v>
      </c>
      <c r="E601">
        <f t="shared" si="9"/>
        <v>1</v>
      </c>
    </row>
    <row r="602" spans="1:5" x14ac:dyDescent="0.25">
      <c r="A602" t="s">
        <v>987</v>
      </c>
      <c r="C602" t="s">
        <v>3058</v>
      </c>
      <c r="E602">
        <f t="shared" si="9"/>
        <v>0</v>
      </c>
    </row>
    <row r="603" spans="1:5" x14ac:dyDescent="0.25">
      <c r="A603" t="s">
        <v>988</v>
      </c>
      <c r="C603" t="s">
        <v>270</v>
      </c>
      <c r="E603">
        <f t="shared" si="9"/>
        <v>0</v>
      </c>
    </row>
    <row r="604" spans="1:5" x14ac:dyDescent="0.25">
      <c r="A604" t="s">
        <v>991</v>
      </c>
      <c r="C604" t="s">
        <v>1084</v>
      </c>
      <c r="E604">
        <f t="shared" si="9"/>
        <v>0</v>
      </c>
    </row>
    <row r="605" spans="1:5" x14ac:dyDescent="0.25">
      <c r="A605" t="s">
        <v>994</v>
      </c>
      <c r="C605" t="s">
        <v>163</v>
      </c>
      <c r="E605">
        <f t="shared" si="9"/>
        <v>1</v>
      </c>
    </row>
    <row r="606" spans="1:5" x14ac:dyDescent="0.25">
      <c r="A606" t="s">
        <v>998</v>
      </c>
      <c r="C606" t="s">
        <v>986</v>
      </c>
      <c r="E606">
        <f t="shared" si="9"/>
        <v>0</v>
      </c>
    </row>
    <row r="607" spans="1:5" x14ac:dyDescent="0.25">
      <c r="A607" t="s">
        <v>999</v>
      </c>
      <c r="C607" t="s">
        <v>1719</v>
      </c>
      <c r="E607">
        <f t="shared" si="9"/>
        <v>0</v>
      </c>
    </row>
    <row r="608" spans="1:5" x14ac:dyDescent="0.25">
      <c r="A608" t="s">
        <v>1000</v>
      </c>
      <c r="C608" t="s">
        <v>4195</v>
      </c>
      <c r="E608">
        <f t="shared" si="9"/>
        <v>0</v>
      </c>
    </row>
    <row r="609" spans="1:5" x14ac:dyDescent="0.25">
      <c r="A609" t="s">
        <v>1002</v>
      </c>
      <c r="C609" t="s">
        <v>4196</v>
      </c>
      <c r="E609">
        <f t="shared" si="9"/>
        <v>0</v>
      </c>
    </row>
    <row r="610" spans="1:5" x14ac:dyDescent="0.25">
      <c r="A610" t="s">
        <v>1003</v>
      </c>
      <c r="C610" t="s">
        <v>1100</v>
      </c>
      <c r="E610">
        <f t="shared" si="9"/>
        <v>0</v>
      </c>
    </row>
    <row r="611" spans="1:5" x14ac:dyDescent="0.25">
      <c r="A611" t="s">
        <v>1005</v>
      </c>
      <c r="C611" t="s">
        <v>2625</v>
      </c>
      <c r="E611">
        <f t="shared" si="9"/>
        <v>0</v>
      </c>
    </row>
    <row r="612" spans="1:5" x14ac:dyDescent="0.25">
      <c r="A612" t="s">
        <v>1006</v>
      </c>
      <c r="C612" t="s">
        <v>4197</v>
      </c>
      <c r="E612">
        <f t="shared" si="9"/>
        <v>0</v>
      </c>
    </row>
    <row r="613" spans="1:5" x14ac:dyDescent="0.25">
      <c r="A613" t="s">
        <v>1007</v>
      </c>
      <c r="C613" t="s">
        <v>4198</v>
      </c>
      <c r="E613">
        <f t="shared" si="9"/>
        <v>0</v>
      </c>
    </row>
    <row r="614" spans="1:5" x14ac:dyDescent="0.25">
      <c r="A614" t="s">
        <v>1010</v>
      </c>
      <c r="C614" t="s">
        <v>2991</v>
      </c>
      <c r="E614">
        <f t="shared" si="9"/>
        <v>0</v>
      </c>
    </row>
    <row r="615" spans="1:5" x14ac:dyDescent="0.25">
      <c r="A615" t="s">
        <v>1015</v>
      </c>
      <c r="C615" t="s">
        <v>4199</v>
      </c>
      <c r="E615">
        <f t="shared" si="9"/>
        <v>1</v>
      </c>
    </row>
    <row r="616" spans="1:5" x14ac:dyDescent="0.25">
      <c r="A616" t="s">
        <v>1016</v>
      </c>
      <c r="C616" t="s">
        <v>1615</v>
      </c>
      <c r="E616">
        <f t="shared" si="9"/>
        <v>1</v>
      </c>
    </row>
    <row r="617" spans="1:5" x14ac:dyDescent="0.25">
      <c r="A617" t="s">
        <v>1017</v>
      </c>
      <c r="C617" t="s">
        <v>1242</v>
      </c>
      <c r="E617">
        <f t="shared" si="9"/>
        <v>0</v>
      </c>
    </row>
    <row r="618" spans="1:5" x14ac:dyDescent="0.25">
      <c r="A618" t="s">
        <v>1018</v>
      </c>
      <c r="C618" t="s">
        <v>664</v>
      </c>
      <c r="E618">
        <f t="shared" si="9"/>
        <v>0</v>
      </c>
    </row>
    <row r="619" spans="1:5" x14ac:dyDescent="0.25">
      <c r="A619" t="s">
        <v>1019</v>
      </c>
      <c r="C619" t="s">
        <v>676</v>
      </c>
      <c r="E619">
        <f t="shared" si="9"/>
        <v>1</v>
      </c>
    </row>
    <row r="620" spans="1:5" x14ac:dyDescent="0.25">
      <c r="A620" t="s">
        <v>1021</v>
      </c>
      <c r="C620" t="s">
        <v>182</v>
      </c>
      <c r="E620">
        <f t="shared" si="9"/>
        <v>1</v>
      </c>
    </row>
    <row r="621" spans="1:5" x14ac:dyDescent="0.25">
      <c r="A621" t="s">
        <v>1022</v>
      </c>
      <c r="C621" t="s">
        <v>4200</v>
      </c>
      <c r="E621">
        <f t="shared" si="9"/>
        <v>0</v>
      </c>
    </row>
    <row r="622" spans="1:5" x14ac:dyDescent="0.25">
      <c r="A622" t="s">
        <v>1023</v>
      </c>
      <c r="C622" t="s">
        <v>4201</v>
      </c>
      <c r="E622">
        <f t="shared" si="9"/>
        <v>0</v>
      </c>
    </row>
    <row r="623" spans="1:5" x14ac:dyDescent="0.25">
      <c r="A623" t="s">
        <v>1025</v>
      </c>
      <c r="C623" t="s">
        <v>1827</v>
      </c>
      <c r="E623">
        <f t="shared" si="9"/>
        <v>0</v>
      </c>
    </row>
    <row r="624" spans="1:5" x14ac:dyDescent="0.25">
      <c r="A624" t="s">
        <v>1030</v>
      </c>
      <c r="C624" t="s">
        <v>1205</v>
      </c>
      <c r="E624">
        <f t="shared" si="9"/>
        <v>0</v>
      </c>
    </row>
    <row r="625" spans="1:5" x14ac:dyDescent="0.25">
      <c r="A625" t="s">
        <v>1031</v>
      </c>
      <c r="C625" t="s">
        <v>674</v>
      </c>
      <c r="E625">
        <f t="shared" si="9"/>
        <v>0</v>
      </c>
    </row>
    <row r="626" spans="1:5" x14ac:dyDescent="0.25">
      <c r="A626" t="s">
        <v>1036</v>
      </c>
      <c r="C626" t="s">
        <v>2030</v>
      </c>
      <c r="E626">
        <f t="shared" si="9"/>
        <v>1</v>
      </c>
    </row>
    <row r="627" spans="1:5" x14ac:dyDescent="0.25">
      <c r="A627" t="s">
        <v>1037</v>
      </c>
      <c r="C627" t="s">
        <v>4202</v>
      </c>
      <c r="E627">
        <f t="shared" si="9"/>
        <v>1</v>
      </c>
    </row>
    <row r="628" spans="1:5" x14ac:dyDescent="0.25">
      <c r="A628" t="s">
        <v>1041</v>
      </c>
      <c r="C628" t="s">
        <v>2720</v>
      </c>
      <c r="E628">
        <f t="shared" si="9"/>
        <v>0</v>
      </c>
    </row>
    <row r="629" spans="1:5" x14ac:dyDescent="0.25">
      <c r="A629" t="s">
        <v>1042</v>
      </c>
      <c r="C629" t="s">
        <v>2532</v>
      </c>
      <c r="E629">
        <f t="shared" si="9"/>
        <v>0</v>
      </c>
    </row>
    <row r="630" spans="1:5" x14ac:dyDescent="0.25">
      <c r="A630" t="s">
        <v>1043</v>
      </c>
      <c r="C630" t="s">
        <v>813</v>
      </c>
      <c r="E630">
        <f t="shared" si="9"/>
        <v>0</v>
      </c>
    </row>
    <row r="631" spans="1:5" x14ac:dyDescent="0.25">
      <c r="A631" t="s">
        <v>1047</v>
      </c>
      <c r="C631" t="s">
        <v>1901</v>
      </c>
      <c r="E631">
        <f t="shared" si="9"/>
        <v>0</v>
      </c>
    </row>
    <row r="632" spans="1:5" x14ac:dyDescent="0.25">
      <c r="A632" t="s">
        <v>1049</v>
      </c>
      <c r="C632" t="s">
        <v>3026</v>
      </c>
      <c r="E632">
        <f t="shared" si="9"/>
        <v>0</v>
      </c>
    </row>
    <row r="633" spans="1:5" x14ac:dyDescent="0.25">
      <c r="A633" t="s">
        <v>1050</v>
      </c>
      <c r="C633" t="s">
        <v>692</v>
      </c>
      <c r="E633">
        <f t="shared" si="9"/>
        <v>0</v>
      </c>
    </row>
    <row r="634" spans="1:5" x14ac:dyDescent="0.25">
      <c r="A634" t="s">
        <v>1051</v>
      </c>
      <c r="C634" t="s">
        <v>90</v>
      </c>
      <c r="E634">
        <f t="shared" si="9"/>
        <v>1</v>
      </c>
    </row>
    <row r="635" spans="1:5" x14ac:dyDescent="0.25">
      <c r="A635" t="s">
        <v>1053</v>
      </c>
      <c r="C635" t="s">
        <v>4203</v>
      </c>
      <c r="E635">
        <f t="shared" si="9"/>
        <v>0</v>
      </c>
    </row>
    <row r="636" spans="1:5" x14ac:dyDescent="0.25">
      <c r="A636" t="s">
        <v>1055</v>
      </c>
      <c r="C636" t="s">
        <v>1677</v>
      </c>
      <c r="E636">
        <f t="shared" si="9"/>
        <v>0</v>
      </c>
    </row>
    <row r="637" spans="1:5" x14ac:dyDescent="0.25">
      <c r="A637" t="s">
        <v>1057</v>
      </c>
      <c r="C637" t="s">
        <v>514</v>
      </c>
      <c r="E637">
        <f t="shared" si="9"/>
        <v>0</v>
      </c>
    </row>
    <row r="638" spans="1:5" x14ac:dyDescent="0.25">
      <c r="A638" t="s">
        <v>1058</v>
      </c>
      <c r="C638" t="s">
        <v>3932</v>
      </c>
      <c r="E638">
        <f t="shared" si="9"/>
        <v>0</v>
      </c>
    </row>
    <row r="639" spans="1:5" x14ac:dyDescent="0.25">
      <c r="A639" t="s">
        <v>1060</v>
      </c>
      <c r="C639" t="s">
        <v>2960</v>
      </c>
      <c r="E639">
        <f t="shared" si="9"/>
        <v>1</v>
      </c>
    </row>
    <row r="640" spans="1:5" x14ac:dyDescent="0.25">
      <c r="A640" t="s">
        <v>1062</v>
      </c>
      <c r="C640" t="s">
        <v>899</v>
      </c>
      <c r="E640">
        <f t="shared" si="9"/>
        <v>0</v>
      </c>
    </row>
    <row r="641" spans="1:5" x14ac:dyDescent="0.25">
      <c r="A641" t="s">
        <v>1063</v>
      </c>
      <c r="C641" t="s">
        <v>309</v>
      </c>
      <c r="E641">
        <f t="shared" si="9"/>
        <v>0</v>
      </c>
    </row>
    <row r="642" spans="1:5" x14ac:dyDescent="0.25">
      <c r="A642" t="s">
        <v>1065</v>
      </c>
      <c r="C642" t="s">
        <v>2781</v>
      </c>
      <c r="E642">
        <f t="shared" si="9"/>
        <v>0</v>
      </c>
    </row>
    <row r="643" spans="1:5" x14ac:dyDescent="0.25">
      <c r="A643" t="s">
        <v>1071</v>
      </c>
      <c r="C643" t="s">
        <v>545</v>
      </c>
      <c r="E643">
        <f t="shared" ref="E643:E706" si="10">COUNTIF(C$2:C$1286,A643)</f>
        <v>1</v>
      </c>
    </row>
    <row r="644" spans="1:5" x14ac:dyDescent="0.25">
      <c r="A644" t="s">
        <v>1072</v>
      </c>
      <c r="C644" t="s">
        <v>323</v>
      </c>
      <c r="E644">
        <f t="shared" si="10"/>
        <v>0</v>
      </c>
    </row>
    <row r="645" spans="1:5" x14ac:dyDescent="0.25">
      <c r="A645" t="s">
        <v>1073</v>
      </c>
      <c r="C645" t="s">
        <v>726</v>
      </c>
      <c r="E645">
        <f t="shared" si="10"/>
        <v>0</v>
      </c>
    </row>
    <row r="646" spans="1:5" x14ac:dyDescent="0.25">
      <c r="A646" t="s">
        <v>1074</v>
      </c>
      <c r="C646" t="s">
        <v>4204</v>
      </c>
      <c r="E646">
        <f t="shared" si="10"/>
        <v>0</v>
      </c>
    </row>
    <row r="647" spans="1:5" x14ac:dyDescent="0.25">
      <c r="A647" t="s">
        <v>1075</v>
      </c>
      <c r="C647" t="s">
        <v>3308</v>
      </c>
      <c r="E647">
        <f t="shared" si="10"/>
        <v>0</v>
      </c>
    </row>
    <row r="648" spans="1:5" x14ac:dyDescent="0.25">
      <c r="A648" t="s">
        <v>1076</v>
      </c>
      <c r="C648" t="s">
        <v>2925</v>
      </c>
      <c r="E648">
        <f t="shared" si="10"/>
        <v>0</v>
      </c>
    </row>
    <row r="649" spans="1:5" x14ac:dyDescent="0.25">
      <c r="A649" t="s">
        <v>1077</v>
      </c>
      <c r="C649" t="s">
        <v>1071</v>
      </c>
      <c r="E649">
        <f t="shared" si="10"/>
        <v>1</v>
      </c>
    </row>
    <row r="650" spans="1:5" x14ac:dyDescent="0.25">
      <c r="A650" t="s">
        <v>1079</v>
      </c>
      <c r="C650" t="s">
        <v>1599</v>
      </c>
      <c r="E650">
        <f t="shared" si="10"/>
        <v>0</v>
      </c>
    </row>
    <row r="651" spans="1:5" x14ac:dyDescent="0.25">
      <c r="A651" t="s">
        <v>1081</v>
      </c>
      <c r="C651" t="s">
        <v>2209</v>
      </c>
      <c r="E651">
        <f t="shared" si="10"/>
        <v>0</v>
      </c>
    </row>
    <row r="652" spans="1:5" x14ac:dyDescent="0.25">
      <c r="A652" t="s">
        <v>1083</v>
      </c>
      <c r="C652" t="s">
        <v>4205</v>
      </c>
      <c r="E652">
        <f t="shared" si="10"/>
        <v>1</v>
      </c>
    </row>
    <row r="653" spans="1:5" x14ac:dyDescent="0.25">
      <c r="A653" t="s">
        <v>1084</v>
      </c>
      <c r="C653" t="s">
        <v>898</v>
      </c>
      <c r="E653">
        <f t="shared" si="10"/>
        <v>1</v>
      </c>
    </row>
    <row r="654" spans="1:5" x14ac:dyDescent="0.25">
      <c r="A654" t="s">
        <v>1087</v>
      </c>
      <c r="C654" t="s">
        <v>528</v>
      </c>
      <c r="E654">
        <f t="shared" si="10"/>
        <v>0</v>
      </c>
    </row>
    <row r="655" spans="1:5" x14ac:dyDescent="0.25">
      <c r="A655" t="s">
        <v>1088</v>
      </c>
      <c r="C655" t="s">
        <v>4206</v>
      </c>
      <c r="E655">
        <f t="shared" si="10"/>
        <v>1</v>
      </c>
    </row>
    <row r="656" spans="1:5" x14ac:dyDescent="0.25">
      <c r="A656" t="s">
        <v>1089</v>
      </c>
      <c r="C656" t="s">
        <v>4207</v>
      </c>
      <c r="E656">
        <f t="shared" si="10"/>
        <v>1</v>
      </c>
    </row>
    <row r="657" spans="1:5" x14ac:dyDescent="0.25">
      <c r="A657" t="s">
        <v>1090</v>
      </c>
      <c r="C657" t="s">
        <v>2070</v>
      </c>
      <c r="E657">
        <f t="shared" si="10"/>
        <v>1</v>
      </c>
    </row>
    <row r="658" spans="1:5" x14ac:dyDescent="0.25">
      <c r="A658" t="s">
        <v>1091</v>
      </c>
      <c r="C658" t="s">
        <v>4208</v>
      </c>
      <c r="E658">
        <f t="shared" si="10"/>
        <v>0</v>
      </c>
    </row>
    <row r="659" spans="1:5" x14ac:dyDescent="0.25">
      <c r="A659" t="s">
        <v>1092</v>
      </c>
      <c r="C659" t="s">
        <v>386</v>
      </c>
      <c r="E659">
        <f t="shared" si="10"/>
        <v>1</v>
      </c>
    </row>
    <row r="660" spans="1:5" x14ac:dyDescent="0.25">
      <c r="A660" t="s">
        <v>1093</v>
      </c>
      <c r="C660" t="s">
        <v>500</v>
      </c>
      <c r="E660">
        <f t="shared" si="10"/>
        <v>1</v>
      </c>
    </row>
    <row r="661" spans="1:5" x14ac:dyDescent="0.25">
      <c r="A661" t="s">
        <v>1097</v>
      </c>
      <c r="C661" t="s">
        <v>2620</v>
      </c>
      <c r="E661">
        <f t="shared" si="10"/>
        <v>1</v>
      </c>
    </row>
    <row r="662" spans="1:5" x14ac:dyDescent="0.25">
      <c r="A662" t="s">
        <v>1098</v>
      </c>
      <c r="C662" t="s">
        <v>242</v>
      </c>
      <c r="E662">
        <f t="shared" si="10"/>
        <v>0</v>
      </c>
    </row>
    <row r="663" spans="1:5" x14ac:dyDescent="0.25">
      <c r="A663" t="s">
        <v>1100</v>
      </c>
      <c r="C663" t="s">
        <v>2327</v>
      </c>
      <c r="E663">
        <f t="shared" si="10"/>
        <v>1</v>
      </c>
    </row>
    <row r="664" spans="1:5" x14ac:dyDescent="0.25">
      <c r="A664" t="s">
        <v>1101</v>
      </c>
      <c r="C664" t="s">
        <v>4209</v>
      </c>
      <c r="E664">
        <f t="shared" si="10"/>
        <v>1</v>
      </c>
    </row>
    <row r="665" spans="1:5" x14ac:dyDescent="0.25">
      <c r="A665" t="s">
        <v>1104</v>
      </c>
      <c r="C665" t="s">
        <v>835</v>
      </c>
      <c r="E665">
        <f t="shared" si="10"/>
        <v>0</v>
      </c>
    </row>
    <row r="666" spans="1:5" x14ac:dyDescent="0.25">
      <c r="A666" t="s">
        <v>1105</v>
      </c>
      <c r="C666" t="s">
        <v>2802</v>
      </c>
      <c r="E666">
        <f t="shared" si="10"/>
        <v>1</v>
      </c>
    </row>
    <row r="667" spans="1:5" x14ac:dyDescent="0.25">
      <c r="A667" t="s">
        <v>1106</v>
      </c>
      <c r="C667" t="s">
        <v>3004</v>
      </c>
      <c r="E667">
        <f t="shared" si="10"/>
        <v>0</v>
      </c>
    </row>
    <row r="668" spans="1:5" x14ac:dyDescent="0.25">
      <c r="A668" t="s">
        <v>1107</v>
      </c>
      <c r="C668" t="s">
        <v>3816</v>
      </c>
      <c r="E668">
        <f t="shared" si="10"/>
        <v>0</v>
      </c>
    </row>
    <row r="669" spans="1:5" x14ac:dyDescent="0.25">
      <c r="A669" t="s">
        <v>1108</v>
      </c>
      <c r="C669" t="s">
        <v>612</v>
      </c>
      <c r="E669">
        <f t="shared" si="10"/>
        <v>1</v>
      </c>
    </row>
    <row r="670" spans="1:5" x14ac:dyDescent="0.25">
      <c r="A670" t="s">
        <v>1109</v>
      </c>
      <c r="C670" t="s">
        <v>1559</v>
      </c>
      <c r="E670">
        <f t="shared" si="10"/>
        <v>1</v>
      </c>
    </row>
    <row r="671" spans="1:5" x14ac:dyDescent="0.25">
      <c r="A671" t="s">
        <v>1114</v>
      </c>
      <c r="C671" t="s">
        <v>4210</v>
      </c>
      <c r="E671">
        <f t="shared" si="10"/>
        <v>1</v>
      </c>
    </row>
    <row r="672" spans="1:5" x14ac:dyDescent="0.25">
      <c r="A672" t="s">
        <v>1116</v>
      </c>
      <c r="C672" t="s">
        <v>3159</v>
      </c>
      <c r="E672">
        <f t="shared" si="10"/>
        <v>0</v>
      </c>
    </row>
    <row r="673" spans="1:5" x14ac:dyDescent="0.25">
      <c r="A673" t="s">
        <v>1117</v>
      </c>
      <c r="C673" t="s">
        <v>529</v>
      </c>
      <c r="E673">
        <f t="shared" si="10"/>
        <v>1</v>
      </c>
    </row>
    <row r="674" spans="1:5" x14ac:dyDescent="0.25">
      <c r="A674" t="s">
        <v>1119</v>
      </c>
      <c r="C674" t="s">
        <v>4211</v>
      </c>
      <c r="E674">
        <f t="shared" si="10"/>
        <v>0</v>
      </c>
    </row>
    <row r="675" spans="1:5" x14ac:dyDescent="0.25">
      <c r="A675" t="s">
        <v>1121</v>
      </c>
      <c r="C675" t="s">
        <v>4212</v>
      </c>
      <c r="E675">
        <f t="shared" si="10"/>
        <v>1</v>
      </c>
    </row>
    <row r="676" spans="1:5" x14ac:dyDescent="0.25">
      <c r="A676" t="s">
        <v>1123</v>
      </c>
      <c r="C676" t="s">
        <v>4213</v>
      </c>
      <c r="E676">
        <f t="shared" si="10"/>
        <v>1</v>
      </c>
    </row>
    <row r="677" spans="1:5" x14ac:dyDescent="0.25">
      <c r="A677" t="s">
        <v>1125</v>
      </c>
      <c r="C677" t="s">
        <v>475</v>
      </c>
      <c r="E677">
        <f t="shared" si="10"/>
        <v>0</v>
      </c>
    </row>
    <row r="678" spans="1:5" x14ac:dyDescent="0.25">
      <c r="A678" t="s">
        <v>1128</v>
      </c>
      <c r="C678" t="s">
        <v>33</v>
      </c>
      <c r="E678">
        <f t="shared" si="10"/>
        <v>0</v>
      </c>
    </row>
    <row r="679" spans="1:5" x14ac:dyDescent="0.25">
      <c r="A679" t="s">
        <v>1130</v>
      </c>
      <c r="C679" t="s">
        <v>3220</v>
      </c>
      <c r="E679">
        <f t="shared" si="10"/>
        <v>1</v>
      </c>
    </row>
    <row r="680" spans="1:5" x14ac:dyDescent="0.25">
      <c r="A680" t="s">
        <v>1132</v>
      </c>
      <c r="C680" t="s">
        <v>3974</v>
      </c>
      <c r="E680">
        <f t="shared" si="10"/>
        <v>0</v>
      </c>
    </row>
    <row r="681" spans="1:5" x14ac:dyDescent="0.25">
      <c r="A681" t="s">
        <v>1133</v>
      </c>
      <c r="C681" t="s">
        <v>846</v>
      </c>
      <c r="E681">
        <f t="shared" si="10"/>
        <v>1</v>
      </c>
    </row>
    <row r="682" spans="1:5" x14ac:dyDescent="0.25">
      <c r="A682" t="s">
        <v>1134</v>
      </c>
      <c r="C682" t="s">
        <v>13</v>
      </c>
      <c r="E682">
        <f t="shared" si="10"/>
        <v>0</v>
      </c>
    </row>
    <row r="683" spans="1:5" x14ac:dyDescent="0.25">
      <c r="A683" t="s">
        <v>1136</v>
      </c>
      <c r="C683" t="s">
        <v>4214</v>
      </c>
      <c r="E683">
        <f t="shared" si="10"/>
        <v>0</v>
      </c>
    </row>
    <row r="684" spans="1:5" x14ac:dyDescent="0.25">
      <c r="A684" t="s">
        <v>1138</v>
      </c>
      <c r="C684" t="s">
        <v>4215</v>
      </c>
      <c r="E684">
        <f t="shared" si="10"/>
        <v>0</v>
      </c>
    </row>
    <row r="685" spans="1:5" x14ac:dyDescent="0.25">
      <c r="A685" t="s">
        <v>1139</v>
      </c>
      <c r="C685" t="s">
        <v>4216</v>
      </c>
      <c r="E685">
        <f t="shared" si="10"/>
        <v>0</v>
      </c>
    </row>
    <row r="686" spans="1:5" x14ac:dyDescent="0.25">
      <c r="A686" t="s">
        <v>1140</v>
      </c>
      <c r="C686" t="s">
        <v>876</v>
      </c>
      <c r="E686">
        <f t="shared" si="10"/>
        <v>1</v>
      </c>
    </row>
    <row r="687" spans="1:5" x14ac:dyDescent="0.25">
      <c r="A687" t="s">
        <v>1143</v>
      </c>
      <c r="C687" t="s">
        <v>1159</v>
      </c>
      <c r="E687">
        <f t="shared" si="10"/>
        <v>0</v>
      </c>
    </row>
    <row r="688" spans="1:5" x14ac:dyDescent="0.25">
      <c r="A688" t="s">
        <v>1144</v>
      </c>
      <c r="C688" t="s">
        <v>2443</v>
      </c>
      <c r="E688">
        <f t="shared" si="10"/>
        <v>0</v>
      </c>
    </row>
    <row r="689" spans="1:5" x14ac:dyDescent="0.25">
      <c r="A689" t="s">
        <v>1146</v>
      </c>
      <c r="C689" t="s">
        <v>349</v>
      </c>
      <c r="E689">
        <f t="shared" si="10"/>
        <v>0</v>
      </c>
    </row>
    <row r="690" spans="1:5" x14ac:dyDescent="0.25">
      <c r="A690" t="s">
        <v>1147</v>
      </c>
      <c r="C690" t="s">
        <v>989</v>
      </c>
      <c r="E690">
        <f t="shared" si="10"/>
        <v>0</v>
      </c>
    </row>
    <row r="691" spans="1:5" x14ac:dyDescent="0.25">
      <c r="A691" t="s">
        <v>1149</v>
      </c>
      <c r="C691" t="s">
        <v>285</v>
      </c>
      <c r="E691">
        <f t="shared" si="10"/>
        <v>0</v>
      </c>
    </row>
    <row r="692" spans="1:5" x14ac:dyDescent="0.25">
      <c r="A692" t="s">
        <v>1150</v>
      </c>
      <c r="C692" t="s">
        <v>3956</v>
      </c>
      <c r="E692">
        <f t="shared" si="10"/>
        <v>1</v>
      </c>
    </row>
    <row r="693" spans="1:5" x14ac:dyDescent="0.25">
      <c r="A693" t="s">
        <v>1151</v>
      </c>
      <c r="C693" t="s">
        <v>737</v>
      </c>
      <c r="E693">
        <f t="shared" si="10"/>
        <v>0</v>
      </c>
    </row>
    <row r="694" spans="1:5" x14ac:dyDescent="0.25">
      <c r="A694" t="s">
        <v>1152</v>
      </c>
      <c r="C694" t="s">
        <v>3375</v>
      </c>
      <c r="E694">
        <f t="shared" si="10"/>
        <v>0</v>
      </c>
    </row>
    <row r="695" spans="1:5" x14ac:dyDescent="0.25">
      <c r="A695" t="s">
        <v>1153</v>
      </c>
      <c r="C695" t="s">
        <v>793</v>
      </c>
      <c r="E695">
        <f t="shared" si="10"/>
        <v>1</v>
      </c>
    </row>
    <row r="696" spans="1:5" x14ac:dyDescent="0.25">
      <c r="A696" t="s">
        <v>1154</v>
      </c>
      <c r="C696" t="s">
        <v>3830</v>
      </c>
      <c r="E696">
        <f t="shared" si="10"/>
        <v>1</v>
      </c>
    </row>
    <row r="697" spans="1:5" x14ac:dyDescent="0.25">
      <c r="A697" t="s">
        <v>1156</v>
      </c>
      <c r="C697" t="s">
        <v>4217</v>
      </c>
      <c r="E697">
        <f t="shared" si="10"/>
        <v>0</v>
      </c>
    </row>
    <row r="698" spans="1:5" x14ac:dyDescent="0.25">
      <c r="A698" t="s">
        <v>1157</v>
      </c>
      <c r="C698" t="s">
        <v>4218</v>
      </c>
      <c r="E698">
        <f t="shared" si="10"/>
        <v>0</v>
      </c>
    </row>
    <row r="699" spans="1:5" x14ac:dyDescent="0.25">
      <c r="A699" t="s">
        <v>1158</v>
      </c>
      <c r="C699" t="s">
        <v>2115</v>
      </c>
      <c r="E699">
        <f t="shared" si="10"/>
        <v>1</v>
      </c>
    </row>
    <row r="700" spans="1:5" x14ac:dyDescent="0.25">
      <c r="A700" t="s">
        <v>1162</v>
      </c>
      <c r="C700" t="s">
        <v>1760</v>
      </c>
      <c r="E700">
        <f t="shared" si="10"/>
        <v>0</v>
      </c>
    </row>
    <row r="701" spans="1:5" x14ac:dyDescent="0.25">
      <c r="A701" t="s">
        <v>1163</v>
      </c>
      <c r="C701" t="s">
        <v>3351</v>
      </c>
      <c r="E701">
        <f t="shared" si="10"/>
        <v>1</v>
      </c>
    </row>
    <row r="702" spans="1:5" x14ac:dyDescent="0.25">
      <c r="A702" t="s">
        <v>1164</v>
      </c>
      <c r="C702" t="s">
        <v>975</v>
      </c>
      <c r="E702">
        <f t="shared" si="10"/>
        <v>1</v>
      </c>
    </row>
    <row r="703" spans="1:5" x14ac:dyDescent="0.25">
      <c r="A703" t="s">
        <v>1165</v>
      </c>
      <c r="C703" t="s">
        <v>1371</v>
      </c>
      <c r="E703">
        <f t="shared" si="10"/>
        <v>0</v>
      </c>
    </row>
    <row r="704" spans="1:5" x14ac:dyDescent="0.25">
      <c r="A704" t="s">
        <v>1169</v>
      </c>
      <c r="C704" t="s">
        <v>1163</v>
      </c>
      <c r="E704">
        <f t="shared" si="10"/>
        <v>0</v>
      </c>
    </row>
    <row r="705" spans="1:5" x14ac:dyDescent="0.25">
      <c r="A705" t="s">
        <v>1170</v>
      </c>
      <c r="C705" t="s">
        <v>776</v>
      </c>
      <c r="E705">
        <f t="shared" si="10"/>
        <v>1</v>
      </c>
    </row>
    <row r="706" spans="1:5" x14ac:dyDescent="0.25">
      <c r="A706" t="s">
        <v>1172</v>
      </c>
      <c r="C706" t="s">
        <v>1880</v>
      </c>
      <c r="E706">
        <f t="shared" si="10"/>
        <v>0</v>
      </c>
    </row>
    <row r="707" spans="1:5" x14ac:dyDescent="0.25">
      <c r="A707" t="s">
        <v>1174</v>
      </c>
      <c r="C707" t="s">
        <v>1644</v>
      </c>
      <c r="E707">
        <f t="shared" ref="E707:E770" si="11">COUNTIF(C$2:C$1286,A707)</f>
        <v>1</v>
      </c>
    </row>
    <row r="708" spans="1:5" x14ac:dyDescent="0.25">
      <c r="A708" t="s">
        <v>1175</v>
      </c>
      <c r="C708" t="s">
        <v>1039</v>
      </c>
      <c r="E708">
        <f t="shared" si="11"/>
        <v>1</v>
      </c>
    </row>
    <row r="709" spans="1:5" x14ac:dyDescent="0.25">
      <c r="A709" t="s">
        <v>1176</v>
      </c>
      <c r="C709" t="s">
        <v>4219</v>
      </c>
      <c r="E709">
        <f t="shared" si="11"/>
        <v>0</v>
      </c>
    </row>
    <row r="710" spans="1:5" x14ac:dyDescent="0.25">
      <c r="A710" t="s">
        <v>1177</v>
      </c>
      <c r="C710" t="s">
        <v>4220</v>
      </c>
      <c r="E710">
        <f t="shared" si="11"/>
        <v>0</v>
      </c>
    </row>
    <row r="711" spans="1:5" x14ac:dyDescent="0.25">
      <c r="A711" t="s">
        <v>1179</v>
      </c>
      <c r="C711" t="s">
        <v>3961</v>
      </c>
      <c r="E711">
        <f t="shared" si="11"/>
        <v>1</v>
      </c>
    </row>
    <row r="712" spans="1:5" x14ac:dyDescent="0.25">
      <c r="A712" t="s">
        <v>1180</v>
      </c>
      <c r="C712" t="s">
        <v>374</v>
      </c>
      <c r="E712">
        <f t="shared" si="11"/>
        <v>0</v>
      </c>
    </row>
    <row r="713" spans="1:5" x14ac:dyDescent="0.25">
      <c r="A713" t="s">
        <v>1181</v>
      </c>
      <c r="C713" t="s">
        <v>1890</v>
      </c>
      <c r="E713">
        <f t="shared" si="11"/>
        <v>1</v>
      </c>
    </row>
    <row r="714" spans="1:5" x14ac:dyDescent="0.25">
      <c r="A714" t="s">
        <v>1183</v>
      </c>
      <c r="C714" t="s">
        <v>4221</v>
      </c>
      <c r="E714">
        <f t="shared" si="11"/>
        <v>1</v>
      </c>
    </row>
    <row r="715" spans="1:5" x14ac:dyDescent="0.25">
      <c r="A715" t="s">
        <v>1184</v>
      </c>
      <c r="C715" t="s">
        <v>1189</v>
      </c>
      <c r="E715">
        <f t="shared" si="11"/>
        <v>1</v>
      </c>
    </row>
    <row r="716" spans="1:5" x14ac:dyDescent="0.25">
      <c r="A716" t="s">
        <v>1185</v>
      </c>
      <c r="C716" t="s">
        <v>4222</v>
      </c>
      <c r="E716">
        <f t="shared" si="11"/>
        <v>1</v>
      </c>
    </row>
    <row r="717" spans="1:5" x14ac:dyDescent="0.25">
      <c r="A717" t="s">
        <v>1187</v>
      </c>
      <c r="C717" t="s">
        <v>3566</v>
      </c>
      <c r="E717">
        <f t="shared" si="11"/>
        <v>0</v>
      </c>
    </row>
    <row r="718" spans="1:5" x14ac:dyDescent="0.25">
      <c r="A718" t="s">
        <v>1188</v>
      </c>
      <c r="C718" t="s">
        <v>4223</v>
      </c>
      <c r="E718">
        <f t="shared" si="11"/>
        <v>0</v>
      </c>
    </row>
    <row r="719" spans="1:5" x14ac:dyDescent="0.25">
      <c r="A719" t="s">
        <v>1191</v>
      </c>
      <c r="C719" t="s">
        <v>4224</v>
      </c>
      <c r="E719">
        <f t="shared" si="11"/>
        <v>1</v>
      </c>
    </row>
    <row r="720" spans="1:5" x14ac:dyDescent="0.25">
      <c r="A720" t="s">
        <v>1192</v>
      </c>
      <c r="C720" t="s">
        <v>849</v>
      </c>
      <c r="E720">
        <f t="shared" si="11"/>
        <v>0</v>
      </c>
    </row>
    <row r="721" spans="1:5" x14ac:dyDescent="0.25">
      <c r="A721" t="s">
        <v>1193</v>
      </c>
      <c r="C721" t="s">
        <v>251</v>
      </c>
      <c r="E721">
        <f t="shared" si="11"/>
        <v>0</v>
      </c>
    </row>
    <row r="722" spans="1:5" x14ac:dyDescent="0.25">
      <c r="A722" t="s">
        <v>1195</v>
      </c>
      <c r="C722" t="s">
        <v>1133</v>
      </c>
      <c r="E722">
        <f t="shared" si="11"/>
        <v>0</v>
      </c>
    </row>
    <row r="723" spans="1:5" x14ac:dyDescent="0.25">
      <c r="A723" t="s">
        <v>1199</v>
      </c>
      <c r="C723" t="s">
        <v>1415</v>
      </c>
      <c r="E723">
        <f t="shared" si="11"/>
        <v>0</v>
      </c>
    </row>
    <row r="724" spans="1:5" x14ac:dyDescent="0.25">
      <c r="A724" t="s">
        <v>1200</v>
      </c>
      <c r="C724" t="s">
        <v>4225</v>
      </c>
      <c r="E724">
        <f t="shared" si="11"/>
        <v>0</v>
      </c>
    </row>
    <row r="725" spans="1:5" x14ac:dyDescent="0.25">
      <c r="A725" t="s">
        <v>1201</v>
      </c>
      <c r="C725" t="s">
        <v>4226</v>
      </c>
      <c r="E725">
        <f t="shared" si="11"/>
        <v>1</v>
      </c>
    </row>
    <row r="726" spans="1:5" x14ac:dyDescent="0.25">
      <c r="A726" t="s">
        <v>1203</v>
      </c>
      <c r="C726" t="s">
        <v>4227</v>
      </c>
      <c r="E726">
        <f t="shared" si="11"/>
        <v>0</v>
      </c>
    </row>
    <row r="727" spans="1:5" x14ac:dyDescent="0.25">
      <c r="A727" t="s">
        <v>1204</v>
      </c>
      <c r="C727" t="s">
        <v>272</v>
      </c>
      <c r="E727">
        <f t="shared" si="11"/>
        <v>1</v>
      </c>
    </row>
    <row r="728" spans="1:5" x14ac:dyDescent="0.25">
      <c r="A728" t="s">
        <v>1205</v>
      </c>
      <c r="C728" t="s">
        <v>3273</v>
      </c>
      <c r="E728">
        <f t="shared" si="11"/>
        <v>1</v>
      </c>
    </row>
    <row r="729" spans="1:5" x14ac:dyDescent="0.25">
      <c r="A729" t="s">
        <v>1206</v>
      </c>
      <c r="C729" t="s">
        <v>1534</v>
      </c>
      <c r="E729">
        <f t="shared" si="11"/>
        <v>0</v>
      </c>
    </row>
    <row r="730" spans="1:5" x14ac:dyDescent="0.25">
      <c r="A730" t="s">
        <v>1209</v>
      </c>
      <c r="C730" t="s">
        <v>259</v>
      </c>
      <c r="E730">
        <f t="shared" si="11"/>
        <v>1</v>
      </c>
    </row>
    <row r="731" spans="1:5" x14ac:dyDescent="0.25">
      <c r="A731" t="s">
        <v>1211</v>
      </c>
      <c r="C731" t="s">
        <v>560</v>
      </c>
      <c r="E731">
        <f t="shared" si="11"/>
        <v>0</v>
      </c>
    </row>
    <row r="732" spans="1:5" x14ac:dyDescent="0.25">
      <c r="A732" t="s">
        <v>1212</v>
      </c>
      <c r="C732" t="s">
        <v>2934</v>
      </c>
      <c r="E732">
        <f t="shared" si="11"/>
        <v>0</v>
      </c>
    </row>
    <row r="733" spans="1:5" x14ac:dyDescent="0.25">
      <c r="A733" t="s">
        <v>1214</v>
      </c>
      <c r="C733" t="s">
        <v>4003</v>
      </c>
      <c r="E733">
        <f t="shared" si="11"/>
        <v>0</v>
      </c>
    </row>
    <row r="734" spans="1:5" x14ac:dyDescent="0.25">
      <c r="A734" t="s">
        <v>1215</v>
      </c>
      <c r="C734" t="s">
        <v>3249</v>
      </c>
      <c r="E734">
        <f t="shared" si="11"/>
        <v>0</v>
      </c>
    </row>
    <row r="735" spans="1:5" x14ac:dyDescent="0.25">
      <c r="A735" t="s">
        <v>1216</v>
      </c>
      <c r="C735" t="s">
        <v>2839</v>
      </c>
      <c r="E735">
        <f t="shared" si="11"/>
        <v>0</v>
      </c>
    </row>
    <row r="736" spans="1:5" x14ac:dyDescent="0.25">
      <c r="A736" t="s">
        <v>1217</v>
      </c>
      <c r="C736" t="s">
        <v>4228</v>
      </c>
      <c r="E736">
        <f t="shared" si="11"/>
        <v>1</v>
      </c>
    </row>
    <row r="737" spans="1:5" x14ac:dyDescent="0.25">
      <c r="A737" t="s">
        <v>1218</v>
      </c>
      <c r="C737" t="s">
        <v>605</v>
      </c>
      <c r="E737">
        <f t="shared" si="11"/>
        <v>0</v>
      </c>
    </row>
    <row r="738" spans="1:5" x14ac:dyDescent="0.25">
      <c r="A738" t="s">
        <v>1219</v>
      </c>
      <c r="C738" t="s">
        <v>2197</v>
      </c>
      <c r="E738">
        <f t="shared" si="11"/>
        <v>0</v>
      </c>
    </row>
    <row r="739" spans="1:5" x14ac:dyDescent="0.25">
      <c r="A739" t="s">
        <v>1220</v>
      </c>
      <c r="C739" t="s">
        <v>901</v>
      </c>
      <c r="E739">
        <f t="shared" si="11"/>
        <v>0</v>
      </c>
    </row>
    <row r="740" spans="1:5" x14ac:dyDescent="0.25">
      <c r="A740" t="s">
        <v>1221</v>
      </c>
      <c r="C740" t="s">
        <v>307</v>
      </c>
      <c r="E740">
        <f t="shared" si="11"/>
        <v>0</v>
      </c>
    </row>
    <row r="741" spans="1:5" x14ac:dyDescent="0.25">
      <c r="A741" t="s">
        <v>1222</v>
      </c>
      <c r="C741" t="s">
        <v>74</v>
      </c>
      <c r="E741">
        <f t="shared" si="11"/>
        <v>0</v>
      </c>
    </row>
    <row r="742" spans="1:5" x14ac:dyDescent="0.25">
      <c r="A742" t="s">
        <v>1223</v>
      </c>
      <c r="C742" t="s">
        <v>1844</v>
      </c>
      <c r="E742">
        <f t="shared" si="11"/>
        <v>0</v>
      </c>
    </row>
    <row r="743" spans="1:5" x14ac:dyDescent="0.25">
      <c r="A743" t="s">
        <v>1224</v>
      </c>
      <c r="C743" t="s">
        <v>315</v>
      </c>
      <c r="E743">
        <f t="shared" si="11"/>
        <v>0</v>
      </c>
    </row>
    <row r="744" spans="1:5" x14ac:dyDescent="0.25">
      <c r="A744" t="s">
        <v>1226</v>
      </c>
      <c r="C744" t="s">
        <v>2292</v>
      </c>
      <c r="E744">
        <f t="shared" si="11"/>
        <v>1</v>
      </c>
    </row>
    <row r="745" spans="1:5" x14ac:dyDescent="0.25">
      <c r="A745" t="s">
        <v>1229</v>
      </c>
      <c r="C745" t="s">
        <v>427</v>
      </c>
      <c r="E745">
        <f t="shared" si="11"/>
        <v>0</v>
      </c>
    </row>
    <row r="746" spans="1:5" x14ac:dyDescent="0.25">
      <c r="A746" t="s">
        <v>1230</v>
      </c>
      <c r="C746" t="s">
        <v>1277</v>
      </c>
      <c r="E746">
        <f t="shared" si="11"/>
        <v>1</v>
      </c>
    </row>
    <row r="747" spans="1:5" x14ac:dyDescent="0.25">
      <c r="A747" t="s">
        <v>1232</v>
      </c>
      <c r="C747" t="s">
        <v>436</v>
      </c>
      <c r="E747">
        <f t="shared" si="11"/>
        <v>1</v>
      </c>
    </row>
    <row r="748" spans="1:5" x14ac:dyDescent="0.25">
      <c r="A748" t="s">
        <v>1233</v>
      </c>
      <c r="C748" t="s">
        <v>3207</v>
      </c>
      <c r="E748">
        <f t="shared" si="11"/>
        <v>0</v>
      </c>
    </row>
    <row r="749" spans="1:5" x14ac:dyDescent="0.25">
      <c r="A749" t="s">
        <v>1235</v>
      </c>
      <c r="C749" t="s">
        <v>494</v>
      </c>
      <c r="E749">
        <f t="shared" si="11"/>
        <v>0</v>
      </c>
    </row>
    <row r="750" spans="1:5" x14ac:dyDescent="0.25">
      <c r="A750" t="s">
        <v>1236</v>
      </c>
      <c r="C750" t="s">
        <v>4229</v>
      </c>
      <c r="E750">
        <f t="shared" si="11"/>
        <v>1</v>
      </c>
    </row>
    <row r="751" spans="1:5" x14ac:dyDescent="0.25">
      <c r="A751" t="s">
        <v>1237</v>
      </c>
      <c r="C751" t="s">
        <v>1060</v>
      </c>
      <c r="E751">
        <f t="shared" si="11"/>
        <v>0</v>
      </c>
    </row>
    <row r="752" spans="1:5" x14ac:dyDescent="0.25">
      <c r="A752" t="s">
        <v>1240</v>
      </c>
      <c r="C752" t="s">
        <v>4230</v>
      </c>
      <c r="E752">
        <f t="shared" si="11"/>
        <v>0</v>
      </c>
    </row>
    <row r="753" spans="1:5" x14ac:dyDescent="0.25">
      <c r="A753" t="s">
        <v>1241</v>
      </c>
      <c r="C753" t="s">
        <v>451</v>
      </c>
      <c r="E753">
        <f t="shared" si="11"/>
        <v>0</v>
      </c>
    </row>
    <row r="754" spans="1:5" x14ac:dyDescent="0.25">
      <c r="A754" t="s">
        <v>1242</v>
      </c>
      <c r="C754" t="s">
        <v>4231</v>
      </c>
      <c r="E754">
        <f t="shared" si="11"/>
        <v>1</v>
      </c>
    </row>
    <row r="755" spans="1:5" x14ac:dyDescent="0.25">
      <c r="A755" t="s">
        <v>1243</v>
      </c>
      <c r="C755" t="s">
        <v>1213</v>
      </c>
      <c r="E755">
        <f t="shared" si="11"/>
        <v>0</v>
      </c>
    </row>
    <row r="756" spans="1:5" x14ac:dyDescent="0.25">
      <c r="A756" t="s">
        <v>1244</v>
      </c>
      <c r="C756" t="s">
        <v>845</v>
      </c>
      <c r="E756">
        <f t="shared" si="11"/>
        <v>0</v>
      </c>
    </row>
    <row r="757" spans="1:5" x14ac:dyDescent="0.25">
      <c r="A757" t="s">
        <v>1245</v>
      </c>
      <c r="C757" t="s">
        <v>1382</v>
      </c>
      <c r="E757">
        <f t="shared" si="11"/>
        <v>0</v>
      </c>
    </row>
    <row r="758" spans="1:5" x14ac:dyDescent="0.25">
      <c r="A758" t="s">
        <v>1246</v>
      </c>
      <c r="C758" t="s">
        <v>810</v>
      </c>
      <c r="E758">
        <f t="shared" si="11"/>
        <v>0</v>
      </c>
    </row>
    <row r="759" spans="1:5" x14ac:dyDescent="0.25">
      <c r="A759" t="s">
        <v>1248</v>
      </c>
      <c r="C759" t="s">
        <v>695</v>
      </c>
      <c r="E759">
        <f t="shared" si="11"/>
        <v>0</v>
      </c>
    </row>
    <row r="760" spans="1:5" x14ac:dyDescent="0.25">
      <c r="A760" t="s">
        <v>1251</v>
      </c>
      <c r="C760" t="s">
        <v>4232</v>
      </c>
      <c r="E760">
        <f t="shared" si="11"/>
        <v>0</v>
      </c>
    </row>
    <row r="761" spans="1:5" x14ac:dyDescent="0.25">
      <c r="A761" t="s">
        <v>1254</v>
      </c>
      <c r="C761" t="s">
        <v>4233</v>
      </c>
      <c r="E761">
        <f t="shared" si="11"/>
        <v>0</v>
      </c>
    </row>
    <row r="762" spans="1:5" x14ac:dyDescent="0.25">
      <c r="A762" t="s">
        <v>1255</v>
      </c>
      <c r="C762" t="s">
        <v>4234</v>
      </c>
      <c r="E762">
        <f t="shared" si="11"/>
        <v>0</v>
      </c>
    </row>
    <row r="763" spans="1:5" x14ac:dyDescent="0.25">
      <c r="A763" t="s">
        <v>1256</v>
      </c>
      <c r="C763" t="s">
        <v>1832</v>
      </c>
      <c r="E763">
        <f t="shared" si="11"/>
        <v>0</v>
      </c>
    </row>
    <row r="764" spans="1:5" x14ac:dyDescent="0.25">
      <c r="A764" t="s">
        <v>1257</v>
      </c>
      <c r="C764" t="s">
        <v>4235</v>
      </c>
      <c r="E764">
        <f t="shared" si="11"/>
        <v>0</v>
      </c>
    </row>
    <row r="765" spans="1:5" x14ac:dyDescent="0.25">
      <c r="A765" t="s">
        <v>1258</v>
      </c>
      <c r="C765" t="s">
        <v>4236</v>
      </c>
      <c r="E765">
        <f t="shared" si="11"/>
        <v>0</v>
      </c>
    </row>
    <row r="766" spans="1:5" x14ac:dyDescent="0.25">
      <c r="A766" t="s">
        <v>1260</v>
      </c>
      <c r="C766" t="s">
        <v>3471</v>
      </c>
      <c r="E766">
        <f t="shared" si="11"/>
        <v>0</v>
      </c>
    </row>
    <row r="767" spans="1:5" x14ac:dyDescent="0.25">
      <c r="A767" t="s">
        <v>1262</v>
      </c>
      <c r="C767" t="s">
        <v>1906</v>
      </c>
      <c r="E767">
        <f t="shared" si="11"/>
        <v>0</v>
      </c>
    </row>
    <row r="768" spans="1:5" x14ac:dyDescent="0.25">
      <c r="A768" t="s">
        <v>1263</v>
      </c>
      <c r="C768" t="s">
        <v>1326</v>
      </c>
      <c r="E768">
        <f t="shared" si="11"/>
        <v>0</v>
      </c>
    </row>
    <row r="769" spans="1:5" x14ac:dyDescent="0.25">
      <c r="A769" t="s">
        <v>1265</v>
      </c>
      <c r="C769" t="s">
        <v>4237</v>
      </c>
      <c r="E769">
        <f t="shared" si="11"/>
        <v>0</v>
      </c>
    </row>
    <row r="770" spans="1:5" x14ac:dyDescent="0.25">
      <c r="A770" t="s">
        <v>1266</v>
      </c>
      <c r="C770" t="s">
        <v>2846</v>
      </c>
      <c r="E770">
        <f t="shared" si="11"/>
        <v>0</v>
      </c>
    </row>
    <row r="771" spans="1:5" x14ac:dyDescent="0.25">
      <c r="A771" t="s">
        <v>1268</v>
      </c>
      <c r="C771" t="s">
        <v>4017</v>
      </c>
      <c r="E771">
        <f t="shared" ref="E771:E834" si="12">COUNTIF(C$2:C$1286,A771)</f>
        <v>0</v>
      </c>
    </row>
    <row r="772" spans="1:5" x14ac:dyDescent="0.25">
      <c r="A772" t="s">
        <v>1269</v>
      </c>
      <c r="C772" t="s">
        <v>209</v>
      </c>
      <c r="E772">
        <f t="shared" si="12"/>
        <v>0</v>
      </c>
    </row>
    <row r="773" spans="1:5" x14ac:dyDescent="0.25">
      <c r="A773" t="s">
        <v>1273</v>
      </c>
      <c r="C773" t="s">
        <v>4238</v>
      </c>
      <c r="E773">
        <f t="shared" si="12"/>
        <v>0</v>
      </c>
    </row>
    <row r="774" spans="1:5" x14ac:dyDescent="0.25">
      <c r="A774" t="s">
        <v>1274</v>
      </c>
      <c r="C774" t="s">
        <v>189</v>
      </c>
      <c r="E774">
        <f t="shared" si="12"/>
        <v>0</v>
      </c>
    </row>
    <row r="775" spans="1:5" x14ac:dyDescent="0.25">
      <c r="A775" t="s">
        <v>1278</v>
      </c>
      <c r="C775" t="s">
        <v>2521</v>
      </c>
      <c r="E775">
        <f t="shared" si="12"/>
        <v>0</v>
      </c>
    </row>
    <row r="776" spans="1:5" x14ac:dyDescent="0.25">
      <c r="A776" t="s">
        <v>1279</v>
      </c>
      <c r="C776" t="s">
        <v>1622</v>
      </c>
      <c r="E776">
        <f t="shared" si="12"/>
        <v>0</v>
      </c>
    </row>
    <row r="777" spans="1:5" x14ac:dyDescent="0.25">
      <c r="A777" t="s">
        <v>1282</v>
      </c>
      <c r="C777" t="s">
        <v>1021</v>
      </c>
      <c r="E777">
        <f t="shared" si="12"/>
        <v>1</v>
      </c>
    </row>
    <row r="778" spans="1:5" x14ac:dyDescent="0.25">
      <c r="A778" t="s">
        <v>1286</v>
      </c>
      <c r="C778" t="s">
        <v>489</v>
      </c>
      <c r="E778">
        <f t="shared" si="12"/>
        <v>0</v>
      </c>
    </row>
    <row r="779" spans="1:5" x14ac:dyDescent="0.25">
      <c r="A779" t="s">
        <v>1288</v>
      </c>
      <c r="C779" t="s">
        <v>4239</v>
      </c>
      <c r="E779">
        <f t="shared" si="12"/>
        <v>1</v>
      </c>
    </row>
    <row r="780" spans="1:5" x14ac:dyDescent="0.25">
      <c r="A780" t="s">
        <v>1292</v>
      </c>
      <c r="C780" t="s">
        <v>2347</v>
      </c>
      <c r="E780">
        <f t="shared" si="12"/>
        <v>0</v>
      </c>
    </row>
    <row r="781" spans="1:5" x14ac:dyDescent="0.25">
      <c r="A781" t="s">
        <v>1294</v>
      </c>
      <c r="C781" t="s">
        <v>1768</v>
      </c>
      <c r="E781">
        <f t="shared" si="12"/>
        <v>0</v>
      </c>
    </row>
    <row r="782" spans="1:5" x14ac:dyDescent="0.25">
      <c r="A782" t="s">
        <v>1295</v>
      </c>
      <c r="C782" t="s">
        <v>4240</v>
      </c>
      <c r="E782">
        <f t="shared" si="12"/>
        <v>1</v>
      </c>
    </row>
    <row r="783" spans="1:5" x14ac:dyDescent="0.25">
      <c r="A783" t="s">
        <v>1297</v>
      </c>
      <c r="C783" t="s">
        <v>977</v>
      </c>
      <c r="E783">
        <f t="shared" si="12"/>
        <v>0</v>
      </c>
    </row>
    <row r="784" spans="1:5" x14ac:dyDescent="0.25">
      <c r="A784" t="s">
        <v>1301</v>
      </c>
      <c r="C784" t="s">
        <v>4241</v>
      </c>
      <c r="E784">
        <f t="shared" si="12"/>
        <v>0</v>
      </c>
    </row>
    <row r="785" spans="1:5" x14ac:dyDescent="0.25">
      <c r="A785" t="s">
        <v>1302</v>
      </c>
      <c r="C785" t="s">
        <v>473</v>
      </c>
      <c r="E785">
        <f t="shared" si="12"/>
        <v>1</v>
      </c>
    </row>
    <row r="786" spans="1:5" x14ac:dyDescent="0.25">
      <c r="A786" t="s">
        <v>1303</v>
      </c>
      <c r="C786" t="s">
        <v>1161</v>
      </c>
      <c r="E786">
        <f t="shared" si="12"/>
        <v>1</v>
      </c>
    </row>
    <row r="787" spans="1:5" x14ac:dyDescent="0.25">
      <c r="A787" t="s">
        <v>1307</v>
      </c>
      <c r="C787" t="s">
        <v>4242</v>
      </c>
      <c r="E787">
        <f t="shared" si="12"/>
        <v>0</v>
      </c>
    </row>
    <row r="788" spans="1:5" x14ac:dyDescent="0.25">
      <c r="A788" t="s">
        <v>1308</v>
      </c>
      <c r="C788" t="s">
        <v>2583</v>
      </c>
      <c r="E788">
        <f t="shared" si="12"/>
        <v>0</v>
      </c>
    </row>
    <row r="789" spans="1:5" x14ac:dyDescent="0.25">
      <c r="A789" t="s">
        <v>1309</v>
      </c>
      <c r="C789" t="s">
        <v>3472</v>
      </c>
      <c r="E789">
        <f t="shared" si="12"/>
        <v>1</v>
      </c>
    </row>
    <row r="790" spans="1:5" x14ac:dyDescent="0.25">
      <c r="A790" t="s">
        <v>1310</v>
      </c>
      <c r="C790" t="s">
        <v>3428</v>
      </c>
      <c r="E790">
        <f t="shared" si="12"/>
        <v>0</v>
      </c>
    </row>
    <row r="791" spans="1:5" x14ac:dyDescent="0.25">
      <c r="A791" t="s">
        <v>1311</v>
      </c>
      <c r="C791" t="s">
        <v>4243</v>
      </c>
      <c r="E791">
        <f t="shared" si="12"/>
        <v>0</v>
      </c>
    </row>
    <row r="792" spans="1:5" x14ac:dyDescent="0.25">
      <c r="A792" t="s">
        <v>1312</v>
      </c>
      <c r="C792" t="s">
        <v>4244</v>
      </c>
      <c r="E792">
        <f t="shared" si="12"/>
        <v>1</v>
      </c>
    </row>
    <row r="793" spans="1:5" x14ac:dyDescent="0.25">
      <c r="A793" t="s">
        <v>1314</v>
      </c>
      <c r="C793" t="s">
        <v>4245</v>
      </c>
      <c r="E793">
        <f t="shared" si="12"/>
        <v>1</v>
      </c>
    </row>
    <row r="794" spans="1:5" x14ac:dyDescent="0.25">
      <c r="A794" t="s">
        <v>1315</v>
      </c>
      <c r="C794" t="s">
        <v>624</v>
      </c>
      <c r="E794">
        <f t="shared" si="12"/>
        <v>0</v>
      </c>
    </row>
    <row r="795" spans="1:5" x14ac:dyDescent="0.25">
      <c r="A795" t="s">
        <v>1316</v>
      </c>
      <c r="C795" t="s">
        <v>2864</v>
      </c>
      <c r="E795">
        <f t="shared" si="12"/>
        <v>0</v>
      </c>
    </row>
    <row r="796" spans="1:5" x14ac:dyDescent="0.25">
      <c r="A796" t="s">
        <v>1319</v>
      </c>
      <c r="C796" t="s">
        <v>4246</v>
      </c>
      <c r="E796">
        <f t="shared" si="12"/>
        <v>0</v>
      </c>
    </row>
    <row r="797" spans="1:5" x14ac:dyDescent="0.25">
      <c r="A797" t="s">
        <v>1320</v>
      </c>
      <c r="C797" t="s">
        <v>4247</v>
      </c>
      <c r="E797">
        <f t="shared" si="12"/>
        <v>0</v>
      </c>
    </row>
    <row r="798" spans="1:5" x14ac:dyDescent="0.25">
      <c r="A798" t="s">
        <v>1321</v>
      </c>
      <c r="C798" t="s">
        <v>3820</v>
      </c>
      <c r="E798">
        <f t="shared" si="12"/>
        <v>0</v>
      </c>
    </row>
    <row r="799" spans="1:5" x14ac:dyDescent="0.25">
      <c r="A799" t="s">
        <v>1323</v>
      </c>
      <c r="C799" t="s">
        <v>3475</v>
      </c>
      <c r="E799">
        <f t="shared" si="12"/>
        <v>0</v>
      </c>
    </row>
    <row r="800" spans="1:5" x14ac:dyDescent="0.25">
      <c r="A800" t="s">
        <v>1326</v>
      </c>
      <c r="C800" t="s">
        <v>2804</v>
      </c>
      <c r="E800">
        <f t="shared" si="12"/>
        <v>1</v>
      </c>
    </row>
    <row r="801" spans="1:5" x14ac:dyDescent="0.25">
      <c r="A801" t="s">
        <v>1328</v>
      </c>
      <c r="C801" t="s">
        <v>4248</v>
      </c>
      <c r="E801">
        <f t="shared" si="12"/>
        <v>0</v>
      </c>
    </row>
    <row r="802" spans="1:5" x14ac:dyDescent="0.25">
      <c r="A802" t="s">
        <v>1329</v>
      </c>
      <c r="C802" t="s">
        <v>2025</v>
      </c>
      <c r="E802">
        <f t="shared" si="12"/>
        <v>0</v>
      </c>
    </row>
    <row r="803" spans="1:5" x14ac:dyDescent="0.25">
      <c r="A803" t="s">
        <v>1330</v>
      </c>
      <c r="C803" t="s">
        <v>1117</v>
      </c>
      <c r="E803">
        <f t="shared" si="12"/>
        <v>1</v>
      </c>
    </row>
    <row r="804" spans="1:5" x14ac:dyDescent="0.25">
      <c r="A804" t="s">
        <v>1332</v>
      </c>
      <c r="C804" t="s">
        <v>3301</v>
      </c>
      <c r="E804">
        <f t="shared" si="12"/>
        <v>1</v>
      </c>
    </row>
    <row r="805" spans="1:5" x14ac:dyDescent="0.25">
      <c r="A805" t="s">
        <v>1334</v>
      </c>
      <c r="C805" t="s">
        <v>2470</v>
      </c>
      <c r="E805">
        <f t="shared" si="12"/>
        <v>0</v>
      </c>
    </row>
    <row r="806" spans="1:5" x14ac:dyDescent="0.25">
      <c r="A806" t="s">
        <v>1335</v>
      </c>
      <c r="C806" t="s">
        <v>460</v>
      </c>
      <c r="E806">
        <f t="shared" si="12"/>
        <v>0</v>
      </c>
    </row>
    <row r="807" spans="1:5" x14ac:dyDescent="0.25">
      <c r="A807" t="s">
        <v>1337</v>
      </c>
      <c r="C807" t="s">
        <v>1365</v>
      </c>
      <c r="E807">
        <f t="shared" si="12"/>
        <v>0</v>
      </c>
    </row>
    <row r="808" spans="1:5" x14ac:dyDescent="0.25">
      <c r="A808" t="s">
        <v>1339</v>
      </c>
      <c r="C808" t="s">
        <v>2215</v>
      </c>
      <c r="E808">
        <f t="shared" si="12"/>
        <v>1</v>
      </c>
    </row>
    <row r="809" spans="1:5" x14ac:dyDescent="0.25">
      <c r="A809" t="s">
        <v>1341</v>
      </c>
      <c r="C809" t="s">
        <v>751</v>
      </c>
      <c r="E809">
        <f t="shared" si="12"/>
        <v>0</v>
      </c>
    </row>
    <row r="810" spans="1:5" x14ac:dyDescent="0.25">
      <c r="A810" t="s">
        <v>1344</v>
      </c>
      <c r="C810" t="s">
        <v>4249</v>
      </c>
      <c r="E810">
        <f t="shared" si="12"/>
        <v>1</v>
      </c>
    </row>
    <row r="811" spans="1:5" x14ac:dyDescent="0.25">
      <c r="A811" t="s">
        <v>1345</v>
      </c>
      <c r="C811" t="s">
        <v>2480</v>
      </c>
      <c r="E811">
        <f t="shared" si="12"/>
        <v>0</v>
      </c>
    </row>
    <row r="812" spans="1:5" x14ac:dyDescent="0.25">
      <c r="A812" t="s">
        <v>1346</v>
      </c>
      <c r="C812" t="s">
        <v>4250</v>
      </c>
      <c r="E812">
        <f t="shared" si="12"/>
        <v>0</v>
      </c>
    </row>
    <row r="813" spans="1:5" x14ac:dyDescent="0.25">
      <c r="A813" t="s">
        <v>1347</v>
      </c>
      <c r="C813" t="s">
        <v>1512</v>
      </c>
      <c r="E813">
        <f t="shared" si="12"/>
        <v>0</v>
      </c>
    </row>
    <row r="814" spans="1:5" x14ac:dyDescent="0.25">
      <c r="A814" t="s">
        <v>1349</v>
      </c>
      <c r="C814" t="s">
        <v>1498</v>
      </c>
      <c r="E814">
        <f t="shared" si="12"/>
        <v>0</v>
      </c>
    </row>
    <row r="815" spans="1:5" x14ac:dyDescent="0.25">
      <c r="A815" t="s">
        <v>1350</v>
      </c>
      <c r="C815" t="s">
        <v>1083</v>
      </c>
      <c r="E815">
        <f t="shared" si="12"/>
        <v>1</v>
      </c>
    </row>
    <row r="816" spans="1:5" x14ac:dyDescent="0.25">
      <c r="A816" t="s">
        <v>1352</v>
      </c>
      <c r="C816" t="s">
        <v>698</v>
      </c>
      <c r="E816">
        <f t="shared" si="12"/>
        <v>0</v>
      </c>
    </row>
    <row r="817" spans="1:5" x14ac:dyDescent="0.25">
      <c r="A817" t="s">
        <v>1353</v>
      </c>
      <c r="C817" t="s">
        <v>703</v>
      </c>
      <c r="E817">
        <f t="shared" si="12"/>
        <v>0</v>
      </c>
    </row>
    <row r="818" spans="1:5" x14ac:dyDescent="0.25">
      <c r="A818" t="s">
        <v>1354</v>
      </c>
      <c r="C818" t="s">
        <v>553</v>
      </c>
      <c r="E818">
        <f t="shared" si="12"/>
        <v>0</v>
      </c>
    </row>
    <row r="819" spans="1:5" x14ac:dyDescent="0.25">
      <c r="A819" t="s">
        <v>1355</v>
      </c>
      <c r="C819" t="s">
        <v>894</v>
      </c>
      <c r="E819">
        <f t="shared" si="12"/>
        <v>0</v>
      </c>
    </row>
    <row r="820" spans="1:5" x14ac:dyDescent="0.25">
      <c r="A820" t="s">
        <v>1356</v>
      </c>
      <c r="C820" t="s">
        <v>1835</v>
      </c>
      <c r="E820">
        <f t="shared" si="12"/>
        <v>0</v>
      </c>
    </row>
    <row r="821" spans="1:5" x14ac:dyDescent="0.25">
      <c r="A821" t="s">
        <v>1357</v>
      </c>
      <c r="C821" t="s">
        <v>4251</v>
      </c>
      <c r="E821">
        <f t="shared" si="12"/>
        <v>0</v>
      </c>
    </row>
    <row r="822" spans="1:5" x14ac:dyDescent="0.25">
      <c r="A822" t="s">
        <v>1360</v>
      </c>
      <c r="C822" t="s">
        <v>3128</v>
      </c>
      <c r="E822">
        <f t="shared" si="12"/>
        <v>1</v>
      </c>
    </row>
    <row r="823" spans="1:5" x14ac:dyDescent="0.25">
      <c r="A823" t="s">
        <v>1362</v>
      </c>
      <c r="C823" t="s">
        <v>2210</v>
      </c>
      <c r="E823">
        <f t="shared" si="12"/>
        <v>0</v>
      </c>
    </row>
    <row r="824" spans="1:5" x14ac:dyDescent="0.25">
      <c r="A824" t="s">
        <v>1363</v>
      </c>
      <c r="C824" t="s">
        <v>2395</v>
      </c>
      <c r="E824">
        <f t="shared" si="12"/>
        <v>0</v>
      </c>
    </row>
    <row r="825" spans="1:5" x14ac:dyDescent="0.25">
      <c r="A825" t="s">
        <v>1365</v>
      </c>
      <c r="C825" t="s">
        <v>141</v>
      </c>
      <c r="E825">
        <f t="shared" si="12"/>
        <v>1</v>
      </c>
    </row>
    <row r="826" spans="1:5" x14ac:dyDescent="0.25">
      <c r="A826" t="s">
        <v>1367</v>
      </c>
      <c r="C826" t="s">
        <v>2235</v>
      </c>
      <c r="E826">
        <f t="shared" si="12"/>
        <v>1</v>
      </c>
    </row>
    <row r="827" spans="1:5" x14ac:dyDescent="0.25">
      <c r="A827" t="s">
        <v>1368</v>
      </c>
      <c r="C827" t="s">
        <v>1712</v>
      </c>
      <c r="E827">
        <f t="shared" si="12"/>
        <v>1</v>
      </c>
    </row>
    <row r="828" spans="1:5" x14ac:dyDescent="0.25">
      <c r="A828" t="s">
        <v>1369</v>
      </c>
      <c r="C828" t="s">
        <v>4252</v>
      </c>
      <c r="E828">
        <f t="shared" si="12"/>
        <v>0</v>
      </c>
    </row>
    <row r="829" spans="1:5" x14ac:dyDescent="0.25">
      <c r="A829" t="s">
        <v>1370</v>
      </c>
      <c r="C829" t="s">
        <v>3345</v>
      </c>
      <c r="E829">
        <f t="shared" si="12"/>
        <v>0</v>
      </c>
    </row>
    <row r="830" spans="1:5" x14ac:dyDescent="0.25">
      <c r="A830" t="s">
        <v>1372</v>
      </c>
      <c r="C830" t="s">
        <v>116</v>
      </c>
      <c r="E830">
        <f t="shared" si="12"/>
        <v>1</v>
      </c>
    </row>
    <row r="831" spans="1:5" x14ac:dyDescent="0.25">
      <c r="A831" t="s">
        <v>1373</v>
      </c>
      <c r="C831" t="s">
        <v>1158</v>
      </c>
      <c r="E831">
        <f t="shared" si="12"/>
        <v>0</v>
      </c>
    </row>
    <row r="832" spans="1:5" x14ac:dyDescent="0.25">
      <c r="A832" t="s">
        <v>1374</v>
      </c>
      <c r="C832" t="s">
        <v>670</v>
      </c>
      <c r="E832">
        <f t="shared" si="12"/>
        <v>0</v>
      </c>
    </row>
    <row r="833" spans="1:5" x14ac:dyDescent="0.25">
      <c r="A833" t="s">
        <v>1375</v>
      </c>
      <c r="C833" t="s">
        <v>4253</v>
      </c>
      <c r="E833">
        <f t="shared" si="12"/>
        <v>0</v>
      </c>
    </row>
    <row r="834" spans="1:5" x14ac:dyDescent="0.25">
      <c r="A834" t="s">
        <v>1376</v>
      </c>
      <c r="C834" t="s">
        <v>241</v>
      </c>
      <c r="E834">
        <f t="shared" si="12"/>
        <v>0</v>
      </c>
    </row>
    <row r="835" spans="1:5" x14ac:dyDescent="0.25">
      <c r="A835" t="s">
        <v>1378</v>
      </c>
      <c r="C835" t="s">
        <v>833</v>
      </c>
      <c r="E835">
        <f t="shared" ref="E835:E898" si="13">COUNTIF(C$2:C$1286,A835)</f>
        <v>1</v>
      </c>
    </row>
    <row r="836" spans="1:5" x14ac:dyDescent="0.25">
      <c r="A836" t="s">
        <v>1379</v>
      </c>
      <c r="C836" t="s">
        <v>1999</v>
      </c>
      <c r="E836">
        <f t="shared" si="13"/>
        <v>1</v>
      </c>
    </row>
    <row r="837" spans="1:5" x14ac:dyDescent="0.25">
      <c r="A837" t="s">
        <v>1381</v>
      </c>
      <c r="C837" t="s">
        <v>656</v>
      </c>
      <c r="E837">
        <f t="shared" si="13"/>
        <v>0</v>
      </c>
    </row>
    <row r="838" spans="1:5" x14ac:dyDescent="0.25">
      <c r="A838" t="s">
        <v>1382</v>
      </c>
      <c r="C838" t="s">
        <v>1427</v>
      </c>
      <c r="E838">
        <f t="shared" si="13"/>
        <v>1</v>
      </c>
    </row>
    <row r="839" spans="1:5" x14ac:dyDescent="0.25">
      <c r="A839" t="s">
        <v>1383</v>
      </c>
      <c r="C839" t="s">
        <v>1779</v>
      </c>
      <c r="E839">
        <f t="shared" si="13"/>
        <v>1</v>
      </c>
    </row>
    <row r="840" spans="1:5" x14ac:dyDescent="0.25">
      <c r="A840" t="s">
        <v>1384</v>
      </c>
      <c r="C840" t="s">
        <v>4254</v>
      </c>
      <c r="E840">
        <f t="shared" si="13"/>
        <v>0</v>
      </c>
    </row>
    <row r="841" spans="1:5" x14ac:dyDescent="0.25">
      <c r="A841" t="s">
        <v>1388</v>
      </c>
      <c r="C841" t="s">
        <v>389</v>
      </c>
      <c r="E841">
        <f t="shared" si="13"/>
        <v>0</v>
      </c>
    </row>
    <row r="842" spans="1:5" x14ac:dyDescent="0.25">
      <c r="A842" t="s">
        <v>1389</v>
      </c>
      <c r="C842" t="s">
        <v>3868</v>
      </c>
      <c r="E842">
        <f t="shared" si="13"/>
        <v>0</v>
      </c>
    </row>
    <row r="843" spans="1:5" x14ac:dyDescent="0.25">
      <c r="A843" t="s">
        <v>1390</v>
      </c>
      <c r="C843" t="s">
        <v>414</v>
      </c>
      <c r="E843">
        <f t="shared" si="13"/>
        <v>0</v>
      </c>
    </row>
    <row r="844" spans="1:5" x14ac:dyDescent="0.25">
      <c r="A844" t="s">
        <v>1391</v>
      </c>
      <c r="C844" t="s">
        <v>4255</v>
      </c>
      <c r="E844">
        <f t="shared" si="13"/>
        <v>1</v>
      </c>
    </row>
    <row r="845" spans="1:5" x14ac:dyDescent="0.25">
      <c r="A845" t="s">
        <v>1392</v>
      </c>
      <c r="C845" t="s">
        <v>3126</v>
      </c>
      <c r="E845">
        <f t="shared" si="13"/>
        <v>0</v>
      </c>
    </row>
    <row r="846" spans="1:5" x14ac:dyDescent="0.25">
      <c r="A846" t="s">
        <v>1395</v>
      </c>
      <c r="C846" t="s">
        <v>4256</v>
      </c>
      <c r="E846">
        <f t="shared" si="13"/>
        <v>1</v>
      </c>
    </row>
    <row r="847" spans="1:5" x14ac:dyDescent="0.25">
      <c r="A847" t="s">
        <v>1396</v>
      </c>
      <c r="C847" t="s">
        <v>1282</v>
      </c>
      <c r="E847">
        <f t="shared" si="13"/>
        <v>1</v>
      </c>
    </row>
    <row r="848" spans="1:5" x14ac:dyDescent="0.25">
      <c r="A848" t="s">
        <v>1397</v>
      </c>
      <c r="C848" t="s">
        <v>14</v>
      </c>
      <c r="E848">
        <f t="shared" si="13"/>
        <v>0</v>
      </c>
    </row>
    <row r="849" spans="1:5" x14ac:dyDescent="0.25">
      <c r="A849" t="s">
        <v>1398</v>
      </c>
      <c r="C849" t="s">
        <v>4257</v>
      </c>
      <c r="E849">
        <f t="shared" si="13"/>
        <v>0</v>
      </c>
    </row>
    <row r="850" spans="1:5" x14ac:dyDescent="0.25">
      <c r="A850" t="s">
        <v>1401</v>
      </c>
      <c r="C850" t="s">
        <v>4258</v>
      </c>
      <c r="E850">
        <f t="shared" si="13"/>
        <v>0</v>
      </c>
    </row>
    <row r="851" spans="1:5" x14ac:dyDescent="0.25">
      <c r="A851" t="s">
        <v>1402</v>
      </c>
      <c r="C851" t="s">
        <v>790</v>
      </c>
      <c r="E851">
        <f t="shared" si="13"/>
        <v>1</v>
      </c>
    </row>
    <row r="852" spans="1:5" x14ac:dyDescent="0.25">
      <c r="A852" t="s">
        <v>1404</v>
      </c>
      <c r="C852" t="s">
        <v>1690</v>
      </c>
      <c r="E852">
        <f t="shared" si="13"/>
        <v>0</v>
      </c>
    </row>
    <row r="853" spans="1:5" x14ac:dyDescent="0.25">
      <c r="A853" t="s">
        <v>1405</v>
      </c>
      <c r="C853" t="s">
        <v>740</v>
      </c>
      <c r="E853">
        <f t="shared" si="13"/>
        <v>0</v>
      </c>
    </row>
    <row r="854" spans="1:5" x14ac:dyDescent="0.25">
      <c r="A854" t="s">
        <v>1407</v>
      </c>
      <c r="C854" t="s">
        <v>94</v>
      </c>
      <c r="E854">
        <f t="shared" si="13"/>
        <v>0</v>
      </c>
    </row>
    <row r="855" spans="1:5" x14ac:dyDescent="0.25">
      <c r="A855" t="s">
        <v>1409</v>
      </c>
      <c r="C855" t="s">
        <v>399</v>
      </c>
      <c r="E855">
        <f t="shared" si="13"/>
        <v>1</v>
      </c>
    </row>
    <row r="856" spans="1:5" x14ac:dyDescent="0.25">
      <c r="A856" t="s">
        <v>1410</v>
      </c>
      <c r="C856" t="s">
        <v>978</v>
      </c>
      <c r="E856">
        <f t="shared" si="13"/>
        <v>0</v>
      </c>
    </row>
    <row r="857" spans="1:5" x14ac:dyDescent="0.25">
      <c r="A857" t="s">
        <v>1412</v>
      </c>
      <c r="C857" t="s">
        <v>3881</v>
      </c>
      <c r="E857">
        <f t="shared" si="13"/>
        <v>0</v>
      </c>
    </row>
    <row r="858" spans="1:5" x14ac:dyDescent="0.25">
      <c r="A858" t="s">
        <v>1413</v>
      </c>
      <c r="C858" t="s">
        <v>65</v>
      </c>
      <c r="E858">
        <f t="shared" si="13"/>
        <v>0</v>
      </c>
    </row>
    <row r="859" spans="1:5" x14ac:dyDescent="0.25">
      <c r="A859" t="s">
        <v>1414</v>
      </c>
      <c r="C859" t="s">
        <v>3027</v>
      </c>
      <c r="E859">
        <f t="shared" si="13"/>
        <v>1</v>
      </c>
    </row>
    <row r="860" spans="1:5" x14ac:dyDescent="0.25">
      <c r="A860" t="s">
        <v>1415</v>
      </c>
      <c r="C860" t="s">
        <v>390</v>
      </c>
      <c r="E860">
        <f t="shared" si="13"/>
        <v>1</v>
      </c>
    </row>
    <row r="861" spans="1:5" x14ac:dyDescent="0.25">
      <c r="A861" t="s">
        <v>1416</v>
      </c>
      <c r="C861" t="s">
        <v>2512</v>
      </c>
      <c r="E861">
        <f t="shared" si="13"/>
        <v>0</v>
      </c>
    </row>
    <row r="862" spans="1:5" x14ac:dyDescent="0.25">
      <c r="A862" t="s">
        <v>1419</v>
      </c>
      <c r="C862" t="s">
        <v>2229</v>
      </c>
      <c r="E862">
        <f t="shared" si="13"/>
        <v>0</v>
      </c>
    </row>
    <row r="863" spans="1:5" x14ac:dyDescent="0.25">
      <c r="A863" t="s">
        <v>1420</v>
      </c>
      <c r="C863" t="s">
        <v>1182</v>
      </c>
      <c r="E863">
        <f t="shared" si="13"/>
        <v>0</v>
      </c>
    </row>
    <row r="864" spans="1:5" x14ac:dyDescent="0.25">
      <c r="A864" t="s">
        <v>1423</v>
      </c>
      <c r="C864" t="s">
        <v>3640</v>
      </c>
      <c r="E864">
        <f t="shared" si="13"/>
        <v>0</v>
      </c>
    </row>
    <row r="865" spans="1:5" x14ac:dyDescent="0.25">
      <c r="A865" t="s">
        <v>1424</v>
      </c>
      <c r="C865" t="s">
        <v>3954</v>
      </c>
      <c r="E865">
        <f t="shared" si="13"/>
        <v>0</v>
      </c>
    </row>
    <row r="866" spans="1:5" x14ac:dyDescent="0.25">
      <c r="A866" t="s">
        <v>1425</v>
      </c>
      <c r="C866" t="s">
        <v>2923</v>
      </c>
      <c r="E866">
        <f t="shared" si="13"/>
        <v>0</v>
      </c>
    </row>
    <row r="867" spans="1:5" x14ac:dyDescent="0.25">
      <c r="A867" t="s">
        <v>1428</v>
      </c>
      <c r="C867" t="s">
        <v>530</v>
      </c>
      <c r="E867">
        <f t="shared" si="13"/>
        <v>0</v>
      </c>
    </row>
    <row r="868" spans="1:5" x14ac:dyDescent="0.25">
      <c r="A868" t="s">
        <v>1429</v>
      </c>
      <c r="C868" t="s">
        <v>136</v>
      </c>
      <c r="E868">
        <f t="shared" si="13"/>
        <v>1</v>
      </c>
    </row>
    <row r="869" spans="1:5" x14ac:dyDescent="0.25">
      <c r="A869" t="s">
        <v>1433</v>
      </c>
      <c r="C869" t="s">
        <v>409</v>
      </c>
      <c r="E869">
        <f t="shared" si="13"/>
        <v>0</v>
      </c>
    </row>
    <row r="870" spans="1:5" x14ac:dyDescent="0.25">
      <c r="A870" t="s">
        <v>1434</v>
      </c>
      <c r="C870" t="s">
        <v>4259</v>
      </c>
      <c r="E870">
        <f t="shared" si="13"/>
        <v>0</v>
      </c>
    </row>
    <row r="871" spans="1:5" x14ac:dyDescent="0.25">
      <c r="A871" t="s">
        <v>1435</v>
      </c>
      <c r="C871" t="s">
        <v>1175</v>
      </c>
      <c r="E871">
        <f t="shared" si="13"/>
        <v>0</v>
      </c>
    </row>
    <row r="872" spans="1:5" x14ac:dyDescent="0.25">
      <c r="A872" t="s">
        <v>1436</v>
      </c>
      <c r="C872" t="s">
        <v>4260</v>
      </c>
      <c r="E872">
        <f t="shared" si="13"/>
        <v>1</v>
      </c>
    </row>
    <row r="873" spans="1:5" x14ac:dyDescent="0.25">
      <c r="A873" t="s">
        <v>1439</v>
      </c>
      <c r="C873" t="s">
        <v>1217</v>
      </c>
      <c r="E873">
        <f t="shared" si="13"/>
        <v>1</v>
      </c>
    </row>
    <row r="874" spans="1:5" x14ac:dyDescent="0.25">
      <c r="A874" t="s">
        <v>1441</v>
      </c>
      <c r="C874" t="s">
        <v>2815</v>
      </c>
      <c r="E874">
        <f t="shared" si="13"/>
        <v>0</v>
      </c>
    </row>
    <row r="875" spans="1:5" x14ac:dyDescent="0.25">
      <c r="A875" t="s">
        <v>1442</v>
      </c>
      <c r="C875" t="s">
        <v>284</v>
      </c>
      <c r="E875">
        <f t="shared" si="13"/>
        <v>0</v>
      </c>
    </row>
    <row r="876" spans="1:5" x14ac:dyDescent="0.25">
      <c r="A876" t="s">
        <v>1443</v>
      </c>
      <c r="C876" t="s">
        <v>4261</v>
      </c>
      <c r="E876">
        <f t="shared" si="13"/>
        <v>0</v>
      </c>
    </row>
    <row r="877" spans="1:5" x14ac:dyDescent="0.25">
      <c r="A877" t="s">
        <v>1446</v>
      </c>
      <c r="C877" t="s">
        <v>1141</v>
      </c>
      <c r="E877">
        <f t="shared" si="13"/>
        <v>0</v>
      </c>
    </row>
    <row r="878" spans="1:5" x14ac:dyDescent="0.25">
      <c r="A878" t="s">
        <v>1447</v>
      </c>
      <c r="C878" t="s">
        <v>1535</v>
      </c>
      <c r="E878">
        <f t="shared" si="13"/>
        <v>0</v>
      </c>
    </row>
    <row r="879" spans="1:5" x14ac:dyDescent="0.25">
      <c r="A879" t="s">
        <v>1448</v>
      </c>
      <c r="C879" t="s">
        <v>734</v>
      </c>
      <c r="E879">
        <f t="shared" si="13"/>
        <v>1</v>
      </c>
    </row>
    <row r="880" spans="1:5" x14ac:dyDescent="0.25">
      <c r="A880" t="s">
        <v>1449</v>
      </c>
      <c r="C880" t="s">
        <v>1339</v>
      </c>
      <c r="E880">
        <f t="shared" si="13"/>
        <v>0</v>
      </c>
    </row>
    <row r="881" spans="1:5" x14ac:dyDescent="0.25">
      <c r="A881" t="s">
        <v>1452</v>
      </c>
      <c r="C881" t="s">
        <v>404</v>
      </c>
      <c r="E881">
        <f t="shared" si="13"/>
        <v>0</v>
      </c>
    </row>
    <row r="882" spans="1:5" x14ac:dyDescent="0.25">
      <c r="A882" t="s">
        <v>1453</v>
      </c>
      <c r="C882" t="s">
        <v>2937</v>
      </c>
      <c r="E882">
        <f t="shared" si="13"/>
        <v>0</v>
      </c>
    </row>
    <row r="883" spans="1:5" x14ac:dyDescent="0.25">
      <c r="A883" t="s">
        <v>1454</v>
      </c>
      <c r="C883" t="s">
        <v>3860</v>
      </c>
      <c r="E883">
        <f t="shared" si="13"/>
        <v>0</v>
      </c>
    </row>
    <row r="884" spans="1:5" x14ac:dyDescent="0.25">
      <c r="A884" t="s">
        <v>1456</v>
      </c>
      <c r="C884" t="s">
        <v>1691</v>
      </c>
      <c r="E884">
        <f t="shared" si="13"/>
        <v>0</v>
      </c>
    </row>
    <row r="885" spans="1:5" x14ac:dyDescent="0.25">
      <c r="A885" t="s">
        <v>1457</v>
      </c>
      <c r="C885" t="s">
        <v>4262</v>
      </c>
      <c r="E885">
        <f t="shared" si="13"/>
        <v>1</v>
      </c>
    </row>
    <row r="886" spans="1:5" x14ac:dyDescent="0.25">
      <c r="A886" t="s">
        <v>1459</v>
      </c>
      <c r="C886" t="s">
        <v>2163</v>
      </c>
      <c r="E886">
        <f t="shared" si="13"/>
        <v>0</v>
      </c>
    </row>
    <row r="887" spans="1:5" x14ac:dyDescent="0.25">
      <c r="A887" t="s">
        <v>1461</v>
      </c>
      <c r="C887" t="s">
        <v>914</v>
      </c>
      <c r="E887">
        <f t="shared" si="13"/>
        <v>0</v>
      </c>
    </row>
    <row r="888" spans="1:5" x14ac:dyDescent="0.25">
      <c r="A888" t="s">
        <v>1462</v>
      </c>
      <c r="C888" t="s">
        <v>1302</v>
      </c>
      <c r="E888">
        <f t="shared" si="13"/>
        <v>0</v>
      </c>
    </row>
    <row r="889" spans="1:5" x14ac:dyDescent="0.25">
      <c r="A889" t="s">
        <v>1463</v>
      </c>
      <c r="C889" t="s">
        <v>4263</v>
      </c>
      <c r="E889">
        <f t="shared" si="13"/>
        <v>0</v>
      </c>
    </row>
    <row r="890" spans="1:5" x14ac:dyDescent="0.25">
      <c r="A890" t="s">
        <v>1464</v>
      </c>
      <c r="C890" t="s">
        <v>3426</v>
      </c>
      <c r="E890">
        <f t="shared" si="13"/>
        <v>0</v>
      </c>
    </row>
    <row r="891" spans="1:5" x14ac:dyDescent="0.25">
      <c r="A891" t="s">
        <v>1465</v>
      </c>
      <c r="C891" t="s">
        <v>4264</v>
      </c>
      <c r="E891">
        <f t="shared" si="13"/>
        <v>0</v>
      </c>
    </row>
    <row r="892" spans="1:5" x14ac:dyDescent="0.25">
      <c r="A892" t="s">
        <v>1466</v>
      </c>
      <c r="C892" t="s">
        <v>2575</v>
      </c>
      <c r="E892">
        <f t="shared" si="13"/>
        <v>1</v>
      </c>
    </row>
    <row r="893" spans="1:5" x14ac:dyDescent="0.25">
      <c r="A893" t="s">
        <v>1468</v>
      </c>
      <c r="C893" t="s">
        <v>1109</v>
      </c>
      <c r="E893">
        <f t="shared" si="13"/>
        <v>0</v>
      </c>
    </row>
    <row r="894" spans="1:5" x14ac:dyDescent="0.25">
      <c r="A894" t="s">
        <v>1469</v>
      </c>
      <c r="C894" t="s">
        <v>855</v>
      </c>
      <c r="E894">
        <f t="shared" si="13"/>
        <v>0</v>
      </c>
    </row>
    <row r="895" spans="1:5" x14ac:dyDescent="0.25">
      <c r="A895" t="s">
        <v>1470</v>
      </c>
      <c r="C895" t="s">
        <v>11</v>
      </c>
      <c r="E895">
        <f t="shared" si="13"/>
        <v>0</v>
      </c>
    </row>
    <row r="896" spans="1:5" x14ac:dyDescent="0.25">
      <c r="A896" t="s">
        <v>1471</v>
      </c>
      <c r="C896" t="s">
        <v>1179</v>
      </c>
      <c r="E896">
        <f t="shared" si="13"/>
        <v>1</v>
      </c>
    </row>
    <row r="897" spans="1:5" x14ac:dyDescent="0.25">
      <c r="A897" t="s">
        <v>1474</v>
      </c>
      <c r="C897" t="s">
        <v>4265</v>
      </c>
      <c r="E897">
        <f t="shared" si="13"/>
        <v>0</v>
      </c>
    </row>
    <row r="898" spans="1:5" x14ac:dyDescent="0.25">
      <c r="A898" t="s">
        <v>1475</v>
      </c>
      <c r="C898" t="s">
        <v>1702</v>
      </c>
      <c r="E898">
        <f t="shared" si="13"/>
        <v>0</v>
      </c>
    </row>
    <row r="899" spans="1:5" x14ac:dyDescent="0.25">
      <c r="A899" t="s">
        <v>1476</v>
      </c>
      <c r="C899" t="s">
        <v>2111</v>
      </c>
      <c r="E899">
        <f t="shared" ref="E899:E962" si="14">COUNTIF(C$2:C$1286,A899)</f>
        <v>1</v>
      </c>
    </row>
    <row r="900" spans="1:5" x14ac:dyDescent="0.25">
      <c r="A900" t="s">
        <v>1477</v>
      </c>
      <c r="C900" t="s">
        <v>119</v>
      </c>
      <c r="E900">
        <f t="shared" si="14"/>
        <v>0</v>
      </c>
    </row>
    <row r="901" spans="1:5" x14ac:dyDescent="0.25">
      <c r="A901" t="s">
        <v>1478</v>
      </c>
      <c r="C901" t="s">
        <v>1391</v>
      </c>
      <c r="E901">
        <f t="shared" si="14"/>
        <v>0</v>
      </c>
    </row>
    <row r="902" spans="1:5" x14ac:dyDescent="0.25">
      <c r="A902" t="s">
        <v>1479</v>
      </c>
      <c r="C902" t="s">
        <v>367</v>
      </c>
      <c r="E902">
        <f t="shared" si="14"/>
        <v>0</v>
      </c>
    </row>
    <row r="903" spans="1:5" x14ac:dyDescent="0.25">
      <c r="A903" t="s">
        <v>1480</v>
      </c>
      <c r="C903" t="s">
        <v>3883</v>
      </c>
      <c r="E903">
        <f t="shared" si="14"/>
        <v>0</v>
      </c>
    </row>
    <row r="904" spans="1:5" x14ac:dyDescent="0.25">
      <c r="A904" t="s">
        <v>1482</v>
      </c>
      <c r="C904" t="s">
        <v>1040</v>
      </c>
      <c r="E904">
        <f t="shared" si="14"/>
        <v>0</v>
      </c>
    </row>
    <row r="905" spans="1:5" x14ac:dyDescent="0.25">
      <c r="A905" t="s">
        <v>1483</v>
      </c>
      <c r="C905" t="s">
        <v>3628</v>
      </c>
      <c r="E905">
        <f t="shared" si="14"/>
        <v>0</v>
      </c>
    </row>
    <row r="906" spans="1:5" x14ac:dyDescent="0.25">
      <c r="A906" t="s">
        <v>1484</v>
      </c>
      <c r="C906" t="s">
        <v>4266</v>
      </c>
      <c r="E906">
        <f t="shared" si="14"/>
        <v>0</v>
      </c>
    </row>
    <row r="907" spans="1:5" x14ac:dyDescent="0.25">
      <c r="A907" t="s">
        <v>1486</v>
      </c>
      <c r="C907" t="s">
        <v>2349</v>
      </c>
      <c r="E907">
        <f t="shared" si="14"/>
        <v>0</v>
      </c>
    </row>
    <row r="908" spans="1:5" x14ac:dyDescent="0.25">
      <c r="A908" t="s">
        <v>1488</v>
      </c>
      <c r="C908" t="s">
        <v>1466</v>
      </c>
      <c r="E908">
        <f t="shared" si="14"/>
        <v>1</v>
      </c>
    </row>
    <row r="909" spans="1:5" x14ac:dyDescent="0.25">
      <c r="A909" t="s">
        <v>1489</v>
      </c>
      <c r="C909" t="s">
        <v>4267</v>
      </c>
      <c r="E909">
        <f t="shared" si="14"/>
        <v>0</v>
      </c>
    </row>
    <row r="910" spans="1:5" x14ac:dyDescent="0.25">
      <c r="A910" t="s">
        <v>1493</v>
      </c>
      <c r="C910" t="s">
        <v>4268</v>
      </c>
      <c r="E910">
        <f t="shared" si="14"/>
        <v>0</v>
      </c>
    </row>
    <row r="911" spans="1:5" x14ac:dyDescent="0.25">
      <c r="A911" t="s">
        <v>1494</v>
      </c>
      <c r="C911" t="s">
        <v>1733</v>
      </c>
      <c r="E911">
        <f t="shared" si="14"/>
        <v>1</v>
      </c>
    </row>
    <row r="912" spans="1:5" x14ac:dyDescent="0.25">
      <c r="A912" t="s">
        <v>1495</v>
      </c>
      <c r="C912" t="s">
        <v>75</v>
      </c>
      <c r="E912">
        <f t="shared" si="14"/>
        <v>1</v>
      </c>
    </row>
    <row r="913" spans="1:5" x14ac:dyDescent="0.25">
      <c r="A913" t="s">
        <v>1498</v>
      </c>
      <c r="C913" t="s">
        <v>1670</v>
      </c>
      <c r="E913">
        <f t="shared" si="14"/>
        <v>1</v>
      </c>
    </row>
    <row r="914" spans="1:5" x14ac:dyDescent="0.25">
      <c r="A914" t="s">
        <v>1499</v>
      </c>
      <c r="C914" t="s">
        <v>3119</v>
      </c>
      <c r="E914">
        <f t="shared" si="14"/>
        <v>0</v>
      </c>
    </row>
    <row r="915" spans="1:5" x14ac:dyDescent="0.25">
      <c r="A915" t="s">
        <v>1501</v>
      </c>
      <c r="C915" t="s">
        <v>4269</v>
      </c>
      <c r="E915">
        <f t="shared" si="14"/>
        <v>0</v>
      </c>
    </row>
    <row r="916" spans="1:5" x14ac:dyDescent="0.25">
      <c r="A916" t="s">
        <v>1502</v>
      </c>
      <c r="C916" t="s">
        <v>56</v>
      </c>
      <c r="E916">
        <f t="shared" si="14"/>
        <v>0</v>
      </c>
    </row>
    <row r="917" spans="1:5" x14ac:dyDescent="0.25">
      <c r="A917" t="s">
        <v>1503</v>
      </c>
      <c r="C917" t="s">
        <v>4270</v>
      </c>
      <c r="E917">
        <f t="shared" si="14"/>
        <v>0</v>
      </c>
    </row>
    <row r="918" spans="1:5" x14ac:dyDescent="0.25">
      <c r="A918" t="s">
        <v>1506</v>
      </c>
      <c r="C918" t="s">
        <v>1253</v>
      </c>
      <c r="E918">
        <f t="shared" si="14"/>
        <v>0</v>
      </c>
    </row>
    <row r="919" spans="1:5" x14ac:dyDescent="0.25">
      <c r="A919" t="s">
        <v>1510</v>
      </c>
      <c r="C919" t="s">
        <v>4</v>
      </c>
      <c r="E919">
        <f t="shared" si="14"/>
        <v>0</v>
      </c>
    </row>
    <row r="920" spans="1:5" x14ac:dyDescent="0.25">
      <c r="A920" t="s">
        <v>1512</v>
      </c>
      <c r="C920" t="s">
        <v>72</v>
      </c>
      <c r="E920">
        <f t="shared" si="14"/>
        <v>1</v>
      </c>
    </row>
    <row r="921" spans="1:5" x14ac:dyDescent="0.25">
      <c r="A921" t="s">
        <v>1514</v>
      </c>
      <c r="C921" t="s">
        <v>98</v>
      </c>
      <c r="E921">
        <f t="shared" si="14"/>
        <v>0</v>
      </c>
    </row>
    <row r="922" spans="1:5" x14ac:dyDescent="0.25">
      <c r="A922" t="s">
        <v>1515</v>
      </c>
      <c r="C922" t="s">
        <v>584</v>
      </c>
      <c r="E922">
        <f t="shared" si="14"/>
        <v>1</v>
      </c>
    </row>
    <row r="923" spans="1:5" x14ac:dyDescent="0.25">
      <c r="A923" t="s">
        <v>1516</v>
      </c>
      <c r="C923" t="s">
        <v>4271</v>
      </c>
      <c r="E923">
        <f t="shared" si="14"/>
        <v>0</v>
      </c>
    </row>
    <row r="924" spans="1:5" x14ac:dyDescent="0.25">
      <c r="A924" t="s">
        <v>1517</v>
      </c>
      <c r="C924" t="s">
        <v>3088</v>
      </c>
      <c r="E924">
        <f t="shared" si="14"/>
        <v>0</v>
      </c>
    </row>
    <row r="925" spans="1:5" x14ac:dyDescent="0.25">
      <c r="A925" t="s">
        <v>1522</v>
      </c>
      <c r="C925" t="s">
        <v>3911</v>
      </c>
      <c r="E925">
        <f t="shared" si="14"/>
        <v>1</v>
      </c>
    </row>
    <row r="926" spans="1:5" x14ac:dyDescent="0.25">
      <c r="A926" t="s">
        <v>1524</v>
      </c>
      <c r="C926" t="s">
        <v>2707</v>
      </c>
      <c r="E926">
        <f t="shared" si="14"/>
        <v>0</v>
      </c>
    </row>
    <row r="927" spans="1:5" x14ac:dyDescent="0.25">
      <c r="A927" t="s">
        <v>1525</v>
      </c>
      <c r="C927" t="s">
        <v>818</v>
      </c>
      <c r="E927">
        <f t="shared" si="14"/>
        <v>0</v>
      </c>
    </row>
    <row r="928" spans="1:5" x14ac:dyDescent="0.25">
      <c r="A928" t="s">
        <v>1527</v>
      </c>
      <c r="C928" t="s">
        <v>1140</v>
      </c>
      <c r="E928">
        <f t="shared" si="14"/>
        <v>0</v>
      </c>
    </row>
    <row r="929" spans="1:5" x14ac:dyDescent="0.25">
      <c r="A929" t="s">
        <v>1528</v>
      </c>
      <c r="C929" t="s">
        <v>360</v>
      </c>
      <c r="E929">
        <f t="shared" si="14"/>
        <v>1</v>
      </c>
    </row>
    <row r="930" spans="1:5" x14ac:dyDescent="0.25">
      <c r="A930" t="s">
        <v>1530</v>
      </c>
      <c r="C930" t="s">
        <v>1716</v>
      </c>
      <c r="E930">
        <f t="shared" si="14"/>
        <v>0</v>
      </c>
    </row>
    <row r="931" spans="1:5" x14ac:dyDescent="0.25">
      <c r="A931" t="s">
        <v>1533</v>
      </c>
      <c r="C931" t="s">
        <v>4272</v>
      </c>
      <c r="E931">
        <f t="shared" si="14"/>
        <v>0</v>
      </c>
    </row>
    <row r="932" spans="1:5" x14ac:dyDescent="0.25">
      <c r="A932" t="s">
        <v>1534</v>
      </c>
      <c r="C932" t="s">
        <v>294</v>
      </c>
      <c r="E932">
        <f t="shared" si="14"/>
        <v>1</v>
      </c>
    </row>
    <row r="933" spans="1:5" x14ac:dyDescent="0.25">
      <c r="A933" t="s">
        <v>1535</v>
      </c>
      <c r="C933" t="s">
        <v>1309</v>
      </c>
      <c r="E933">
        <f t="shared" si="14"/>
        <v>1</v>
      </c>
    </row>
    <row r="934" spans="1:5" x14ac:dyDescent="0.25">
      <c r="A934" t="s">
        <v>1537</v>
      </c>
      <c r="C934" t="s">
        <v>2385</v>
      </c>
      <c r="E934">
        <f t="shared" si="14"/>
        <v>0</v>
      </c>
    </row>
    <row r="935" spans="1:5" x14ac:dyDescent="0.25">
      <c r="A935" t="s">
        <v>1538</v>
      </c>
      <c r="C935" t="s">
        <v>4273</v>
      </c>
      <c r="E935">
        <f t="shared" si="14"/>
        <v>0</v>
      </c>
    </row>
    <row r="936" spans="1:5" x14ac:dyDescent="0.25">
      <c r="A936" t="s">
        <v>1541</v>
      </c>
      <c r="C936" t="s">
        <v>1092</v>
      </c>
      <c r="E936">
        <f t="shared" si="14"/>
        <v>1</v>
      </c>
    </row>
    <row r="937" spans="1:5" x14ac:dyDescent="0.25">
      <c r="A937" t="s">
        <v>1542</v>
      </c>
      <c r="C937" t="s">
        <v>345</v>
      </c>
      <c r="E937">
        <f t="shared" si="14"/>
        <v>1</v>
      </c>
    </row>
    <row r="938" spans="1:5" x14ac:dyDescent="0.25">
      <c r="A938" t="s">
        <v>1543</v>
      </c>
      <c r="C938" t="s">
        <v>4274</v>
      </c>
      <c r="E938">
        <f t="shared" si="14"/>
        <v>0</v>
      </c>
    </row>
    <row r="939" spans="1:5" x14ac:dyDescent="0.25">
      <c r="A939" t="s">
        <v>1544</v>
      </c>
      <c r="C939" t="s">
        <v>2419</v>
      </c>
      <c r="E939">
        <f t="shared" si="14"/>
        <v>0</v>
      </c>
    </row>
    <row r="940" spans="1:5" x14ac:dyDescent="0.25">
      <c r="A940" t="s">
        <v>1545</v>
      </c>
      <c r="C940" t="s">
        <v>4275</v>
      </c>
      <c r="E940">
        <f t="shared" si="14"/>
        <v>0</v>
      </c>
    </row>
    <row r="941" spans="1:5" x14ac:dyDescent="0.25">
      <c r="A941" t="s">
        <v>1548</v>
      </c>
      <c r="C941" t="s">
        <v>4276</v>
      </c>
      <c r="E941">
        <f t="shared" si="14"/>
        <v>0</v>
      </c>
    </row>
    <row r="942" spans="1:5" x14ac:dyDescent="0.25">
      <c r="A942" t="s">
        <v>1550</v>
      </c>
      <c r="C942" t="s">
        <v>1048</v>
      </c>
      <c r="E942">
        <f t="shared" si="14"/>
        <v>0</v>
      </c>
    </row>
    <row r="943" spans="1:5" x14ac:dyDescent="0.25">
      <c r="A943" t="s">
        <v>1552</v>
      </c>
      <c r="C943" t="s">
        <v>1767</v>
      </c>
      <c r="E943">
        <f t="shared" si="14"/>
        <v>1</v>
      </c>
    </row>
    <row r="944" spans="1:5" x14ac:dyDescent="0.25">
      <c r="A944" t="s">
        <v>1553</v>
      </c>
      <c r="C944" t="s">
        <v>2087</v>
      </c>
      <c r="E944">
        <f t="shared" si="14"/>
        <v>0</v>
      </c>
    </row>
    <row r="945" spans="1:5" x14ac:dyDescent="0.25">
      <c r="A945" t="s">
        <v>1555</v>
      </c>
      <c r="C945" t="s">
        <v>1758</v>
      </c>
      <c r="E945">
        <f t="shared" si="14"/>
        <v>0</v>
      </c>
    </row>
    <row r="946" spans="1:5" x14ac:dyDescent="0.25">
      <c r="A946" t="s">
        <v>1557</v>
      </c>
      <c r="C946" t="s">
        <v>4277</v>
      </c>
      <c r="E946">
        <f t="shared" si="14"/>
        <v>0</v>
      </c>
    </row>
    <row r="947" spans="1:5" x14ac:dyDescent="0.25">
      <c r="A947" t="s">
        <v>1558</v>
      </c>
      <c r="C947" t="s">
        <v>2254</v>
      </c>
      <c r="E947">
        <f t="shared" si="14"/>
        <v>1</v>
      </c>
    </row>
    <row r="948" spans="1:5" x14ac:dyDescent="0.25">
      <c r="A948" t="s">
        <v>1559</v>
      </c>
      <c r="C948" t="s">
        <v>4278</v>
      </c>
      <c r="E948">
        <f t="shared" si="14"/>
        <v>1</v>
      </c>
    </row>
    <row r="949" spans="1:5" x14ac:dyDescent="0.25">
      <c r="A949" t="s">
        <v>1560</v>
      </c>
      <c r="C949" t="s">
        <v>554</v>
      </c>
      <c r="E949">
        <f t="shared" si="14"/>
        <v>1</v>
      </c>
    </row>
    <row r="950" spans="1:5" x14ac:dyDescent="0.25">
      <c r="A950" t="s">
        <v>1561</v>
      </c>
      <c r="C950" t="s">
        <v>3953</v>
      </c>
      <c r="E950">
        <f t="shared" si="14"/>
        <v>0</v>
      </c>
    </row>
    <row r="951" spans="1:5" x14ac:dyDescent="0.25">
      <c r="A951" t="s">
        <v>1562</v>
      </c>
      <c r="C951" t="s">
        <v>4279</v>
      </c>
      <c r="E951">
        <f t="shared" si="14"/>
        <v>0</v>
      </c>
    </row>
    <row r="952" spans="1:5" x14ac:dyDescent="0.25">
      <c r="A952" t="s">
        <v>1563</v>
      </c>
      <c r="C952" t="s">
        <v>3933</v>
      </c>
      <c r="E952">
        <f t="shared" si="14"/>
        <v>0</v>
      </c>
    </row>
    <row r="953" spans="1:5" x14ac:dyDescent="0.25">
      <c r="A953" t="s">
        <v>1564</v>
      </c>
      <c r="C953" t="s">
        <v>931</v>
      </c>
      <c r="E953">
        <f t="shared" si="14"/>
        <v>1</v>
      </c>
    </row>
    <row r="954" spans="1:5" x14ac:dyDescent="0.25">
      <c r="A954" t="s">
        <v>1567</v>
      </c>
      <c r="C954" t="s">
        <v>1207</v>
      </c>
      <c r="E954">
        <f t="shared" si="14"/>
        <v>0</v>
      </c>
    </row>
    <row r="955" spans="1:5" x14ac:dyDescent="0.25">
      <c r="A955" t="s">
        <v>1569</v>
      </c>
      <c r="C955" t="s">
        <v>741</v>
      </c>
      <c r="E955">
        <f t="shared" si="14"/>
        <v>1</v>
      </c>
    </row>
    <row r="956" spans="1:5" x14ac:dyDescent="0.25">
      <c r="A956" t="s">
        <v>1570</v>
      </c>
      <c r="C956" t="s">
        <v>3838</v>
      </c>
      <c r="E956">
        <f t="shared" si="14"/>
        <v>0</v>
      </c>
    </row>
    <row r="957" spans="1:5" x14ac:dyDescent="0.25">
      <c r="A957" t="s">
        <v>1573</v>
      </c>
      <c r="C957" t="s">
        <v>508</v>
      </c>
      <c r="E957">
        <f t="shared" si="14"/>
        <v>1</v>
      </c>
    </row>
    <row r="958" spans="1:5" x14ac:dyDescent="0.25">
      <c r="A958" t="s">
        <v>1575</v>
      </c>
      <c r="C958" t="s">
        <v>4280</v>
      </c>
      <c r="E958">
        <f t="shared" si="14"/>
        <v>0</v>
      </c>
    </row>
    <row r="959" spans="1:5" x14ac:dyDescent="0.25">
      <c r="A959" t="s">
        <v>1577</v>
      </c>
      <c r="C959" t="s">
        <v>1697</v>
      </c>
      <c r="E959">
        <f t="shared" si="14"/>
        <v>0</v>
      </c>
    </row>
    <row r="960" spans="1:5" x14ac:dyDescent="0.25">
      <c r="A960" t="s">
        <v>1578</v>
      </c>
      <c r="C960" t="s">
        <v>1287</v>
      </c>
      <c r="E960">
        <f t="shared" si="14"/>
        <v>0</v>
      </c>
    </row>
    <row r="961" spans="1:5" x14ac:dyDescent="0.25">
      <c r="A961" t="s">
        <v>1579</v>
      </c>
      <c r="C961" t="s">
        <v>1014</v>
      </c>
      <c r="E961">
        <f t="shared" si="14"/>
        <v>0</v>
      </c>
    </row>
    <row r="962" spans="1:5" x14ac:dyDescent="0.25">
      <c r="A962" t="s">
        <v>1583</v>
      </c>
      <c r="C962" t="s">
        <v>3141</v>
      </c>
      <c r="E962">
        <f t="shared" si="14"/>
        <v>0</v>
      </c>
    </row>
    <row r="963" spans="1:5" x14ac:dyDescent="0.25">
      <c r="A963" t="s">
        <v>1584</v>
      </c>
      <c r="C963" t="s">
        <v>4281</v>
      </c>
      <c r="E963">
        <f t="shared" ref="E963:E1026" si="15">COUNTIF(C$2:C$1286,A963)</f>
        <v>0</v>
      </c>
    </row>
    <row r="964" spans="1:5" x14ac:dyDescent="0.25">
      <c r="A964" t="s">
        <v>1586</v>
      </c>
      <c r="C964" t="s">
        <v>1312</v>
      </c>
      <c r="E964">
        <f t="shared" si="15"/>
        <v>0</v>
      </c>
    </row>
    <row r="965" spans="1:5" x14ac:dyDescent="0.25">
      <c r="A965" t="s">
        <v>1590</v>
      </c>
      <c r="C965" t="s">
        <v>393</v>
      </c>
      <c r="E965">
        <f t="shared" si="15"/>
        <v>1</v>
      </c>
    </row>
    <row r="966" spans="1:5" x14ac:dyDescent="0.25">
      <c r="A966" t="s">
        <v>1593</v>
      </c>
      <c r="C966" t="s">
        <v>4282</v>
      </c>
      <c r="E966">
        <f t="shared" si="15"/>
        <v>0</v>
      </c>
    </row>
    <row r="967" spans="1:5" x14ac:dyDescent="0.25">
      <c r="A967" t="s">
        <v>1594</v>
      </c>
      <c r="C967" t="s">
        <v>1606</v>
      </c>
      <c r="E967">
        <f t="shared" si="15"/>
        <v>0</v>
      </c>
    </row>
    <row r="968" spans="1:5" x14ac:dyDescent="0.25">
      <c r="A968" t="s">
        <v>1596</v>
      </c>
      <c r="C968" t="s">
        <v>2264</v>
      </c>
      <c r="E968">
        <f t="shared" si="15"/>
        <v>0</v>
      </c>
    </row>
    <row r="969" spans="1:5" x14ac:dyDescent="0.25">
      <c r="A969" t="s">
        <v>1598</v>
      </c>
      <c r="C969" t="s">
        <v>4283</v>
      </c>
      <c r="E969">
        <f t="shared" si="15"/>
        <v>0</v>
      </c>
    </row>
    <row r="970" spans="1:5" x14ac:dyDescent="0.25">
      <c r="A970" t="s">
        <v>1599</v>
      </c>
      <c r="C970" t="s">
        <v>78</v>
      </c>
      <c r="E970">
        <f t="shared" si="15"/>
        <v>1</v>
      </c>
    </row>
    <row r="971" spans="1:5" x14ac:dyDescent="0.25">
      <c r="A971" t="s">
        <v>1600</v>
      </c>
      <c r="C971" t="s">
        <v>657</v>
      </c>
      <c r="E971">
        <f t="shared" si="15"/>
        <v>0</v>
      </c>
    </row>
    <row r="972" spans="1:5" x14ac:dyDescent="0.25">
      <c r="A972" t="s">
        <v>1602</v>
      </c>
      <c r="C972" t="s">
        <v>844</v>
      </c>
      <c r="E972">
        <f t="shared" si="15"/>
        <v>0</v>
      </c>
    </row>
    <row r="973" spans="1:5" x14ac:dyDescent="0.25">
      <c r="A973" t="s">
        <v>1605</v>
      </c>
      <c r="C973" t="s">
        <v>834</v>
      </c>
      <c r="E973">
        <f t="shared" si="15"/>
        <v>1</v>
      </c>
    </row>
    <row r="974" spans="1:5" x14ac:dyDescent="0.25">
      <c r="A974" t="s">
        <v>1608</v>
      </c>
      <c r="C974" t="s">
        <v>456</v>
      </c>
      <c r="E974">
        <f t="shared" si="15"/>
        <v>0</v>
      </c>
    </row>
    <row r="975" spans="1:5" x14ac:dyDescent="0.25">
      <c r="A975" t="s">
        <v>1609</v>
      </c>
      <c r="C975" t="s">
        <v>819</v>
      </c>
      <c r="E975">
        <f t="shared" si="15"/>
        <v>0</v>
      </c>
    </row>
    <row r="976" spans="1:5" x14ac:dyDescent="0.25">
      <c r="A976" t="s">
        <v>1610</v>
      </c>
      <c r="C976" t="s">
        <v>903</v>
      </c>
      <c r="E976">
        <f t="shared" si="15"/>
        <v>0</v>
      </c>
    </row>
    <row r="977" spans="1:5" x14ac:dyDescent="0.25">
      <c r="A977" t="s">
        <v>1611</v>
      </c>
      <c r="C977" t="s">
        <v>4284</v>
      </c>
      <c r="E977">
        <f t="shared" si="15"/>
        <v>0</v>
      </c>
    </row>
    <row r="978" spans="1:5" x14ac:dyDescent="0.25">
      <c r="A978" t="s">
        <v>1612</v>
      </c>
      <c r="C978" t="s">
        <v>4285</v>
      </c>
      <c r="E978">
        <f t="shared" si="15"/>
        <v>0</v>
      </c>
    </row>
    <row r="979" spans="1:5" x14ac:dyDescent="0.25">
      <c r="A979" t="s">
        <v>1615</v>
      </c>
      <c r="C979" t="s">
        <v>2874</v>
      </c>
      <c r="E979">
        <f t="shared" si="15"/>
        <v>1</v>
      </c>
    </row>
    <row r="980" spans="1:5" x14ac:dyDescent="0.25">
      <c r="A980" t="s">
        <v>1616</v>
      </c>
      <c r="C980" t="s">
        <v>4286</v>
      </c>
      <c r="E980">
        <f t="shared" si="15"/>
        <v>1</v>
      </c>
    </row>
    <row r="981" spans="1:5" x14ac:dyDescent="0.25">
      <c r="A981" t="s">
        <v>1617</v>
      </c>
      <c r="C981" t="s">
        <v>3286</v>
      </c>
      <c r="E981">
        <f t="shared" si="15"/>
        <v>0</v>
      </c>
    </row>
    <row r="982" spans="1:5" x14ac:dyDescent="0.25">
      <c r="A982" t="s">
        <v>1618</v>
      </c>
      <c r="C982" t="s">
        <v>4287</v>
      </c>
      <c r="E982">
        <f t="shared" si="15"/>
        <v>0</v>
      </c>
    </row>
    <row r="983" spans="1:5" x14ac:dyDescent="0.25">
      <c r="A983" t="s">
        <v>1619</v>
      </c>
      <c r="C983" t="s">
        <v>614</v>
      </c>
      <c r="E983">
        <f t="shared" si="15"/>
        <v>0</v>
      </c>
    </row>
    <row r="984" spans="1:5" x14ac:dyDescent="0.25">
      <c r="A984" t="s">
        <v>1620</v>
      </c>
      <c r="C984" t="s">
        <v>1051</v>
      </c>
      <c r="E984">
        <f t="shared" si="15"/>
        <v>0</v>
      </c>
    </row>
    <row r="985" spans="1:5" x14ac:dyDescent="0.25">
      <c r="A985" t="s">
        <v>1621</v>
      </c>
      <c r="C985" t="s">
        <v>4288</v>
      </c>
      <c r="E985">
        <f t="shared" si="15"/>
        <v>0</v>
      </c>
    </row>
    <row r="986" spans="1:5" x14ac:dyDescent="0.25">
      <c r="A986" t="s">
        <v>1623</v>
      </c>
      <c r="C986" t="s">
        <v>190</v>
      </c>
      <c r="E986">
        <f t="shared" si="15"/>
        <v>0</v>
      </c>
    </row>
    <row r="987" spans="1:5" x14ac:dyDescent="0.25">
      <c r="A987" t="s">
        <v>1625</v>
      </c>
      <c r="C987" t="s">
        <v>4289</v>
      </c>
      <c r="E987">
        <f t="shared" si="15"/>
        <v>1</v>
      </c>
    </row>
    <row r="988" spans="1:5" x14ac:dyDescent="0.25">
      <c r="A988" t="s">
        <v>1628</v>
      </c>
      <c r="C988" t="s">
        <v>3641</v>
      </c>
      <c r="E988">
        <f t="shared" si="15"/>
        <v>0</v>
      </c>
    </row>
    <row r="989" spans="1:5" x14ac:dyDescent="0.25">
      <c r="A989" t="s">
        <v>1629</v>
      </c>
      <c r="C989" t="s">
        <v>540</v>
      </c>
      <c r="E989">
        <f t="shared" si="15"/>
        <v>1</v>
      </c>
    </row>
    <row r="990" spans="1:5" x14ac:dyDescent="0.25">
      <c r="A990" t="s">
        <v>1630</v>
      </c>
      <c r="C990" t="s">
        <v>1303</v>
      </c>
      <c r="E990">
        <f t="shared" si="15"/>
        <v>1</v>
      </c>
    </row>
    <row r="991" spans="1:5" x14ac:dyDescent="0.25">
      <c r="A991" t="s">
        <v>1631</v>
      </c>
      <c r="C991" t="s">
        <v>1421</v>
      </c>
      <c r="E991">
        <f t="shared" si="15"/>
        <v>0</v>
      </c>
    </row>
    <row r="992" spans="1:5" x14ac:dyDescent="0.25">
      <c r="A992" t="s">
        <v>1633</v>
      </c>
      <c r="C992" t="s">
        <v>340</v>
      </c>
      <c r="E992">
        <f t="shared" si="15"/>
        <v>0</v>
      </c>
    </row>
    <row r="993" spans="1:5" x14ac:dyDescent="0.25">
      <c r="A993" t="s">
        <v>1634</v>
      </c>
      <c r="C993" t="s">
        <v>1713</v>
      </c>
      <c r="E993">
        <f t="shared" si="15"/>
        <v>0</v>
      </c>
    </row>
    <row r="994" spans="1:5" x14ac:dyDescent="0.25">
      <c r="A994" t="s">
        <v>1635</v>
      </c>
      <c r="C994" t="s">
        <v>448</v>
      </c>
      <c r="E994">
        <f t="shared" si="15"/>
        <v>0</v>
      </c>
    </row>
    <row r="995" spans="1:5" x14ac:dyDescent="0.25">
      <c r="A995" t="s">
        <v>1636</v>
      </c>
      <c r="C995" t="s">
        <v>4290</v>
      </c>
      <c r="E995">
        <f t="shared" si="15"/>
        <v>0</v>
      </c>
    </row>
    <row r="996" spans="1:5" x14ac:dyDescent="0.25">
      <c r="A996" t="s">
        <v>1637</v>
      </c>
      <c r="C996" t="s">
        <v>138</v>
      </c>
      <c r="E996">
        <f t="shared" si="15"/>
        <v>0</v>
      </c>
    </row>
    <row r="997" spans="1:5" x14ac:dyDescent="0.25">
      <c r="A997" t="s">
        <v>1638</v>
      </c>
      <c r="C997" t="s">
        <v>1519</v>
      </c>
      <c r="E997">
        <f t="shared" si="15"/>
        <v>0</v>
      </c>
    </row>
    <row r="998" spans="1:5" x14ac:dyDescent="0.25">
      <c r="A998" t="s">
        <v>1642</v>
      </c>
      <c r="C998" t="s">
        <v>4291</v>
      </c>
      <c r="E998">
        <f t="shared" si="15"/>
        <v>0</v>
      </c>
    </row>
    <row r="999" spans="1:5" x14ac:dyDescent="0.25">
      <c r="A999" t="s">
        <v>1643</v>
      </c>
      <c r="C999" t="s">
        <v>1795</v>
      </c>
      <c r="E999">
        <f t="shared" si="15"/>
        <v>0</v>
      </c>
    </row>
    <row r="1000" spans="1:5" x14ac:dyDescent="0.25">
      <c r="A1000" t="s">
        <v>1644</v>
      </c>
      <c r="C1000" t="s">
        <v>356</v>
      </c>
      <c r="E1000">
        <f t="shared" si="15"/>
        <v>1</v>
      </c>
    </row>
    <row r="1001" spans="1:5" x14ac:dyDescent="0.25">
      <c r="A1001" t="s">
        <v>1646</v>
      </c>
      <c r="C1001" t="s">
        <v>2807</v>
      </c>
      <c r="E1001">
        <f t="shared" si="15"/>
        <v>0</v>
      </c>
    </row>
    <row r="1002" spans="1:5" x14ac:dyDescent="0.25">
      <c r="A1002" t="s">
        <v>1647</v>
      </c>
      <c r="C1002" t="s">
        <v>644</v>
      </c>
      <c r="E1002">
        <f t="shared" si="15"/>
        <v>0</v>
      </c>
    </row>
    <row r="1003" spans="1:5" x14ac:dyDescent="0.25">
      <c r="A1003" t="s">
        <v>1648</v>
      </c>
      <c r="C1003" t="s">
        <v>2639</v>
      </c>
      <c r="E1003">
        <f t="shared" si="15"/>
        <v>1</v>
      </c>
    </row>
    <row r="1004" spans="1:5" x14ac:dyDescent="0.25">
      <c r="A1004" t="s">
        <v>1650</v>
      </c>
      <c r="C1004" t="s">
        <v>581</v>
      </c>
      <c r="E1004">
        <f t="shared" si="15"/>
        <v>0</v>
      </c>
    </row>
    <row r="1005" spans="1:5" x14ac:dyDescent="0.25">
      <c r="A1005" t="s">
        <v>1658</v>
      </c>
      <c r="C1005" t="s">
        <v>4292</v>
      </c>
      <c r="E1005">
        <f t="shared" si="15"/>
        <v>0</v>
      </c>
    </row>
    <row r="1006" spans="1:5" x14ac:dyDescent="0.25">
      <c r="A1006" t="s">
        <v>1659</v>
      </c>
      <c r="C1006" t="s">
        <v>4293</v>
      </c>
      <c r="E1006">
        <f t="shared" si="15"/>
        <v>0</v>
      </c>
    </row>
    <row r="1007" spans="1:5" x14ac:dyDescent="0.25">
      <c r="A1007" t="s">
        <v>1660</v>
      </c>
      <c r="C1007" t="s">
        <v>4294</v>
      </c>
      <c r="E1007">
        <f t="shared" si="15"/>
        <v>0</v>
      </c>
    </row>
    <row r="1008" spans="1:5" x14ac:dyDescent="0.25">
      <c r="A1008" t="s">
        <v>1661</v>
      </c>
      <c r="C1008" t="s">
        <v>1651</v>
      </c>
      <c r="E1008">
        <f t="shared" si="15"/>
        <v>0</v>
      </c>
    </row>
    <row r="1009" spans="1:5" x14ac:dyDescent="0.25">
      <c r="A1009" t="s">
        <v>1663</v>
      </c>
      <c r="C1009" t="s">
        <v>4295</v>
      </c>
      <c r="E1009">
        <f t="shared" si="15"/>
        <v>0</v>
      </c>
    </row>
    <row r="1010" spans="1:5" x14ac:dyDescent="0.25">
      <c r="A1010" t="s">
        <v>1664</v>
      </c>
      <c r="C1010" t="s">
        <v>158</v>
      </c>
      <c r="E1010">
        <f t="shared" si="15"/>
        <v>0</v>
      </c>
    </row>
    <row r="1011" spans="1:5" x14ac:dyDescent="0.25">
      <c r="A1011" t="s">
        <v>1665</v>
      </c>
      <c r="C1011" t="s">
        <v>4296</v>
      </c>
      <c r="E1011">
        <f t="shared" si="15"/>
        <v>1</v>
      </c>
    </row>
    <row r="1012" spans="1:5" x14ac:dyDescent="0.25">
      <c r="A1012" t="s">
        <v>1666</v>
      </c>
      <c r="C1012" t="s">
        <v>3922</v>
      </c>
      <c r="E1012">
        <f t="shared" si="15"/>
        <v>0</v>
      </c>
    </row>
    <row r="1013" spans="1:5" x14ac:dyDescent="0.25">
      <c r="A1013" t="s">
        <v>1668</v>
      </c>
      <c r="C1013" t="s">
        <v>1191</v>
      </c>
      <c r="E1013">
        <f t="shared" si="15"/>
        <v>0</v>
      </c>
    </row>
    <row r="1014" spans="1:5" x14ac:dyDescent="0.25">
      <c r="A1014" t="s">
        <v>1670</v>
      </c>
      <c r="C1014" t="s">
        <v>3506</v>
      </c>
      <c r="E1014">
        <f t="shared" si="15"/>
        <v>1</v>
      </c>
    </row>
    <row r="1015" spans="1:5" x14ac:dyDescent="0.25">
      <c r="A1015" t="s">
        <v>1671</v>
      </c>
      <c r="C1015" t="s">
        <v>2226</v>
      </c>
      <c r="E1015">
        <f t="shared" si="15"/>
        <v>0</v>
      </c>
    </row>
    <row r="1016" spans="1:5" x14ac:dyDescent="0.25">
      <c r="A1016" t="s">
        <v>1672</v>
      </c>
      <c r="C1016" t="s">
        <v>597</v>
      </c>
      <c r="E1016">
        <f t="shared" si="15"/>
        <v>0</v>
      </c>
    </row>
    <row r="1017" spans="1:5" x14ac:dyDescent="0.25">
      <c r="A1017" t="s">
        <v>1673</v>
      </c>
      <c r="C1017" t="s">
        <v>3564</v>
      </c>
      <c r="E1017">
        <f t="shared" si="15"/>
        <v>1</v>
      </c>
    </row>
    <row r="1018" spans="1:5" x14ac:dyDescent="0.25">
      <c r="A1018" t="s">
        <v>1674</v>
      </c>
      <c r="C1018" t="s">
        <v>2</v>
      </c>
      <c r="E1018">
        <f t="shared" si="15"/>
        <v>1</v>
      </c>
    </row>
    <row r="1019" spans="1:5" x14ac:dyDescent="0.25">
      <c r="A1019" t="s">
        <v>1677</v>
      </c>
      <c r="C1019" t="s">
        <v>4297</v>
      </c>
      <c r="E1019">
        <f t="shared" si="15"/>
        <v>1</v>
      </c>
    </row>
    <row r="1020" spans="1:5" x14ac:dyDescent="0.25">
      <c r="A1020" t="s">
        <v>1680</v>
      </c>
      <c r="C1020" t="s">
        <v>421</v>
      </c>
      <c r="E1020">
        <f t="shared" si="15"/>
        <v>0</v>
      </c>
    </row>
    <row r="1021" spans="1:5" x14ac:dyDescent="0.25">
      <c r="A1021" t="s">
        <v>1681</v>
      </c>
      <c r="C1021" t="s">
        <v>1522</v>
      </c>
      <c r="E1021">
        <f t="shared" si="15"/>
        <v>0</v>
      </c>
    </row>
    <row r="1022" spans="1:5" x14ac:dyDescent="0.25">
      <c r="A1022" t="s">
        <v>1682</v>
      </c>
      <c r="C1022" t="s">
        <v>2957</v>
      </c>
      <c r="E1022">
        <f t="shared" si="15"/>
        <v>0</v>
      </c>
    </row>
    <row r="1023" spans="1:5" x14ac:dyDescent="0.25">
      <c r="A1023" t="s">
        <v>1683</v>
      </c>
      <c r="C1023" t="s">
        <v>3111</v>
      </c>
      <c r="E1023">
        <f t="shared" si="15"/>
        <v>0</v>
      </c>
    </row>
    <row r="1024" spans="1:5" x14ac:dyDescent="0.25">
      <c r="A1024" t="s">
        <v>1686</v>
      </c>
      <c r="C1024" t="s">
        <v>4298</v>
      </c>
      <c r="E1024">
        <f t="shared" si="15"/>
        <v>0</v>
      </c>
    </row>
    <row r="1025" spans="1:5" x14ac:dyDescent="0.25">
      <c r="A1025" t="s">
        <v>1687</v>
      </c>
      <c r="C1025" t="s">
        <v>1113</v>
      </c>
      <c r="E1025">
        <f t="shared" si="15"/>
        <v>0</v>
      </c>
    </row>
    <row r="1026" spans="1:5" x14ac:dyDescent="0.25">
      <c r="A1026" t="s">
        <v>1689</v>
      </c>
      <c r="C1026" t="s">
        <v>4299</v>
      </c>
      <c r="E1026">
        <f t="shared" si="15"/>
        <v>0</v>
      </c>
    </row>
    <row r="1027" spans="1:5" x14ac:dyDescent="0.25">
      <c r="A1027" t="s">
        <v>1690</v>
      </c>
      <c r="C1027" t="s">
        <v>4300</v>
      </c>
      <c r="E1027">
        <f t="shared" ref="E1027:E1090" si="16">COUNTIF(C$2:C$1286,A1027)</f>
        <v>1</v>
      </c>
    </row>
    <row r="1028" spans="1:5" x14ac:dyDescent="0.25">
      <c r="A1028" t="s">
        <v>1691</v>
      </c>
      <c r="C1028" t="s">
        <v>820</v>
      </c>
      <c r="E1028">
        <f t="shared" si="16"/>
        <v>1</v>
      </c>
    </row>
    <row r="1029" spans="1:5" x14ac:dyDescent="0.25">
      <c r="A1029" t="s">
        <v>1693</v>
      </c>
      <c r="C1029" t="s">
        <v>180</v>
      </c>
      <c r="E1029">
        <f t="shared" si="16"/>
        <v>1</v>
      </c>
    </row>
    <row r="1030" spans="1:5" x14ac:dyDescent="0.25">
      <c r="A1030" t="s">
        <v>1695</v>
      </c>
      <c r="C1030" t="s">
        <v>3402</v>
      </c>
      <c r="E1030">
        <f t="shared" si="16"/>
        <v>1</v>
      </c>
    </row>
    <row r="1031" spans="1:5" x14ac:dyDescent="0.25">
      <c r="A1031" t="s">
        <v>1696</v>
      </c>
      <c r="C1031" t="s">
        <v>2398</v>
      </c>
      <c r="E1031">
        <f t="shared" si="16"/>
        <v>0</v>
      </c>
    </row>
    <row r="1032" spans="1:5" x14ac:dyDescent="0.25">
      <c r="A1032" t="s">
        <v>1697</v>
      </c>
      <c r="C1032" t="s">
        <v>4301</v>
      </c>
      <c r="E1032">
        <f t="shared" si="16"/>
        <v>1</v>
      </c>
    </row>
    <row r="1033" spans="1:5" x14ac:dyDescent="0.25">
      <c r="A1033" t="s">
        <v>1699</v>
      </c>
      <c r="C1033" t="s">
        <v>1809</v>
      </c>
      <c r="E1033">
        <f t="shared" si="16"/>
        <v>0</v>
      </c>
    </row>
    <row r="1034" spans="1:5" x14ac:dyDescent="0.25">
      <c r="A1034" t="s">
        <v>1700</v>
      </c>
      <c r="C1034" t="s">
        <v>4302</v>
      </c>
      <c r="E1034">
        <f t="shared" si="16"/>
        <v>0</v>
      </c>
    </row>
    <row r="1035" spans="1:5" x14ac:dyDescent="0.25">
      <c r="A1035" t="s">
        <v>1701</v>
      </c>
      <c r="C1035" t="s">
        <v>1429</v>
      </c>
      <c r="E1035">
        <f t="shared" si="16"/>
        <v>0</v>
      </c>
    </row>
    <row r="1036" spans="1:5" x14ac:dyDescent="0.25">
      <c r="A1036" t="s">
        <v>1703</v>
      </c>
      <c r="C1036" t="s">
        <v>4303</v>
      </c>
      <c r="E1036">
        <f t="shared" si="16"/>
        <v>0</v>
      </c>
    </row>
    <row r="1037" spans="1:5" x14ac:dyDescent="0.25">
      <c r="A1037" t="s">
        <v>1706</v>
      </c>
      <c r="C1037" t="s">
        <v>1754</v>
      </c>
      <c r="E1037">
        <f t="shared" si="16"/>
        <v>1</v>
      </c>
    </row>
    <row r="1038" spans="1:5" x14ac:dyDescent="0.25">
      <c r="A1038" t="s">
        <v>1709</v>
      </c>
      <c r="C1038" t="s">
        <v>1037</v>
      </c>
      <c r="E1038">
        <f t="shared" si="16"/>
        <v>0</v>
      </c>
    </row>
    <row r="1039" spans="1:5" x14ac:dyDescent="0.25">
      <c r="A1039" t="s">
        <v>1710</v>
      </c>
      <c r="C1039" t="s">
        <v>745</v>
      </c>
      <c r="E1039">
        <f t="shared" si="16"/>
        <v>0</v>
      </c>
    </row>
    <row r="1040" spans="1:5" x14ac:dyDescent="0.25">
      <c r="A1040" t="s">
        <v>1711</v>
      </c>
      <c r="C1040" t="s">
        <v>3972</v>
      </c>
      <c r="E1040">
        <f t="shared" si="16"/>
        <v>1</v>
      </c>
    </row>
    <row r="1041" spans="1:5" x14ac:dyDescent="0.25">
      <c r="A1041" t="s">
        <v>1713</v>
      </c>
      <c r="C1041" t="s">
        <v>4000</v>
      </c>
      <c r="E1041">
        <f t="shared" si="16"/>
        <v>1</v>
      </c>
    </row>
    <row r="1042" spans="1:5" x14ac:dyDescent="0.25">
      <c r="A1042" t="s">
        <v>1714</v>
      </c>
      <c r="C1042" t="s">
        <v>2371</v>
      </c>
      <c r="E1042">
        <f t="shared" si="16"/>
        <v>1</v>
      </c>
    </row>
    <row r="1043" spans="1:5" x14ac:dyDescent="0.25">
      <c r="A1043" t="s">
        <v>1715</v>
      </c>
      <c r="C1043" t="s">
        <v>772</v>
      </c>
      <c r="E1043">
        <f t="shared" si="16"/>
        <v>1</v>
      </c>
    </row>
    <row r="1044" spans="1:5" x14ac:dyDescent="0.25">
      <c r="A1044" t="s">
        <v>1717</v>
      </c>
      <c r="C1044" t="s">
        <v>318</v>
      </c>
      <c r="E1044">
        <f t="shared" si="16"/>
        <v>0</v>
      </c>
    </row>
    <row r="1045" spans="1:5" x14ac:dyDescent="0.25">
      <c r="A1045" t="s">
        <v>1718</v>
      </c>
      <c r="C1045" t="s">
        <v>3028</v>
      </c>
      <c r="E1045">
        <f t="shared" si="16"/>
        <v>1</v>
      </c>
    </row>
    <row r="1046" spans="1:5" x14ac:dyDescent="0.25">
      <c r="A1046" t="s">
        <v>1719</v>
      </c>
      <c r="C1046" t="s">
        <v>889</v>
      </c>
      <c r="E1046">
        <f t="shared" si="16"/>
        <v>1</v>
      </c>
    </row>
    <row r="1047" spans="1:5" x14ac:dyDescent="0.25">
      <c r="A1047" t="s">
        <v>1721</v>
      </c>
      <c r="C1047" t="s">
        <v>4304</v>
      </c>
      <c r="E1047">
        <f t="shared" si="16"/>
        <v>1</v>
      </c>
    </row>
    <row r="1048" spans="1:5" x14ac:dyDescent="0.25">
      <c r="A1048" t="s">
        <v>1722</v>
      </c>
      <c r="C1048" t="s">
        <v>817</v>
      </c>
      <c r="E1048">
        <f t="shared" si="16"/>
        <v>0</v>
      </c>
    </row>
    <row r="1049" spans="1:5" x14ac:dyDescent="0.25">
      <c r="A1049" t="s">
        <v>1724</v>
      </c>
      <c r="C1049" t="s">
        <v>1770</v>
      </c>
      <c r="E1049">
        <f t="shared" si="16"/>
        <v>1</v>
      </c>
    </row>
    <row r="1050" spans="1:5" x14ac:dyDescent="0.25">
      <c r="A1050" t="s">
        <v>1726</v>
      </c>
      <c r="C1050" t="s">
        <v>454</v>
      </c>
      <c r="E1050">
        <f t="shared" si="16"/>
        <v>0</v>
      </c>
    </row>
    <row r="1051" spans="1:5" x14ac:dyDescent="0.25">
      <c r="A1051" t="s">
        <v>1727</v>
      </c>
      <c r="C1051" t="s">
        <v>907</v>
      </c>
      <c r="E1051">
        <f t="shared" si="16"/>
        <v>0</v>
      </c>
    </row>
    <row r="1052" spans="1:5" x14ac:dyDescent="0.25">
      <c r="A1052" t="s">
        <v>1730</v>
      </c>
      <c r="C1052" t="s">
        <v>3847</v>
      </c>
      <c r="E1052">
        <f t="shared" si="16"/>
        <v>0</v>
      </c>
    </row>
    <row r="1053" spans="1:5" x14ac:dyDescent="0.25">
      <c r="A1053" t="s">
        <v>1731</v>
      </c>
      <c r="C1053" t="s">
        <v>715</v>
      </c>
      <c r="E1053">
        <f t="shared" si="16"/>
        <v>0</v>
      </c>
    </row>
    <row r="1054" spans="1:5" x14ac:dyDescent="0.25">
      <c r="A1054" t="s">
        <v>1732</v>
      </c>
      <c r="C1054" t="s">
        <v>1293</v>
      </c>
      <c r="E1054">
        <f t="shared" si="16"/>
        <v>0</v>
      </c>
    </row>
    <row r="1055" spans="1:5" x14ac:dyDescent="0.25">
      <c r="A1055" t="s">
        <v>1733</v>
      </c>
      <c r="C1055" t="s">
        <v>4305</v>
      </c>
      <c r="E1055">
        <f t="shared" si="16"/>
        <v>1</v>
      </c>
    </row>
    <row r="1056" spans="1:5" x14ac:dyDescent="0.25">
      <c r="A1056" t="s">
        <v>1734</v>
      </c>
      <c r="C1056" t="s">
        <v>1085</v>
      </c>
      <c r="E1056">
        <f t="shared" si="16"/>
        <v>1</v>
      </c>
    </row>
    <row r="1057" spans="1:5" x14ac:dyDescent="0.25">
      <c r="A1057" t="s">
        <v>1736</v>
      </c>
      <c r="C1057" t="s">
        <v>4306</v>
      </c>
      <c r="E1057">
        <f t="shared" si="16"/>
        <v>0</v>
      </c>
    </row>
    <row r="1058" spans="1:5" x14ac:dyDescent="0.25">
      <c r="A1058" t="s">
        <v>1738</v>
      </c>
      <c r="C1058" t="s">
        <v>2773</v>
      </c>
      <c r="E1058">
        <f t="shared" si="16"/>
        <v>0</v>
      </c>
    </row>
    <row r="1059" spans="1:5" x14ac:dyDescent="0.25">
      <c r="A1059" t="s">
        <v>1739</v>
      </c>
      <c r="C1059" t="s">
        <v>4307</v>
      </c>
      <c r="E1059">
        <f t="shared" si="16"/>
        <v>0</v>
      </c>
    </row>
    <row r="1060" spans="1:5" x14ac:dyDescent="0.25">
      <c r="A1060" t="s">
        <v>1740</v>
      </c>
      <c r="C1060" t="s">
        <v>512</v>
      </c>
      <c r="E1060">
        <f t="shared" si="16"/>
        <v>1</v>
      </c>
    </row>
    <row r="1061" spans="1:5" x14ac:dyDescent="0.25">
      <c r="A1061" t="s">
        <v>1741</v>
      </c>
      <c r="C1061" t="s">
        <v>728</v>
      </c>
      <c r="E1061">
        <f t="shared" si="16"/>
        <v>0</v>
      </c>
    </row>
    <row r="1062" spans="1:5" x14ac:dyDescent="0.25">
      <c r="A1062" t="s">
        <v>1742</v>
      </c>
      <c r="C1062" t="s">
        <v>4308</v>
      </c>
      <c r="E1062">
        <f t="shared" si="16"/>
        <v>0</v>
      </c>
    </row>
    <row r="1063" spans="1:5" x14ac:dyDescent="0.25">
      <c r="A1063" t="s">
        <v>1743</v>
      </c>
      <c r="C1063" t="s">
        <v>1393</v>
      </c>
      <c r="E1063">
        <f t="shared" si="16"/>
        <v>0</v>
      </c>
    </row>
    <row r="1064" spans="1:5" x14ac:dyDescent="0.25">
      <c r="A1064" t="s">
        <v>1745</v>
      </c>
      <c r="C1064" t="s">
        <v>3719</v>
      </c>
      <c r="E1064">
        <f t="shared" si="16"/>
        <v>0</v>
      </c>
    </row>
    <row r="1065" spans="1:5" x14ac:dyDescent="0.25">
      <c r="A1065" t="s">
        <v>1747</v>
      </c>
      <c r="C1065" t="s">
        <v>792</v>
      </c>
      <c r="E1065">
        <f t="shared" si="16"/>
        <v>0</v>
      </c>
    </row>
    <row r="1066" spans="1:5" x14ac:dyDescent="0.25">
      <c r="A1066" t="s">
        <v>1749</v>
      </c>
      <c r="C1066" t="s">
        <v>4309</v>
      </c>
      <c r="E1066">
        <f t="shared" si="16"/>
        <v>0</v>
      </c>
    </row>
    <row r="1067" spans="1:5" x14ac:dyDescent="0.25">
      <c r="A1067" t="s">
        <v>1751</v>
      </c>
      <c r="C1067" t="s">
        <v>4310</v>
      </c>
      <c r="E1067">
        <f t="shared" si="16"/>
        <v>1</v>
      </c>
    </row>
    <row r="1068" spans="1:5" x14ac:dyDescent="0.25">
      <c r="A1068" t="s">
        <v>1754</v>
      </c>
      <c r="C1068" t="s">
        <v>3924</v>
      </c>
      <c r="E1068">
        <f t="shared" si="16"/>
        <v>1</v>
      </c>
    </row>
    <row r="1069" spans="1:5" x14ac:dyDescent="0.25">
      <c r="A1069" t="s">
        <v>1755</v>
      </c>
      <c r="C1069" t="s">
        <v>1102</v>
      </c>
      <c r="E1069">
        <f t="shared" si="16"/>
        <v>1</v>
      </c>
    </row>
    <row r="1070" spans="1:5" x14ac:dyDescent="0.25">
      <c r="A1070" t="s">
        <v>1757</v>
      </c>
      <c r="C1070" t="s">
        <v>4311</v>
      </c>
      <c r="E1070">
        <f t="shared" si="16"/>
        <v>0</v>
      </c>
    </row>
    <row r="1071" spans="1:5" x14ac:dyDescent="0.25">
      <c r="A1071" t="s">
        <v>1760</v>
      </c>
      <c r="C1071" t="s">
        <v>4312</v>
      </c>
      <c r="E1071">
        <f t="shared" si="16"/>
        <v>1</v>
      </c>
    </row>
    <row r="1072" spans="1:5" x14ac:dyDescent="0.25">
      <c r="A1072" t="s">
        <v>1761</v>
      </c>
      <c r="C1072" t="s">
        <v>446</v>
      </c>
      <c r="E1072">
        <f t="shared" si="16"/>
        <v>0</v>
      </c>
    </row>
    <row r="1073" spans="1:5" x14ac:dyDescent="0.25">
      <c r="A1073" t="s">
        <v>1762</v>
      </c>
      <c r="C1073" t="s">
        <v>1226</v>
      </c>
      <c r="E1073">
        <f t="shared" si="16"/>
        <v>0</v>
      </c>
    </row>
    <row r="1074" spans="1:5" x14ac:dyDescent="0.25">
      <c r="A1074" t="s">
        <v>1763</v>
      </c>
      <c r="C1074" t="s">
        <v>1150</v>
      </c>
      <c r="E1074">
        <f t="shared" si="16"/>
        <v>0</v>
      </c>
    </row>
    <row r="1075" spans="1:5" x14ac:dyDescent="0.25">
      <c r="A1075" t="s">
        <v>1764</v>
      </c>
      <c r="C1075" t="s">
        <v>279</v>
      </c>
      <c r="E1075">
        <f t="shared" si="16"/>
        <v>0</v>
      </c>
    </row>
    <row r="1076" spans="1:5" x14ac:dyDescent="0.25">
      <c r="A1076" t="s">
        <v>1766</v>
      </c>
      <c r="C1076" t="s">
        <v>4313</v>
      </c>
      <c r="E1076">
        <f t="shared" si="16"/>
        <v>0</v>
      </c>
    </row>
    <row r="1077" spans="1:5" x14ac:dyDescent="0.25">
      <c r="A1077" t="s">
        <v>1768</v>
      </c>
      <c r="C1077" t="s">
        <v>874</v>
      </c>
      <c r="E1077">
        <f t="shared" si="16"/>
        <v>1</v>
      </c>
    </row>
    <row r="1078" spans="1:5" x14ac:dyDescent="0.25">
      <c r="A1078" t="s">
        <v>1770</v>
      </c>
      <c r="C1078" t="s">
        <v>1673</v>
      </c>
      <c r="E1078">
        <f t="shared" si="16"/>
        <v>1</v>
      </c>
    </row>
    <row r="1079" spans="1:5" x14ac:dyDescent="0.25">
      <c r="A1079" t="s">
        <v>1771</v>
      </c>
      <c r="C1079" t="s">
        <v>4314</v>
      </c>
      <c r="E1079">
        <f t="shared" si="16"/>
        <v>0</v>
      </c>
    </row>
    <row r="1080" spans="1:5" x14ac:dyDescent="0.25">
      <c r="A1080" t="s">
        <v>1772</v>
      </c>
      <c r="C1080" t="s">
        <v>575</v>
      </c>
      <c r="E1080">
        <f t="shared" si="16"/>
        <v>0</v>
      </c>
    </row>
    <row r="1081" spans="1:5" x14ac:dyDescent="0.25">
      <c r="A1081" t="s">
        <v>1773</v>
      </c>
      <c r="C1081" t="s">
        <v>3283</v>
      </c>
      <c r="E1081">
        <f t="shared" si="16"/>
        <v>0</v>
      </c>
    </row>
    <row r="1082" spans="1:5" x14ac:dyDescent="0.25">
      <c r="A1082" t="s">
        <v>1774</v>
      </c>
      <c r="C1082" t="s">
        <v>1708</v>
      </c>
      <c r="E1082">
        <f t="shared" si="16"/>
        <v>0</v>
      </c>
    </row>
    <row r="1083" spans="1:5" x14ac:dyDescent="0.25">
      <c r="A1083" t="s">
        <v>1776</v>
      </c>
      <c r="C1083" t="s">
        <v>32</v>
      </c>
      <c r="E1083">
        <f t="shared" si="16"/>
        <v>0</v>
      </c>
    </row>
    <row r="1084" spans="1:5" x14ac:dyDescent="0.25">
      <c r="A1084" t="s">
        <v>1777</v>
      </c>
      <c r="C1084" t="s">
        <v>4315</v>
      </c>
      <c r="E1084">
        <f t="shared" si="16"/>
        <v>0</v>
      </c>
    </row>
    <row r="1085" spans="1:5" x14ac:dyDescent="0.25">
      <c r="A1085" t="s">
        <v>1778</v>
      </c>
      <c r="C1085" t="s">
        <v>343</v>
      </c>
      <c r="E1085">
        <f t="shared" si="16"/>
        <v>0</v>
      </c>
    </row>
    <row r="1086" spans="1:5" x14ac:dyDescent="0.25">
      <c r="A1086" t="s">
        <v>1779</v>
      </c>
      <c r="C1086" t="s">
        <v>200</v>
      </c>
      <c r="E1086">
        <f t="shared" si="16"/>
        <v>1</v>
      </c>
    </row>
    <row r="1087" spans="1:5" x14ac:dyDescent="0.25">
      <c r="A1087" t="s">
        <v>1781</v>
      </c>
      <c r="C1087" t="s">
        <v>4316</v>
      </c>
      <c r="E1087">
        <f t="shared" si="16"/>
        <v>0</v>
      </c>
    </row>
    <row r="1088" spans="1:5" x14ac:dyDescent="0.25">
      <c r="A1088" t="s">
        <v>1782</v>
      </c>
      <c r="C1088" t="s">
        <v>3009</v>
      </c>
      <c r="E1088">
        <f t="shared" si="16"/>
        <v>1</v>
      </c>
    </row>
    <row r="1089" spans="1:5" x14ac:dyDescent="0.25">
      <c r="A1089" t="s">
        <v>1787</v>
      </c>
      <c r="C1089" t="s">
        <v>2891</v>
      </c>
      <c r="E1089">
        <f t="shared" si="16"/>
        <v>0</v>
      </c>
    </row>
    <row r="1090" spans="1:5" x14ac:dyDescent="0.25">
      <c r="A1090" t="s">
        <v>1791</v>
      </c>
      <c r="C1090" t="s">
        <v>655</v>
      </c>
      <c r="E1090">
        <f t="shared" si="16"/>
        <v>0</v>
      </c>
    </row>
    <row r="1091" spans="1:5" x14ac:dyDescent="0.25">
      <c r="A1091" t="s">
        <v>1792</v>
      </c>
      <c r="C1091" t="s">
        <v>3294</v>
      </c>
      <c r="E1091">
        <f t="shared" ref="E1091:E1117" si="17">COUNTIF(C$2:C$1286,A1091)</f>
        <v>0</v>
      </c>
    </row>
    <row r="1092" spans="1:5" x14ac:dyDescent="0.25">
      <c r="A1092" t="s">
        <v>1793</v>
      </c>
      <c r="C1092" t="s">
        <v>1332</v>
      </c>
      <c r="E1092">
        <f t="shared" si="17"/>
        <v>0</v>
      </c>
    </row>
    <row r="1093" spans="1:5" x14ac:dyDescent="0.25">
      <c r="A1093" t="s">
        <v>1796</v>
      </c>
      <c r="C1093" t="s">
        <v>791</v>
      </c>
      <c r="E1093">
        <f t="shared" si="17"/>
        <v>0</v>
      </c>
    </row>
    <row r="1094" spans="1:5" x14ac:dyDescent="0.25">
      <c r="A1094" t="s">
        <v>1797</v>
      </c>
      <c r="C1094" t="s">
        <v>1704</v>
      </c>
      <c r="E1094">
        <f t="shared" si="17"/>
        <v>0</v>
      </c>
    </row>
    <row r="1095" spans="1:5" x14ac:dyDescent="0.25">
      <c r="A1095" t="s">
        <v>1798</v>
      </c>
      <c r="C1095" t="s">
        <v>2795</v>
      </c>
      <c r="E1095">
        <f t="shared" si="17"/>
        <v>0</v>
      </c>
    </row>
    <row r="1096" spans="1:5" x14ac:dyDescent="0.25">
      <c r="A1096" t="s">
        <v>1804</v>
      </c>
      <c r="C1096" t="s">
        <v>3829</v>
      </c>
      <c r="E1096">
        <f t="shared" si="17"/>
        <v>0</v>
      </c>
    </row>
    <row r="1097" spans="1:5" x14ac:dyDescent="0.25">
      <c r="A1097" t="s">
        <v>1805</v>
      </c>
      <c r="C1097" t="s">
        <v>1368</v>
      </c>
      <c r="E1097">
        <f t="shared" si="17"/>
        <v>0</v>
      </c>
    </row>
    <row r="1098" spans="1:5" x14ac:dyDescent="0.25">
      <c r="A1098" t="s">
        <v>1809</v>
      </c>
      <c r="C1098" t="s">
        <v>3449</v>
      </c>
      <c r="E1098">
        <f t="shared" si="17"/>
        <v>1</v>
      </c>
    </row>
    <row r="1099" spans="1:5" x14ac:dyDescent="0.25">
      <c r="A1099" t="s">
        <v>1810</v>
      </c>
      <c r="C1099" t="s">
        <v>2630</v>
      </c>
      <c r="E1099">
        <f t="shared" si="17"/>
        <v>0</v>
      </c>
    </row>
    <row r="1100" spans="1:5" x14ac:dyDescent="0.25">
      <c r="A1100" t="s">
        <v>1812</v>
      </c>
      <c r="C1100" t="s">
        <v>3008</v>
      </c>
      <c r="E1100">
        <f t="shared" si="17"/>
        <v>0</v>
      </c>
    </row>
    <row r="1101" spans="1:5" x14ac:dyDescent="0.25">
      <c r="A1101" t="s">
        <v>1813</v>
      </c>
      <c r="C1101" t="s">
        <v>1571</v>
      </c>
      <c r="E1101">
        <f t="shared" si="17"/>
        <v>1</v>
      </c>
    </row>
    <row r="1102" spans="1:5" x14ac:dyDescent="0.25">
      <c r="A1102" t="s">
        <v>1814</v>
      </c>
      <c r="C1102" t="s">
        <v>940</v>
      </c>
      <c r="E1102">
        <f t="shared" si="17"/>
        <v>0</v>
      </c>
    </row>
    <row r="1103" spans="1:5" x14ac:dyDescent="0.25">
      <c r="A1103" t="s">
        <v>1815</v>
      </c>
      <c r="C1103" t="s">
        <v>4317</v>
      </c>
      <c r="E1103">
        <f t="shared" si="17"/>
        <v>0</v>
      </c>
    </row>
    <row r="1104" spans="1:5" x14ac:dyDescent="0.25">
      <c r="A1104" t="s">
        <v>1816</v>
      </c>
      <c r="C1104" t="s">
        <v>4318</v>
      </c>
      <c r="E1104">
        <f t="shared" si="17"/>
        <v>0</v>
      </c>
    </row>
    <row r="1105" spans="1:5" x14ac:dyDescent="0.25">
      <c r="A1105" t="s">
        <v>1817</v>
      </c>
      <c r="C1105" t="s">
        <v>89</v>
      </c>
      <c r="E1105">
        <f t="shared" si="17"/>
        <v>0</v>
      </c>
    </row>
    <row r="1106" spans="1:5" x14ac:dyDescent="0.25">
      <c r="A1106" t="s">
        <v>1818</v>
      </c>
      <c r="C1106" t="s">
        <v>3079</v>
      </c>
      <c r="E1106">
        <f t="shared" si="17"/>
        <v>0</v>
      </c>
    </row>
    <row r="1107" spans="1:5" x14ac:dyDescent="0.25">
      <c r="A1107" t="s">
        <v>1819</v>
      </c>
      <c r="C1107" t="s">
        <v>1629</v>
      </c>
      <c r="E1107">
        <f t="shared" si="17"/>
        <v>1</v>
      </c>
    </row>
    <row r="1108" spans="1:5" x14ac:dyDescent="0.25">
      <c r="A1108" t="s">
        <v>1822</v>
      </c>
      <c r="C1108" t="s">
        <v>1324</v>
      </c>
      <c r="E1108">
        <f t="shared" si="17"/>
        <v>0</v>
      </c>
    </row>
    <row r="1109" spans="1:5" x14ac:dyDescent="0.25">
      <c r="A1109" t="s">
        <v>1823</v>
      </c>
      <c r="C1109" t="s">
        <v>1395</v>
      </c>
      <c r="E1109">
        <f t="shared" si="17"/>
        <v>0</v>
      </c>
    </row>
    <row r="1110" spans="1:5" x14ac:dyDescent="0.25">
      <c r="A1110" t="s">
        <v>1824</v>
      </c>
      <c r="C1110" t="s">
        <v>433</v>
      </c>
      <c r="E1110">
        <f t="shared" si="17"/>
        <v>0</v>
      </c>
    </row>
    <row r="1111" spans="1:5" x14ac:dyDescent="0.25">
      <c r="A1111" t="s">
        <v>1825</v>
      </c>
      <c r="C1111" t="s">
        <v>429</v>
      </c>
      <c r="E1111">
        <f t="shared" si="17"/>
        <v>0</v>
      </c>
    </row>
    <row r="1112" spans="1:5" x14ac:dyDescent="0.25">
      <c r="A1112" t="s">
        <v>1828</v>
      </c>
      <c r="C1112" t="s">
        <v>103</v>
      </c>
      <c r="E1112">
        <f t="shared" si="17"/>
        <v>0</v>
      </c>
    </row>
    <row r="1113" spans="1:5" x14ac:dyDescent="0.25">
      <c r="A1113" t="s">
        <v>1831</v>
      </c>
      <c r="C1113" t="s">
        <v>2353</v>
      </c>
      <c r="E1113">
        <f t="shared" si="17"/>
        <v>0</v>
      </c>
    </row>
    <row r="1114" spans="1:5" x14ac:dyDescent="0.25">
      <c r="A1114" t="s">
        <v>1833</v>
      </c>
      <c r="C1114" t="s">
        <v>4319</v>
      </c>
      <c r="E1114">
        <f t="shared" si="17"/>
        <v>1</v>
      </c>
    </row>
    <row r="1115" spans="1:5" x14ac:dyDescent="0.25">
      <c r="A1115" t="s">
        <v>1834</v>
      </c>
      <c r="C1115" t="s">
        <v>3665</v>
      </c>
      <c r="E1115">
        <f t="shared" si="17"/>
        <v>0</v>
      </c>
    </row>
    <row r="1116" spans="1:5" x14ac:dyDescent="0.25">
      <c r="A1116" t="s">
        <v>1835</v>
      </c>
      <c r="C1116" t="s">
        <v>4320</v>
      </c>
      <c r="E1116">
        <f t="shared" si="17"/>
        <v>1</v>
      </c>
    </row>
    <row r="1117" spans="1:5" x14ac:dyDescent="0.25">
      <c r="A1117" t="s">
        <v>1836</v>
      </c>
      <c r="C1117" t="s">
        <v>3789</v>
      </c>
      <c r="E1117">
        <f t="shared" si="17"/>
        <v>0</v>
      </c>
    </row>
    <row r="1118" spans="1:5" x14ac:dyDescent="0.25">
      <c r="C1118" t="s">
        <v>4321</v>
      </c>
    </row>
    <row r="1119" spans="1:5" x14ac:dyDescent="0.25">
      <c r="C1119" t="s">
        <v>218</v>
      </c>
      <c r="E1119">
        <f>SUM(E2:E1118)</f>
        <v>402</v>
      </c>
    </row>
    <row r="1120" spans="1:5" x14ac:dyDescent="0.25">
      <c r="C1120" t="s">
        <v>1201</v>
      </c>
    </row>
    <row r="1121" spans="3:3" x14ac:dyDescent="0.25">
      <c r="C1121" t="s">
        <v>852</v>
      </c>
    </row>
    <row r="1122" spans="3:3" x14ac:dyDescent="0.25">
      <c r="C1122" t="s">
        <v>1414</v>
      </c>
    </row>
    <row r="1123" spans="3:3" x14ac:dyDescent="0.25">
      <c r="C1123" t="s">
        <v>4322</v>
      </c>
    </row>
    <row r="1124" spans="3:3" x14ac:dyDescent="0.25">
      <c r="C1124" t="s">
        <v>4323</v>
      </c>
    </row>
    <row r="1125" spans="3:3" x14ac:dyDescent="0.25">
      <c r="C1125" t="s">
        <v>4324</v>
      </c>
    </row>
    <row r="1126" spans="3:3" x14ac:dyDescent="0.25">
      <c r="C1126" t="s">
        <v>477</v>
      </c>
    </row>
    <row r="1127" spans="3:3" x14ac:dyDescent="0.25">
      <c r="C1127" t="s">
        <v>1378</v>
      </c>
    </row>
    <row r="1128" spans="3:3" x14ac:dyDescent="0.25">
      <c r="C1128" t="s">
        <v>37</v>
      </c>
    </row>
    <row r="1129" spans="3:3" x14ac:dyDescent="0.25">
      <c r="C1129" t="s">
        <v>4325</v>
      </c>
    </row>
    <row r="1130" spans="3:3" x14ac:dyDescent="0.25">
      <c r="C1130" t="s">
        <v>4326</v>
      </c>
    </row>
    <row r="1131" spans="3:3" x14ac:dyDescent="0.25">
      <c r="C1131" t="s">
        <v>4327</v>
      </c>
    </row>
    <row r="1132" spans="3:3" x14ac:dyDescent="0.25">
      <c r="C1132" t="s">
        <v>777</v>
      </c>
    </row>
    <row r="1133" spans="3:3" x14ac:dyDescent="0.25">
      <c r="C1133" t="s">
        <v>1015</v>
      </c>
    </row>
    <row r="1134" spans="3:3" x14ac:dyDescent="0.25">
      <c r="C1134" t="s">
        <v>832</v>
      </c>
    </row>
    <row r="1135" spans="3:3" x14ac:dyDescent="0.25">
      <c r="C1135" t="s">
        <v>3583</v>
      </c>
    </row>
    <row r="1136" spans="3:3" x14ac:dyDescent="0.25">
      <c r="C1136" t="s">
        <v>4328</v>
      </c>
    </row>
    <row r="1137" spans="3:3" x14ac:dyDescent="0.25">
      <c r="C1137" t="s">
        <v>838</v>
      </c>
    </row>
    <row r="1138" spans="3:3" x14ac:dyDescent="0.25">
      <c r="C1138" t="s">
        <v>712</v>
      </c>
    </row>
    <row r="1139" spans="3:3" x14ac:dyDescent="0.25">
      <c r="C1139" t="s">
        <v>679</v>
      </c>
    </row>
    <row r="1140" spans="3:3" x14ac:dyDescent="0.25">
      <c r="C1140" t="s">
        <v>1350</v>
      </c>
    </row>
    <row r="1141" spans="3:3" x14ac:dyDescent="0.25">
      <c r="C1141" t="s">
        <v>3146</v>
      </c>
    </row>
    <row r="1142" spans="3:3" x14ac:dyDescent="0.25">
      <c r="C1142" t="s">
        <v>933</v>
      </c>
    </row>
    <row r="1143" spans="3:3" x14ac:dyDescent="0.25">
      <c r="C1143" t="s">
        <v>1210</v>
      </c>
    </row>
    <row r="1144" spans="3:3" x14ac:dyDescent="0.25">
      <c r="C1144" t="s">
        <v>1573</v>
      </c>
    </row>
    <row r="1145" spans="3:3" x14ac:dyDescent="0.25">
      <c r="C1145" t="s">
        <v>590</v>
      </c>
    </row>
    <row r="1146" spans="3:3" x14ac:dyDescent="0.25">
      <c r="C1146" t="s">
        <v>4329</v>
      </c>
    </row>
    <row r="1147" spans="3:3" x14ac:dyDescent="0.25">
      <c r="C1147" t="s">
        <v>1582</v>
      </c>
    </row>
    <row r="1148" spans="3:3" x14ac:dyDescent="0.25">
      <c r="C1148" t="s">
        <v>413</v>
      </c>
    </row>
    <row r="1149" spans="3:3" x14ac:dyDescent="0.25">
      <c r="C1149" t="s">
        <v>1082</v>
      </c>
    </row>
    <row r="1150" spans="3:3" x14ac:dyDescent="0.25">
      <c r="C1150" t="s">
        <v>391</v>
      </c>
    </row>
    <row r="1151" spans="3:3" x14ac:dyDescent="0.25">
      <c r="C1151" t="s">
        <v>2956</v>
      </c>
    </row>
    <row r="1152" spans="3:3" x14ac:dyDescent="0.25">
      <c r="C1152" t="s">
        <v>3361</v>
      </c>
    </row>
    <row r="1153" spans="3:3" x14ac:dyDescent="0.25">
      <c r="C1153" t="s">
        <v>392</v>
      </c>
    </row>
    <row r="1154" spans="3:3" x14ac:dyDescent="0.25">
      <c r="C1154" t="s">
        <v>4330</v>
      </c>
    </row>
    <row r="1155" spans="3:3" x14ac:dyDescent="0.25">
      <c r="C1155" t="s">
        <v>4331</v>
      </c>
    </row>
    <row r="1156" spans="3:3" x14ac:dyDescent="0.25">
      <c r="C1156" t="s">
        <v>3227</v>
      </c>
    </row>
    <row r="1157" spans="3:3" x14ac:dyDescent="0.25">
      <c r="C1157" t="s">
        <v>4332</v>
      </c>
    </row>
    <row r="1158" spans="3:3" x14ac:dyDescent="0.25">
      <c r="C1158" t="s">
        <v>2120</v>
      </c>
    </row>
    <row r="1159" spans="3:3" x14ac:dyDescent="0.25">
      <c r="C1159" t="s">
        <v>1174</v>
      </c>
    </row>
    <row r="1160" spans="3:3" x14ac:dyDescent="0.25">
      <c r="C1160" t="s">
        <v>3752</v>
      </c>
    </row>
    <row r="1161" spans="3:3" x14ac:dyDescent="0.25">
      <c r="C1161" t="s">
        <v>2361</v>
      </c>
    </row>
    <row r="1162" spans="3:3" x14ac:dyDescent="0.25">
      <c r="C1162" t="s">
        <v>1693</v>
      </c>
    </row>
    <row r="1163" spans="3:3" x14ac:dyDescent="0.25">
      <c r="C1163" t="s">
        <v>493</v>
      </c>
    </row>
    <row r="1164" spans="3:3" x14ac:dyDescent="0.25">
      <c r="C1164" t="s">
        <v>543</v>
      </c>
    </row>
    <row r="1165" spans="3:3" x14ac:dyDescent="0.25">
      <c r="C1165" t="s">
        <v>1148</v>
      </c>
    </row>
    <row r="1166" spans="3:3" x14ac:dyDescent="0.25">
      <c r="C1166" t="s">
        <v>3957</v>
      </c>
    </row>
    <row r="1167" spans="3:3" x14ac:dyDescent="0.25">
      <c r="C1167" t="s">
        <v>3891</v>
      </c>
    </row>
    <row r="1168" spans="3:3" x14ac:dyDescent="0.25">
      <c r="C1168" t="s">
        <v>4333</v>
      </c>
    </row>
    <row r="1169" spans="3:3" x14ac:dyDescent="0.25">
      <c r="C1169" t="s">
        <v>498</v>
      </c>
    </row>
    <row r="1170" spans="3:3" x14ac:dyDescent="0.25">
      <c r="C1170" t="s">
        <v>1653</v>
      </c>
    </row>
    <row r="1171" spans="3:3" x14ac:dyDescent="0.25">
      <c r="C1171" t="s">
        <v>696</v>
      </c>
    </row>
    <row r="1172" spans="3:3" x14ac:dyDescent="0.25">
      <c r="C1172" t="s">
        <v>683</v>
      </c>
    </row>
    <row r="1173" spans="3:3" x14ac:dyDescent="0.25">
      <c r="C1173" t="s">
        <v>1566</v>
      </c>
    </row>
    <row r="1174" spans="3:3" x14ac:dyDescent="0.25">
      <c r="C1174" t="s">
        <v>3468</v>
      </c>
    </row>
    <row r="1175" spans="3:3" x14ac:dyDescent="0.25">
      <c r="C1175" t="s">
        <v>4334</v>
      </c>
    </row>
    <row r="1176" spans="3:3" x14ac:dyDescent="0.25">
      <c r="C1176" t="s">
        <v>2241</v>
      </c>
    </row>
    <row r="1177" spans="3:3" x14ac:dyDescent="0.25">
      <c r="C1177" t="s">
        <v>1821</v>
      </c>
    </row>
    <row r="1178" spans="3:3" x14ac:dyDescent="0.25">
      <c r="C1178" t="s">
        <v>1576</v>
      </c>
    </row>
    <row r="1179" spans="3:3" x14ac:dyDescent="0.25">
      <c r="C1179" t="s">
        <v>647</v>
      </c>
    </row>
    <row r="1180" spans="3:3" x14ac:dyDescent="0.25">
      <c r="C1180" t="s">
        <v>859</v>
      </c>
    </row>
    <row r="1181" spans="3:3" x14ac:dyDescent="0.25">
      <c r="C1181" t="s">
        <v>1436</v>
      </c>
    </row>
    <row r="1182" spans="3:3" x14ac:dyDescent="0.25">
      <c r="C1182" t="s">
        <v>4335</v>
      </c>
    </row>
    <row r="1183" spans="3:3" x14ac:dyDescent="0.25">
      <c r="C1183" t="s">
        <v>254</v>
      </c>
    </row>
    <row r="1184" spans="3:3" x14ac:dyDescent="0.25">
      <c r="C1184" t="s">
        <v>4336</v>
      </c>
    </row>
    <row r="1185" spans="3:3" x14ac:dyDescent="0.25">
      <c r="C1185" t="s">
        <v>1740</v>
      </c>
    </row>
    <row r="1186" spans="3:3" x14ac:dyDescent="0.25">
      <c r="C1186" t="s">
        <v>2881</v>
      </c>
    </row>
    <row r="1187" spans="3:3" x14ac:dyDescent="0.25">
      <c r="C1187" t="s">
        <v>4337</v>
      </c>
    </row>
    <row r="1188" spans="3:3" x14ac:dyDescent="0.25">
      <c r="C1188" t="s">
        <v>197</v>
      </c>
    </row>
    <row r="1189" spans="3:3" x14ac:dyDescent="0.25">
      <c r="C1189" t="s">
        <v>1036</v>
      </c>
    </row>
    <row r="1190" spans="3:3" x14ac:dyDescent="0.25">
      <c r="C1190" t="s">
        <v>2533</v>
      </c>
    </row>
    <row r="1191" spans="3:3" x14ac:dyDescent="0.25">
      <c r="C1191" t="s">
        <v>1718</v>
      </c>
    </row>
    <row r="1192" spans="3:3" x14ac:dyDescent="0.25">
      <c r="C1192" t="s">
        <v>267</v>
      </c>
    </row>
    <row r="1193" spans="3:3" x14ac:dyDescent="0.25">
      <c r="C1193" t="s">
        <v>1209</v>
      </c>
    </row>
    <row r="1194" spans="3:3" x14ac:dyDescent="0.25">
      <c r="C1194" t="s">
        <v>893</v>
      </c>
    </row>
    <row r="1195" spans="3:3" x14ac:dyDescent="0.25">
      <c r="C1195" t="s">
        <v>4338</v>
      </c>
    </row>
    <row r="1196" spans="3:3" x14ac:dyDescent="0.25">
      <c r="C1196" t="s">
        <v>4339</v>
      </c>
    </row>
    <row r="1197" spans="3:3" x14ac:dyDescent="0.25">
      <c r="C1197" t="s">
        <v>507</v>
      </c>
    </row>
    <row r="1198" spans="3:3" x14ac:dyDescent="0.25">
      <c r="C1198" t="s">
        <v>2783</v>
      </c>
    </row>
    <row r="1199" spans="3:3" x14ac:dyDescent="0.25">
      <c r="C1199" t="s">
        <v>888</v>
      </c>
    </row>
    <row r="1200" spans="3:3" x14ac:dyDescent="0.25">
      <c r="C1200" t="s">
        <v>4340</v>
      </c>
    </row>
    <row r="1201" spans="3:3" x14ac:dyDescent="0.25">
      <c r="C1201" t="s">
        <v>3100</v>
      </c>
    </row>
    <row r="1202" spans="3:3" x14ac:dyDescent="0.25">
      <c r="C1202" t="s">
        <v>3960</v>
      </c>
    </row>
    <row r="1203" spans="3:3" x14ac:dyDescent="0.25">
      <c r="C1203" t="s">
        <v>4341</v>
      </c>
    </row>
    <row r="1204" spans="3:3" x14ac:dyDescent="0.25">
      <c r="C1204" t="s">
        <v>4342</v>
      </c>
    </row>
    <row r="1205" spans="3:3" x14ac:dyDescent="0.25">
      <c r="C1205" t="s">
        <v>3534</v>
      </c>
    </row>
    <row r="1206" spans="3:3" x14ac:dyDescent="0.25">
      <c r="C1206" t="s">
        <v>563</v>
      </c>
    </row>
    <row r="1207" spans="3:3" x14ac:dyDescent="0.25">
      <c r="C1207" t="s">
        <v>297</v>
      </c>
    </row>
    <row r="1208" spans="3:3" x14ac:dyDescent="0.25">
      <c r="C1208" t="s">
        <v>2801</v>
      </c>
    </row>
    <row r="1209" spans="3:3" x14ac:dyDescent="0.25">
      <c r="C1209" t="s">
        <v>959</v>
      </c>
    </row>
    <row r="1210" spans="3:3" x14ac:dyDescent="0.25">
      <c r="C1210" t="s">
        <v>4343</v>
      </c>
    </row>
    <row r="1211" spans="3:3" x14ac:dyDescent="0.25">
      <c r="C1211" t="s">
        <v>1813</v>
      </c>
    </row>
    <row r="1212" spans="3:3" x14ac:dyDescent="0.25">
      <c r="C1212" t="s">
        <v>235</v>
      </c>
    </row>
    <row r="1213" spans="3:3" x14ac:dyDescent="0.25">
      <c r="C1213" t="s">
        <v>18</v>
      </c>
    </row>
    <row r="1214" spans="3:3" x14ac:dyDescent="0.25">
      <c r="C1214" t="s">
        <v>2932</v>
      </c>
    </row>
    <row r="1215" spans="3:3" x14ac:dyDescent="0.25">
      <c r="C1215" t="s">
        <v>1409</v>
      </c>
    </row>
    <row r="1216" spans="3:3" x14ac:dyDescent="0.25">
      <c r="C1216" t="s">
        <v>3498</v>
      </c>
    </row>
    <row r="1217" spans="3:3" x14ac:dyDescent="0.25">
      <c r="C1217" t="s">
        <v>1170</v>
      </c>
    </row>
    <row r="1218" spans="3:3" x14ac:dyDescent="0.25">
      <c r="C1218" t="s">
        <v>1110</v>
      </c>
    </row>
    <row r="1219" spans="3:3" x14ac:dyDescent="0.25">
      <c r="C1219" t="s">
        <v>3880</v>
      </c>
    </row>
    <row r="1220" spans="3:3" x14ac:dyDescent="0.25">
      <c r="C1220" t="s">
        <v>1367</v>
      </c>
    </row>
    <row r="1221" spans="3:3" x14ac:dyDescent="0.25">
      <c r="C1221" t="s">
        <v>4344</v>
      </c>
    </row>
    <row r="1222" spans="3:3" x14ac:dyDescent="0.25">
      <c r="C1222" t="s">
        <v>3866</v>
      </c>
    </row>
    <row r="1223" spans="3:3" x14ac:dyDescent="0.25">
      <c r="C1223" t="s">
        <v>4345</v>
      </c>
    </row>
    <row r="1224" spans="3:3" x14ac:dyDescent="0.25">
      <c r="C1224" t="s">
        <v>67</v>
      </c>
    </row>
    <row r="1225" spans="3:3" x14ac:dyDescent="0.25">
      <c r="C1225" t="s">
        <v>1089</v>
      </c>
    </row>
    <row r="1226" spans="3:3" x14ac:dyDescent="0.25">
      <c r="C1226" t="s">
        <v>4346</v>
      </c>
    </row>
    <row r="1227" spans="3:3" x14ac:dyDescent="0.25">
      <c r="C1227" t="s">
        <v>1154</v>
      </c>
    </row>
    <row r="1228" spans="3:3" x14ac:dyDescent="0.25">
      <c r="C1228" t="s">
        <v>3772</v>
      </c>
    </row>
    <row r="1229" spans="3:3" x14ac:dyDescent="0.25">
      <c r="C1229" t="s">
        <v>2099</v>
      </c>
    </row>
    <row r="1230" spans="3:3" x14ac:dyDescent="0.25">
      <c r="C1230" t="s">
        <v>4347</v>
      </c>
    </row>
    <row r="1231" spans="3:3" x14ac:dyDescent="0.25">
      <c r="C1231" t="s">
        <v>961</v>
      </c>
    </row>
    <row r="1232" spans="3:3" x14ac:dyDescent="0.25">
      <c r="C1232" t="s">
        <v>3442</v>
      </c>
    </row>
    <row r="1233" spans="3:3" x14ac:dyDescent="0.25">
      <c r="C1233" t="s">
        <v>4348</v>
      </c>
    </row>
    <row r="1234" spans="3:3" x14ac:dyDescent="0.25">
      <c r="C1234" t="s">
        <v>569</v>
      </c>
    </row>
    <row r="1235" spans="3:3" x14ac:dyDescent="0.25">
      <c r="C1235" t="s">
        <v>1330</v>
      </c>
    </row>
    <row r="1236" spans="3:3" x14ac:dyDescent="0.25">
      <c r="C1236" t="s">
        <v>184</v>
      </c>
    </row>
    <row r="1237" spans="3:3" x14ac:dyDescent="0.25">
      <c r="C1237" t="s">
        <v>1101</v>
      </c>
    </row>
    <row r="1238" spans="3:3" x14ac:dyDescent="0.25">
      <c r="C1238" t="s">
        <v>1094</v>
      </c>
    </row>
    <row r="1239" spans="3:3" x14ac:dyDescent="0.25">
      <c r="C1239" t="s">
        <v>4349</v>
      </c>
    </row>
    <row r="1240" spans="3:3" x14ac:dyDescent="0.25">
      <c r="C1240" t="s">
        <v>2717</v>
      </c>
    </row>
    <row r="1241" spans="3:3" x14ac:dyDescent="0.25">
      <c r="C1241" t="s">
        <v>2140</v>
      </c>
    </row>
    <row r="1242" spans="3:3" x14ac:dyDescent="0.25">
      <c r="C1242" t="s">
        <v>1232</v>
      </c>
    </row>
    <row r="1243" spans="3:3" x14ac:dyDescent="0.25">
      <c r="C1243" t="s">
        <v>551</v>
      </c>
    </row>
    <row r="1244" spans="3:3" x14ac:dyDescent="0.25">
      <c r="C1244" t="s">
        <v>1724</v>
      </c>
    </row>
    <row r="1245" spans="3:3" x14ac:dyDescent="0.25">
      <c r="C1245" t="s">
        <v>4004</v>
      </c>
    </row>
    <row r="1246" spans="3:3" x14ac:dyDescent="0.25">
      <c r="C1246" t="s">
        <v>3699</v>
      </c>
    </row>
    <row r="1247" spans="3:3" x14ac:dyDescent="0.25">
      <c r="C1247" t="s">
        <v>1540</v>
      </c>
    </row>
    <row r="1248" spans="3:3" x14ac:dyDescent="0.25">
      <c r="C1248" t="s">
        <v>2938</v>
      </c>
    </row>
    <row r="1249" spans="3:3" x14ac:dyDescent="0.25">
      <c r="C1249" t="s">
        <v>9</v>
      </c>
    </row>
    <row r="1250" spans="3:3" x14ac:dyDescent="0.25">
      <c r="C1250" t="s">
        <v>924</v>
      </c>
    </row>
    <row r="1251" spans="3:3" x14ac:dyDescent="0.25">
      <c r="C1251" t="s">
        <v>3643</v>
      </c>
    </row>
    <row r="1252" spans="3:3" x14ac:dyDescent="0.25">
      <c r="C1252" t="s">
        <v>1803</v>
      </c>
    </row>
    <row r="1253" spans="3:3" x14ac:dyDescent="0.25">
      <c r="C1253" t="s">
        <v>515</v>
      </c>
    </row>
    <row r="1254" spans="3:3" x14ac:dyDescent="0.25">
      <c r="C1254" t="s">
        <v>1488</v>
      </c>
    </row>
    <row r="1255" spans="3:3" x14ac:dyDescent="0.25">
      <c r="C1255" t="s">
        <v>1052</v>
      </c>
    </row>
    <row r="1256" spans="3:3" x14ac:dyDescent="0.25">
      <c r="C1256" t="s">
        <v>973</v>
      </c>
    </row>
    <row r="1257" spans="3:3" x14ac:dyDescent="0.25">
      <c r="C1257" t="s">
        <v>442</v>
      </c>
    </row>
    <row r="1258" spans="3:3" x14ac:dyDescent="0.25">
      <c r="C1258" t="s">
        <v>23</v>
      </c>
    </row>
    <row r="1259" spans="3:3" x14ac:dyDescent="0.25">
      <c r="C1259" t="s">
        <v>316</v>
      </c>
    </row>
    <row r="1260" spans="3:3" x14ac:dyDescent="0.25">
      <c r="C1260" t="s">
        <v>3940</v>
      </c>
    </row>
    <row r="1261" spans="3:3" x14ac:dyDescent="0.25">
      <c r="C1261" t="s">
        <v>2141</v>
      </c>
    </row>
    <row r="1262" spans="3:3" x14ac:dyDescent="0.25">
      <c r="C1262" t="s">
        <v>484</v>
      </c>
    </row>
    <row r="1263" spans="3:3" x14ac:dyDescent="0.25">
      <c r="C1263" t="s">
        <v>1283</v>
      </c>
    </row>
    <row r="1264" spans="3:3" x14ac:dyDescent="0.25">
      <c r="C1264" t="s">
        <v>3533</v>
      </c>
    </row>
    <row r="1265" spans="3:3" x14ac:dyDescent="0.25">
      <c r="C1265" t="s">
        <v>4350</v>
      </c>
    </row>
    <row r="1266" spans="3:3" x14ac:dyDescent="0.25">
      <c r="C1266" t="s">
        <v>3655</v>
      </c>
    </row>
    <row r="1267" spans="3:3" x14ac:dyDescent="0.25">
      <c r="C1267" t="s">
        <v>1153</v>
      </c>
    </row>
    <row r="1268" spans="3:3" x14ac:dyDescent="0.25">
      <c r="C1268" t="s">
        <v>4351</v>
      </c>
    </row>
    <row r="1269" spans="3:3" x14ac:dyDescent="0.25">
      <c r="C1269" t="s">
        <v>4352</v>
      </c>
    </row>
    <row r="1270" spans="3:3" x14ac:dyDescent="0.25">
      <c r="C1270" t="s">
        <v>3106</v>
      </c>
    </row>
    <row r="1271" spans="3:3" x14ac:dyDescent="0.25">
      <c r="C1271" t="s">
        <v>1121</v>
      </c>
    </row>
    <row r="1272" spans="3:3" x14ac:dyDescent="0.25">
      <c r="C1272" t="s">
        <v>1750</v>
      </c>
    </row>
    <row r="1273" spans="3:3" x14ac:dyDescent="0.25">
      <c r="C1273" t="s">
        <v>702</v>
      </c>
    </row>
    <row r="1274" spans="3:3" x14ac:dyDescent="0.25">
      <c r="C1274" t="s">
        <v>1725</v>
      </c>
    </row>
    <row r="1275" spans="3:3" x14ac:dyDescent="0.25">
      <c r="C1275" t="s">
        <v>4353</v>
      </c>
    </row>
    <row r="1276" spans="3:3" x14ac:dyDescent="0.25">
      <c r="C1276" t="s">
        <v>1276</v>
      </c>
    </row>
    <row r="1277" spans="3:3" x14ac:dyDescent="0.25">
      <c r="C1277" t="s">
        <v>2081</v>
      </c>
    </row>
    <row r="1278" spans="3:3" x14ac:dyDescent="0.25">
      <c r="C1278" t="s">
        <v>3279</v>
      </c>
    </row>
    <row r="1279" spans="3:3" x14ac:dyDescent="0.25">
      <c r="C1279" t="s">
        <v>283</v>
      </c>
    </row>
    <row r="1280" spans="3:3" x14ac:dyDescent="0.25">
      <c r="C1280" t="s">
        <v>1445</v>
      </c>
    </row>
    <row r="1281" spans="3:3" x14ac:dyDescent="0.25">
      <c r="C1281" t="s">
        <v>579</v>
      </c>
    </row>
    <row r="1282" spans="3:3" x14ac:dyDescent="0.25">
      <c r="C1282" t="s">
        <v>312</v>
      </c>
    </row>
    <row r="1283" spans="3:3" x14ac:dyDescent="0.25">
      <c r="C1283" t="s">
        <v>4354</v>
      </c>
    </row>
    <row r="1284" spans="3:3" x14ac:dyDescent="0.25">
      <c r="C1284" t="s">
        <v>4355</v>
      </c>
    </row>
    <row r="1285" spans="3:3" x14ac:dyDescent="0.25">
      <c r="C1285" t="s">
        <v>1012</v>
      </c>
    </row>
    <row r="1286" spans="3:3" x14ac:dyDescent="0.25">
      <c r="C1286" t="s">
        <v>1521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1"/>
  <sheetViews>
    <sheetView tabSelected="1" workbookViewId="0">
      <selection activeCell="P10" sqref="P10"/>
    </sheetView>
  </sheetViews>
  <sheetFormatPr defaultRowHeight="15" x14ac:dyDescent="0.25"/>
  <sheetData>
    <row r="1" spans="1:1" x14ac:dyDescent="0.25">
      <c r="A1" t="s">
        <v>4359</v>
      </c>
    </row>
    <row r="2" spans="1:1" x14ac:dyDescent="0.25">
      <c r="A2" t="s">
        <v>0</v>
      </c>
    </row>
    <row r="3" spans="1:1" x14ac:dyDescent="0.25">
      <c r="A3" t="s">
        <v>2</v>
      </c>
    </row>
    <row r="4" spans="1:1" x14ac:dyDescent="0.25">
      <c r="A4" t="s">
        <v>7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16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23</v>
      </c>
    </row>
    <row r="13" spans="1:1" x14ac:dyDescent="0.25">
      <c r="A13" t="s">
        <v>25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31</v>
      </c>
    </row>
    <row r="17" spans="1:1" x14ac:dyDescent="0.25">
      <c r="A17" t="s">
        <v>33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49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54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62</v>
      </c>
    </row>
    <row r="32" spans="1:1" x14ac:dyDescent="0.25">
      <c r="A32" t="s">
        <v>67</v>
      </c>
    </row>
    <row r="33" spans="1:1" x14ac:dyDescent="0.25">
      <c r="A33" t="s">
        <v>69</v>
      </c>
    </row>
    <row r="34" spans="1:1" x14ac:dyDescent="0.25">
      <c r="A34" t="s">
        <v>70</v>
      </c>
    </row>
    <row r="35" spans="1:1" x14ac:dyDescent="0.25">
      <c r="A35" t="s">
        <v>71</v>
      </c>
    </row>
    <row r="36" spans="1:1" x14ac:dyDescent="0.25">
      <c r="A36" t="s">
        <v>73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79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94</v>
      </c>
    </row>
    <row r="48" spans="1:1" x14ac:dyDescent="0.25">
      <c r="A48" t="s">
        <v>101</v>
      </c>
    </row>
    <row r="49" spans="1:1" x14ac:dyDescent="0.25">
      <c r="A49" t="s">
        <v>103</v>
      </c>
    </row>
    <row r="50" spans="1:1" x14ac:dyDescent="0.25">
      <c r="A50" t="s">
        <v>106</v>
      </c>
    </row>
    <row r="51" spans="1:1" x14ac:dyDescent="0.25">
      <c r="A51" t="s">
        <v>109</v>
      </c>
    </row>
    <row r="52" spans="1:1" x14ac:dyDescent="0.25">
      <c r="A52" t="s">
        <v>114</v>
      </c>
    </row>
    <row r="53" spans="1:1" x14ac:dyDescent="0.25">
      <c r="A53" t="s">
        <v>115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127</v>
      </c>
    </row>
    <row r="58" spans="1:1" x14ac:dyDescent="0.25">
      <c r="A58" t="s">
        <v>128</v>
      </c>
    </row>
    <row r="59" spans="1:1" x14ac:dyDescent="0.25">
      <c r="A59" t="s">
        <v>129</v>
      </c>
    </row>
    <row r="60" spans="1:1" x14ac:dyDescent="0.25">
      <c r="A60" t="s">
        <v>135</v>
      </c>
    </row>
    <row r="61" spans="1:1" x14ac:dyDescent="0.25">
      <c r="A61" t="s">
        <v>136</v>
      </c>
    </row>
    <row r="62" spans="1:1" x14ac:dyDescent="0.25">
      <c r="A62" t="s">
        <v>148</v>
      </c>
    </row>
    <row r="63" spans="1:1" x14ac:dyDescent="0.25">
      <c r="A63" t="s">
        <v>153</v>
      </c>
    </row>
    <row r="64" spans="1:1" x14ac:dyDescent="0.25">
      <c r="A64" t="s">
        <v>154</v>
      </c>
    </row>
    <row r="65" spans="1:1" x14ac:dyDescent="0.25">
      <c r="A65" t="s">
        <v>155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161</v>
      </c>
    </row>
    <row r="69" spans="1:1" x14ac:dyDescent="0.25">
      <c r="A69" t="s">
        <v>162</v>
      </c>
    </row>
    <row r="70" spans="1:1" x14ac:dyDescent="0.25">
      <c r="A70" t="s">
        <v>171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179</v>
      </c>
    </row>
    <row r="75" spans="1:1" x14ac:dyDescent="0.25">
      <c r="A75" t="s">
        <v>180</v>
      </c>
    </row>
    <row r="76" spans="1:1" x14ac:dyDescent="0.25">
      <c r="A76" t="s">
        <v>182</v>
      </c>
    </row>
    <row r="77" spans="1:1" x14ac:dyDescent="0.25">
      <c r="A77" t="s">
        <v>184</v>
      </c>
    </row>
    <row r="78" spans="1:1" x14ac:dyDescent="0.25">
      <c r="A78" t="s">
        <v>187</v>
      </c>
    </row>
    <row r="79" spans="1:1" x14ac:dyDescent="0.25">
      <c r="A79" t="s">
        <v>191</v>
      </c>
    </row>
    <row r="80" spans="1:1" x14ac:dyDescent="0.25">
      <c r="A80" t="s">
        <v>192</v>
      </c>
    </row>
    <row r="81" spans="1:1" x14ac:dyDescent="0.25">
      <c r="A81" t="s">
        <v>198</v>
      </c>
    </row>
    <row r="82" spans="1:1" x14ac:dyDescent="0.25">
      <c r="A82" t="s">
        <v>211</v>
      </c>
    </row>
    <row r="83" spans="1:1" x14ac:dyDescent="0.25">
      <c r="A83" t="s">
        <v>212</v>
      </c>
    </row>
    <row r="84" spans="1:1" x14ac:dyDescent="0.25">
      <c r="A84" t="s">
        <v>213</v>
      </c>
    </row>
    <row r="85" spans="1:1" x14ac:dyDescent="0.25">
      <c r="A85" t="s">
        <v>214</v>
      </c>
    </row>
    <row r="86" spans="1:1" x14ac:dyDescent="0.25">
      <c r="A86" t="s">
        <v>217</v>
      </c>
    </row>
    <row r="87" spans="1:1" x14ac:dyDescent="0.25">
      <c r="A87" t="s">
        <v>224</v>
      </c>
    </row>
    <row r="88" spans="1:1" x14ac:dyDescent="0.25">
      <c r="A88" t="s">
        <v>226</v>
      </c>
    </row>
    <row r="89" spans="1:1" x14ac:dyDescent="0.25">
      <c r="A89" t="s">
        <v>228</v>
      </c>
    </row>
    <row r="90" spans="1:1" x14ac:dyDescent="0.25">
      <c r="A90" t="s">
        <v>229</v>
      </c>
    </row>
    <row r="91" spans="1:1" x14ac:dyDescent="0.25">
      <c r="A91" t="s">
        <v>230</v>
      </c>
    </row>
    <row r="92" spans="1:1" x14ac:dyDescent="0.25">
      <c r="A92" t="s">
        <v>231</v>
      </c>
    </row>
    <row r="93" spans="1:1" x14ac:dyDescent="0.25">
      <c r="A93" t="s">
        <v>233</v>
      </c>
    </row>
    <row r="94" spans="1:1" x14ac:dyDescent="0.25">
      <c r="A94" t="s">
        <v>234</v>
      </c>
    </row>
    <row r="95" spans="1:1" x14ac:dyDescent="0.25">
      <c r="A95" t="s">
        <v>236</v>
      </c>
    </row>
    <row r="96" spans="1:1" x14ac:dyDescent="0.25">
      <c r="A96" t="s">
        <v>237</v>
      </c>
    </row>
    <row r="97" spans="1:1" x14ac:dyDescent="0.25">
      <c r="A97" t="s">
        <v>238</v>
      </c>
    </row>
    <row r="98" spans="1:1" x14ac:dyDescent="0.25">
      <c r="A98" t="s">
        <v>239</v>
      </c>
    </row>
    <row r="99" spans="1:1" x14ac:dyDescent="0.25">
      <c r="A99" t="s">
        <v>242</v>
      </c>
    </row>
    <row r="100" spans="1:1" x14ac:dyDescent="0.25">
      <c r="A100" t="s">
        <v>243</v>
      </c>
    </row>
    <row r="101" spans="1:1" x14ac:dyDescent="0.25">
      <c r="A101" t="s">
        <v>247</v>
      </c>
    </row>
    <row r="102" spans="1:1" x14ac:dyDescent="0.25">
      <c r="A102" t="s">
        <v>250</v>
      </c>
    </row>
    <row r="103" spans="1:1" x14ac:dyDescent="0.25">
      <c r="A103" t="s">
        <v>251</v>
      </c>
    </row>
    <row r="104" spans="1:1" x14ac:dyDescent="0.25">
      <c r="A104" t="s">
        <v>252</v>
      </c>
    </row>
    <row r="105" spans="1:1" x14ac:dyDescent="0.25">
      <c r="A105" t="s">
        <v>257</v>
      </c>
    </row>
    <row r="106" spans="1:1" x14ac:dyDescent="0.25">
      <c r="A106" t="s">
        <v>258</v>
      </c>
    </row>
    <row r="107" spans="1:1" x14ac:dyDescent="0.25">
      <c r="A107" t="s">
        <v>259</v>
      </c>
    </row>
    <row r="108" spans="1:1" x14ac:dyDescent="0.25">
      <c r="A108" t="s">
        <v>263</v>
      </c>
    </row>
    <row r="109" spans="1:1" x14ac:dyDescent="0.25">
      <c r="A109" t="s">
        <v>264</v>
      </c>
    </row>
    <row r="110" spans="1:1" x14ac:dyDescent="0.25">
      <c r="A110" t="s">
        <v>270</v>
      </c>
    </row>
    <row r="111" spans="1:1" x14ac:dyDescent="0.25">
      <c r="A111" t="s">
        <v>277</v>
      </c>
    </row>
    <row r="112" spans="1:1" x14ac:dyDescent="0.25">
      <c r="A112" t="s">
        <v>278</v>
      </c>
    </row>
    <row r="113" spans="1:1" x14ac:dyDescent="0.25">
      <c r="A113" t="s">
        <v>280</v>
      </c>
    </row>
    <row r="114" spans="1:1" x14ac:dyDescent="0.25">
      <c r="A114" t="s">
        <v>281</v>
      </c>
    </row>
    <row r="115" spans="1:1" x14ac:dyDescent="0.25">
      <c r="A115" t="s">
        <v>285</v>
      </c>
    </row>
    <row r="116" spans="1:1" x14ac:dyDescent="0.25">
      <c r="A116" t="s">
        <v>286</v>
      </c>
    </row>
    <row r="117" spans="1:1" x14ac:dyDescent="0.25">
      <c r="A117" t="s">
        <v>287</v>
      </c>
    </row>
    <row r="118" spans="1:1" x14ac:dyDescent="0.25">
      <c r="A118" t="s">
        <v>288</v>
      </c>
    </row>
    <row r="119" spans="1:1" x14ac:dyDescent="0.25">
      <c r="A119" t="s">
        <v>289</v>
      </c>
    </row>
    <row r="120" spans="1:1" x14ac:dyDescent="0.25">
      <c r="A120" t="s">
        <v>293</v>
      </c>
    </row>
    <row r="121" spans="1:1" x14ac:dyDescent="0.25">
      <c r="A121" t="s">
        <v>294</v>
      </c>
    </row>
    <row r="122" spans="1:1" x14ac:dyDescent="0.25">
      <c r="A122" t="s">
        <v>297</v>
      </c>
    </row>
    <row r="123" spans="1:1" x14ac:dyDescent="0.25">
      <c r="A123" t="s">
        <v>299</v>
      </c>
    </row>
    <row r="124" spans="1:1" x14ac:dyDescent="0.25">
      <c r="A124" t="s">
        <v>301</v>
      </c>
    </row>
    <row r="125" spans="1:1" x14ac:dyDescent="0.25">
      <c r="A125" t="s">
        <v>304</v>
      </c>
    </row>
    <row r="126" spans="1:1" x14ac:dyDescent="0.25">
      <c r="A126" t="s">
        <v>307</v>
      </c>
    </row>
    <row r="127" spans="1:1" x14ac:dyDescent="0.25">
      <c r="A127" t="s">
        <v>310</v>
      </c>
    </row>
    <row r="128" spans="1:1" x14ac:dyDescent="0.25">
      <c r="A128" t="s">
        <v>312</v>
      </c>
    </row>
    <row r="129" spans="1:1" x14ac:dyDescent="0.25">
      <c r="A129" t="s">
        <v>313</v>
      </c>
    </row>
    <row r="130" spans="1:1" x14ac:dyDescent="0.25">
      <c r="A130" t="s">
        <v>314</v>
      </c>
    </row>
    <row r="131" spans="1:1" x14ac:dyDescent="0.25">
      <c r="A131" t="s">
        <v>315</v>
      </c>
    </row>
    <row r="132" spans="1:1" x14ac:dyDescent="0.25">
      <c r="A132" t="s">
        <v>318</v>
      </c>
    </row>
    <row r="133" spans="1:1" x14ac:dyDescent="0.25">
      <c r="A133" t="s">
        <v>322</v>
      </c>
    </row>
    <row r="134" spans="1:1" x14ac:dyDescent="0.25">
      <c r="A134" t="s">
        <v>324</v>
      </c>
    </row>
    <row r="135" spans="1:1" x14ac:dyDescent="0.25">
      <c r="A135" t="s">
        <v>325</v>
      </c>
    </row>
    <row r="136" spans="1:1" x14ac:dyDescent="0.25">
      <c r="A136" t="s">
        <v>334</v>
      </c>
    </row>
    <row r="137" spans="1:1" x14ac:dyDescent="0.25">
      <c r="A137" t="s">
        <v>335</v>
      </c>
    </row>
    <row r="138" spans="1:1" x14ac:dyDescent="0.25">
      <c r="A138" t="s">
        <v>342</v>
      </c>
    </row>
    <row r="139" spans="1:1" x14ac:dyDescent="0.25">
      <c r="A139" t="s">
        <v>343</v>
      </c>
    </row>
    <row r="140" spans="1:1" x14ac:dyDescent="0.25">
      <c r="A140" t="s">
        <v>345</v>
      </c>
    </row>
    <row r="141" spans="1:1" x14ac:dyDescent="0.25">
      <c r="A141" t="s">
        <v>352</v>
      </c>
    </row>
    <row r="142" spans="1:1" x14ac:dyDescent="0.25">
      <c r="A142" t="s">
        <v>353</v>
      </c>
    </row>
    <row r="143" spans="1:1" x14ac:dyDescent="0.25">
      <c r="A143" t="s">
        <v>355</v>
      </c>
    </row>
    <row r="144" spans="1:1" x14ac:dyDescent="0.25">
      <c r="A144" t="s">
        <v>362</v>
      </c>
    </row>
    <row r="145" spans="1:1" x14ac:dyDescent="0.25">
      <c r="A145" t="s">
        <v>364</v>
      </c>
    </row>
    <row r="146" spans="1:1" x14ac:dyDescent="0.25">
      <c r="A146" t="s">
        <v>366</v>
      </c>
    </row>
    <row r="147" spans="1:1" x14ac:dyDescent="0.25">
      <c r="A147" t="s">
        <v>367</v>
      </c>
    </row>
    <row r="148" spans="1:1" x14ac:dyDescent="0.25">
      <c r="A148" t="s">
        <v>369</v>
      </c>
    </row>
    <row r="149" spans="1:1" x14ac:dyDescent="0.25">
      <c r="A149" t="s">
        <v>370</v>
      </c>
    </row>
    <row r="150" spans="1:1" x14ac:dyDescent="0.25">
      <c r="A150" t="s">
        <v>374</v>
      </c>
    </row>
    <row r="151" spans="1:1" x14ac:dyDescent="0.25">
      <c r="A151" t="s">
        <v>383</v>
      </c>
    </row>
    <row r="152" spans="1:1" x14ac:dyDescent="0.25">
      <c r="A152" t="s">
        <v>385</v>
      </c>
    </row>
    <row r="153" spans="1:1" x14ac:dyDescent="0.25">
      <c r="A153" t="s">
        <v>390</v>
      </c>
    </row>
    <row r="154" spans="1:1" x14ac:dyDescent="0.25">
      <c r="A154" t="s">
        <v>391</v>
      </c>
    </row>
    <row r="155" spans="1:1" x14ac:dyDescent="0.25">
      <c r="A155" t="s">
        <v>396</v>
      </c>
    </row>
    <row r="156" spans="1:1" x14ac:dyDescent="0.25">
      <c r="A156" t="s">
        <v>397</v>
      </c>
    </row>
    <row r="157" spans="1:1" x14ac:dyDescent="0.25">
      <c r="A157" t="s">
        <v>398</v>
      </c>
    </row>
    <row r="158" spans="1:1" x14ac:dyDescent="0.25">
      <c r="A158" t="s">
        <v>401</v>
      </c>
    </row>
    <row r="159" spans="1:1" x14ac:dyDescent="0.25">
      <c r="A159" t="s">
        <v>404</v>
      </c>
    </row>
    <row r="160" spans="1:1" x14ac:dyDescent="0.25">
      <c r="A160" t="s">
        <v>405</v>
      </c>
    </row>
    <row r="161" spans="1:1" x14ac:dyDescent="0.25">
      <c r="A161" t="s">
        <v>406</v>
      </c>
    </row>
    <row r="162" spans="1:1" x14ac:dyDescent="0.25">
      <c r="A162" t="s">
        <v>408</v>
      </c>
    </row>
    <row r="163" spans="1:1" x14ac:dyDescent="0.25">
      <c r="A163" t="s">
        <v>412</v>
      </c>
    </row>
    <row r="164" spans="1:1" x14ac:dyDescent="0.25">
      <c r="A164" t="s">
        <v>413</v>
      </c>
    </row>
    <row r="165" spans="1:1" x14ac:dyDescent="0.25">
      <c r="A165" t="s">
        <v>414</v>
      </c>
    </row>
    <row r="166" spans="1:1" x14ac:dyDescent="0.25">
      <c r="A166" t="s">
        <v>415</v>
      </c>
    </row>
    <row r="167" spans="1:1" x14ac:dyDescent="0.25">
      <c r="A167" t="s">
        <v>416</v>
      </c>
    </row>
    <row r="168" spans="1:1" x14ac:dyDescent="0.25">
      <c r="A168" t="s">
        <v>417</v>
      </c>
    </row>
    <row r="169" spans="1:1" x14ac:dyDescent="0.25">
      <c r="A169" t="s">
        <v>420</v>
      </c>
    </row>
    <row r="170" spans="1:1" x14ac:dyDescent="0.25">
      <c r="A170" t="s">
        <v>421</v>
      </c>
    </row>
    <row r="171" spans="1:1" x14ac:dyDescent="0.25">
      <c r="A171" t="s">
        <v>423</v>
      </c>
    </row>
    <row r="172" spans="1:1" x14ac:dyDescent="0.25">
      <c r="A172" t="s">
        <v>425</v>
      </c>
    </row>
    <row r="173" spans="1:1" x14ac:dyDescent="0.25">
      <c r="A173" t="s">
        <v>428</v>
      </c>
    </row>
    <row r="174" spans="1:1" x14ac:dyDescent="0.25">
      <c r="A174" t="s">
        <v>429</v>
      </c>
    </row>
    <row r="175" spans="1:1" x14ac:dyDescent="0.25">
      <c r="A175" t="s">
        <v>431</v>
      </c>
    </row>
    <row r="176" spans="1:1" x14ac:dyDescent="0.25">
      <c r="A176" t="s">
        <v>435</v>
      </c>
    </row>
    <row r="177" spans="1:1" x14ac:dyDescent="0.25">
      <c r="A177" t="s">
        <v>440</v>
      </c>
    </row>
    <row r="178" spans="1:1" x14ac:dyDescent="0.25">
      <c r="A178" t="s">
        <v>445</v>
      </c>
    </row>
    <row r="179" spans="1:1" x14ac:dyDescent="0.25">
      <c r="A179" t="s">
        <v>446</v>
      </c>
    </row>
    <row r="180" spans="1:1" x14ac:dyDescent="0.25">
      <c r="A180" t="s">
        <v>447</v>
      </c>
    </row>
    <row r="181" spans="1:1" x14ac:dyDescent="0.25">
      <c r="A181" t="s">
        <v>448</v>
      </c>
    </row>
    <row r="182" spans="1:1" x14ac:dyDescent="0.25">
      <c r="A182" t="s">
        <v>451</v>
      </c>
    </row>
    <row r="183" spans="1:1" x14ac:dyDescent="0.25">
      <c r="A183" t="s">
        <v>452</v>
      </c>
    </row>
    <row r="184" spans="1:1" x14ac:dyDescent="0.25">
      <c r="A184" t="s">
        <v>453</v>
      </c>
    </row>
    <row r="185" spans="1:1" x14ac:dyDescent="0.25">
      <c r="A185" t="s">
        <v>455</v>
      </c>
    </row>
    <row r="186" spans="1:1" x14ac:dyDescent="0.25">
      <c r="A186" t="s">
        <v>462</v>
      </c>
    </row>
    <row r="187" spans="1:1" x14ac:dyDescent="0.25">
      <c r="A187" t="s">
        <v>466</v>
      </c>
    </row>
    <row r="188" spans="1:1" x14ac:dyDescent="0.25">
      <c r="A188" t="s">
        <v>470</v>
      </c>
    </row>
    <row r="189" spans="1:1" x14ac:dyDescent="0.25">
      <c r="A189" t="s">
        <v>471</v>
      </c>
    </row>
    <row r="190" spans="1:1" x14ac:dyDescent="0.25">
      <c r="A190" t="s">
        <v>473</v>
      </c>
    </row>
    <row r="191" spans="1:1" x14ac:dyDescent="0.25">
      <c r="A191" t="s">
        <v>477</v>
      </c>
    </row>
    <row r="192" spans="1:1" x14ac:dyDescent="0.25">
      <c r="A192" t="s">
        <v>482</v>
      </c>
    </row>
    <row r="193" spans="1:1" x14ac:dyDescent="0.25">
      <c r="A193" t="s">
        <v>483</v>
      </c>
    </row>
    <row r="194" spans="1:1" x14ac:dyDescent="0.25">
      <c r="A194" t="s">
        <v>485</v>
      </c>
    </row>
    <row r="195" spans="1:1" x14ac:dyDescent="0.25">
      <c r="A195" t="s">
        <v>486</v>
      </c>
    </row>
    <row r="196" spans="1:1" x14ac:dyDescent="0.25">
      <c r="A196" t="s">
        <v>490</v>
      </c>
    </row>
    <row r="197" spans="1:1" x14ac:dyDescent="0.25">
      <c r="A197" t="s">
        <v>497</v>
      </c>
    </row>
    <row r="198" spans="1:1" x14ac:dyDescent="0.25">
      <c r="A198" t="s">
        <v>499</v>
      </c>
    </row>
    <row r="199" spans="1:1" x14ac:dyDescent="0.25">
      <c r="A199" t="s">
        <v>501</v>
      </c>
    </row>
    <row r="200" spans="1:1" x14ac:dyDescent="0.25">
      <c r="A200" t="s">
        <v>512</v>
      </c>
    </row>
    <row r="201" spans="1:1" x14ac:dyDescent="0.25">
      <c r="A201" t="s">
        <v>514</v>
      </c>
    </row>
    <row r="202" spans="1:1" x14ac:dyDescent="0.25">
      <c r="A202" t="s">
        <v>517</v>
      </c>
    </row>
    <row r="203" spans="1:1" x14ac:dyDescent="0.25">
      <c r="A203" t="s">
        <v>521</v>
      </c>
    </row>
    <row r="204" spans="1:1" x14ac:dyDescent="0.25">
      <c r="A204" t="s">
        <v>524</v>
      </c>
    </row>
    <row r="205" spans="1:1" x14ac:dyDescent="0.25">
      <c r="A205" t="s">
        <v>528</v>
      </c>
    </row>
    <row r="206" spans="1:1" x14ac:dyDescent="0.25">
      <c r="A206" t="s">
        <v>529</v>
      </c>
    </row>
    <row r="207" spans="1:1" x14ac:dyDescent="0.25">
      <c r="A207" t="s">
        <v>530</v>
      </c>
    </row>
    <row r="208" spans="1:1" x14ac:dyDescent="0.25">
      <c r="A208" t="s">
        <v>533</v>
      </c>
    </row>
    <row r="209" spans="1:1" x14ac:dyDescent="0.25">
      <c r="A209" t="s">
        <v>534</v>
      </c>
    </row>
    <row r="210" spans="1:1" x14ac:dyDescent="0.25">
      <c r="A210" t="s">
        <v>535</v>
      </c>
    </row>
    <row r="211" spans="1:1" x14ac:dyDescent="0.25">
      <c r="A211" t="s">
        <v>541</v>
      </c>
    </row>
    <row r="212" spans="1:1" x14ac:dyDescent="0.25">
      <c r="A212" t="s">
        <v>542</v>
      </c>
    </row>
    <row r="213" spans="1:1" x14ac:dyDescent="0.25">
      <c r="A213" t="s">
        <v>551</v>
      </c>
    </row>
    <row r="214" spans="1:1" x14ac:dyDescent="0.25">
      <c r="A214" t="s">
        <v>554</v>
      </c>
    </row>
    <row r="215" spans="1:1" x14ac:dyDescent="0.25">
      <c r="A215" t="s">
        <v>564</v>
      </c>
    </row>
    <row r="216" spans="1:1" x14ac:dyDescent="0.25">
      <c r="A216" t="s">
        <v>565</v>
      </c>
    </row>
    <row r="217" spans="1:1" x14ac:dyDescent="0.25">
      <c r="A217" t="s">
        <v>572</v>
      </c>
    </row>
    <row r="218" spans="1:1" x14ac:dyDescent="0.25">
      <c r="A218" t="s">
        <v>575</v>
      </c>
    </row>
    <row r="219" spans="1:1" x14ac:dyDescent="0.25">
      <c r="A219" t="s">
        <v>576</v>
      </c>
    </row>
    <row r="220" spans="1:1" x14ac:dyDescent="0.25">
      <c r="A220" t="s">
        <v>579</v>
      </c>
    </row>
    <row r="221" spans="1:1" x14ac:dyDescent="0.25">
      <c r="A221" t="s">
        <v>590</v>
      </c>
    </row>
    <row r="222" spans="1:1" x14ac:dyDescent="0.25">
      <c r="A222" t="s">
        <v>591</v>
      </c>
    </row>
    <row r="223" spans="1:1" x14ac:dyDescent="0.25">
      <c r="A223" t="s">
        <v>592</v>
      </c>
    </row>
    <row r="224" spans="1:1" x14ac:dyDescent="0.25">
      <c r="A224" t="s">
        <v>595</v>
      </c>
    </row>
    <row r="225" spans="1:1" x14ac:dyDescent="0.25">
      <c r="A225" t="s">
        <v>596</v>
      </c>
    </row>
    <row r="226" spans="1:1" x14ac:dyDescent="0.25">
      <c r="A226" t="s">
        <v>597</v>
      </c>
    </row>
    <row r="227" spans="1:1" x14ac:dyDescent="0.25">
      <c r="A227" t="s">
        <v>602</v>
      </c>
    </row>
    <row r="228" spans="1:1" x14ac:dyDescent="0.25">
      <c r="A228" t="s">
        <v>604</v>
      </c>
    </row>
    <row r="229" spans="1:1" x14ac:dyDescent="0.25">
      <c r="A229" t="s">
        <v>611</v>
      </c>
    </row>
    <row r="230" spans="1:1" x14ac:dyDescent="0.25">
      <c r="A230" t="s">
        <v>612</v>
      </c>
    </row>
    <row r="231" spans="1:1" x14ac:dyDescent="0.25">
      <c r="A231" t="s">
        <v>613</v>
      </c>
    </row>
    <row r="232" spans="1:1" x14ac:dyDescent="0.25">
      <c r="A232" t="s">
        <v>614</v>
      </c>
    </row>
    <row r="233" spans="1:1" x14ac:dyDescent="0.25">
      <c r="A233" t="s">
        <v>615</v>
      </c>
    </row>
    <row r="234" spans="1:1" x14ac:dyDescent="0.25">
      <c r="A234" t="s">
        <v>616</v>
      </c>
    </row>
    <row r="235" spans="1:1" x14ac:dyDescent="0.25">
      <c r="A235" t="s">
        <v>617</v>
      </c>
    </row>
    <row r="236" spans="1:1" x14ac:dyDescent="0.25">
      <c r="A236" t="s">
        <v>618</v>
      </c>
    </row>
    <row r="237" spans="1:1" x14ac:dyDescent="0.25">
      <c r="A237" t="s">
        <v>622</v>
      </c>
    </row>
    <row r="238" spans="1:1" x14ac:dyDescent="0.25">
      <c r="A238" t="s">
        <v>623</v>
      </c>
    </row>
    <row r="239" spans="1:1" x14ac:dyDescent="0.25">
      <c r="A239" t="s">
        <v>624</v>
      </c>
    </row>
    <row r="240" spans="1:1" x14ac:dyDescent="0.25">
      <c r="A240" t="s">
        <v>631</v>
      </c>
    </row>
    <row r="241" spans="1:1" x14ac:dyDescent="0.25">
      <c r="A241" t="s">
        <v>632</v>
      </c>
    </row>
    <row r="242" spans="1:1" x14ac:dyDescent="0.25">
      <c r="A242" t="s">
        <v>634</v>
      </c>
    </row>
    <row r="243" spans="1:1" x14ac:dyDescent="0.25">
      <c r="A243" t="s">
        <v>635</v>
      </c>
    </row>
    <row r="244" spans="1:1" x14ac:dyDescent="0.25">
      <c r="A244" t="s">
        <v>636</v>
      </c>
    </row>
    <row r="245" spans="1:1" x14ac:dyDescent="0.25">
      <c r="A245" t="s">
        <v>637</v>
      </c>
    </row>
    <row r="246" spans="1:1" x14ac:dyDescent="0.25">
      <c r="A246" t="s">
        <v>642</v>
      </c>
    </row>
    <row r="247" spans="1:1" x14ac:dyDescent="0.25">
      <c r="A247" t="s">
        <v>643</v>
      </c>
    </row>
    <row r="248" spans="1:1" x14ac:dyDescent="0.25">
      <c r="A248" t="s">
        <v>644</v>
      </c>
    </row>
    <row r="249" spans="1:1" x14ac:dyDescent="0.25">
      <c r="A249" t="s">
        <v>645</v>
      </c>
    </row>
    <row r="250" spans="1:1" x14ac:dyDescent="0.25">
      <c r="A250" t="s">
        <v>648</v>
      </c>
    </row>
    <row r="251" spans="1:1" x14ac:dyDescent="0.25">
      <c r="A251" t="s">
        <v>649</v>
      </c>
    </row>
    <row r="252" spans="1:1" x14ac:dyDescent="0.25">
      <c r="A252" t="s">
        <v>661</v>
      </c>
    </row>
    <row r="253" spans="1:1" x14ac:dyDescent="0.25">
      <c r="A253" t="s">
        <v>666</v>
      </c>
    </row>
    <row r="254" spans="1:1" x14ac:dyDescent="0.25">
      <c r="A254" t="s">
        <v>668</v>
      </c>
    </row>
    <row r="255" spans="1:1" x14ac:dyDescent="0.25">
      <c r="A255" t="s">
        <v>672</v>
      </c>
    </row>
    <row r="256" spans="1:1" x14ac:dyDescent="0.25">
      <c r="A256" t="s">
        <v>673</v>
      </c>
    </row>
    <row r="257" spans="1:1" x14ac:dyDescent="0.25">
      <c r="A257" t="s">
        <v>674</v>
      </c>
    </row>
    <row r="258" spans="1:1" x14ac:dyDescent="0.25">
      <c r="A258" t="s">
        <v>677</v>
      </c>
    </row>
    <row r="259" spans="1:1" x14ac:dyDescent="0.25">
      <c r="A259" t="s">
        <v>679</v>
      </c>
    </row>
    <row r="260" spans="1:1" x14ac:dyDescent="0.25">
      <c r="A260" t="s">
        <v>680</v>
      </c>
    </row>
    <row r="261" spans="1:1" x14ac:dyDescent="0.25">
      <c r="A261" t="s">
        <v>681</v>
      </c>
    </row>
    <row r="262" spans="1:1" x14ac:dyDescent="0.25">
      <c r="A262" t="s">
        <v>683</v>
      </c>
    </row>
    <row r="263" spans="1:1" x14ac:dyDescent="0.25">
      <c r="A263" t="s">
        <v>684</v>
      </c>
    </row>
    <row r="264" spans="1:1" x14ac:dyDescent="0.25">
      <c r="A264" t="s">
        <v>687</v>
      </c>
    </row>
    <row r="265" spans="1:1" x14ac:dyDescent="0.25">
      <c r="A265" t="s">
        <v>689</v>
      </c>
    </row>
    <row r="266" spans="1:1" x14ac:dyDescent="0.25">
      <c r="A266" t="s">
        <v>690</v>
      </c>
    </row>
    <row r="267" spans="1:1" x14ac:dyDescent="0.25">
      <c r="A267" t="s">
        <v>693</v>
      </c>
    </row>
    <row r="268" spans="1:1" x14ac:dyDescent="0.25">
      <c r="A268" t="s">
        <v>695</v>
      </c>
    </row>
    <row r="269" spans="1:1" x14ac:dyDescent="0.25">
      <c r="A269" t="s">
        <v>699</v>
      </c>
    </row>
    <row r="270" spans="1:1" x14ac:dyDescent="0.25">
      <c r="A270" t="s">
        <v>702</v>
      </c>
    </row>
    <row r="271" spans="1:1" x14ac:dyDescent="0.25">
      <c r="A271" t="s">
        <v>706</v>
      </c>
    </row>
    <row r="272" spans="1:1" x14ac:dyDescent="0.25">
      <c r="A272" t="s">
        <v>708</v>
      </c>
    </row>
    <row r="273" spans="1:1" x14ac:dyDescent="0.25">
      <c r="A273" t="s">
        <v>709</v>
      </c>
    </row>
    <row r="274" spans="1:1" x14ac:dyDescent="0.25">
      <c r="A274" t="s">
        <v>713</v>
      </c>
    </row>
    <row r="275" spans="1:1" x14ac:dyDescent="0.25">
      <c r="A275" t="s">
        <v>714</v>
      </c>
    </row>
    <row r="276" spans="1:1" x14ac:dyDescent="0.25">
      <c r="A276" t="s">
        <v>717</v>
      </c>
    </row>
    <row r="277" spans="1:1" x14ac:dyDescent="0.25">
      <c r="A277" t="s">
        <v>720</v>
      </c>
    </row>
    <row r="278" spans="1:1" x14ac:dyDescent="0.25">
      <c r="A278" t="s">
        <v>721</v>
      </c>
    </row>
    <row r="279" spans="1:1" x14ac:dyDescent="0.25">
      <c r="A279" t="s">
        <v>724</v>
      </c>
    </row>
    <row r="280" spans="1:1" x14ac:dyDescent="0.25">
      <c r="A280" t="s">
        <v>729</v>
      </c>
    </row>
    <row r="281" spans="1:1" x14ac:dyDescent="0.25">
      <c r="A281" t="s">
        <v>733</v>
      </c>
    </row>
    <row r="282" spans="1:1" x14ac:dyDescent="0.25">
      <c r="A282" t="s">
        <v>737</v>
      </c>
    </row>
    <row r="283" spans="1:1" x14ac:dyDescent="0.25">
      <c r="A283" t="s">
        <v>739</v>
      </c>
    </row>
    <row r="284" spans="1:1" x14ac:dyDescent="0.25">
      <c r="A284" t="s">
        <v>740</v>
      </c>
    </row>
    <row r="285" spans="1:1" x14ac:dyDescent="0.25">
      <c r="A285" t="s">
        <v>742</v>
      </c>
    </row>
    <row r="286" spans="1:1" x14ac:dyDescent="0.25">
      <c r="A286" t="s">
        <v>746</v>
      </c>
    </row>
    <row r="287" spans="1:1" x14ac:dyDescent="0.25">
      <c r="A287" t="s">
        <v>747</v>
      </c>
    </row>
    <row r="288" spans="1:1" x14ac:dyDescent="0.25">
      <c r="A288" t="s">
        <v>750</v>
      </c>
    </row>
    <row r="289" spans="1:1" x14ac:dyDescent="0.25">
      <c r="A289" t="s">
        <v>752</v>
      </c>
    </row>
    <row r="290" spans="1:1" x14ac:dyDescent="0.25">
      <c r="A290" t="s">
        <v>754</v>
      </c>
    </row>
    <row r="291" spans="1:1" x14ac:dyDescent="0.25">
      <c r="A291" t="s">
        <v>755</v>
      </c>
    </row>
    <row r="292" spans="1:1" x14ac:dyDescent="0.25">
      <c r="A292" t="s">
        <v>757</v>
      </c>
    </row>
    <row r="293" spans="1:1" x14ac:dyDescent="0.25">
      <c r="A293" t="s">
        <v>758</v>
      </c>
    </row>
    <row r="294" spans="1:1" x14ac:dyDescent="0.25">
      <c r="A294" t="s">
        <v>759</v>
      </c>
    </row>
    <row r="295" spans="1:1" x14ac:dyDescent="0.25">
      <c r="A295" t="s">
        <v>760</v>
      </c>
    </row>
    <row r="296" spans="1:1" x14ac:dyDescent="0.25">
      <c r="A296" t="s">
        <v>761</v>
      </c>
    </row>
    <row r="297" spans="1:1" x14ac:dyDescent="0.25">
      <c r="A297" t="s">
        <v>762</v>
      </c>
    </row>
    <row r="298" spans="1:1" x14ac:dyDescent="0.25">
      <c r="A298" t="s">
        <v>763</v>
      </c>
    </row>
    <row r="299" spans="1:1" x14ac:dyDescent="0.25">
      <c r="A299" t="s">
        <v>764</v>
      </c>
    </row>
    <row r="300" spans="1:1" x14ac:dyDescent="0.25">
      <c r="A300" t="s">
        <v>767</v>
      </c>
    </row>
    <row r="301" spans="1:1" x14ac:dyDescent="0.25">
      <c r="A301" t="s">
        <v>776</v>
      </c>
    </row>
    <row r="302" spans="1:1" x14ac:dyDescent="0.25">
      <c r="A302" t="s">
        <v>779</v>
      </c>
    </row>
    <row r="303" spans="1:1" x14ac:dyDescent="0.25">
      <c r="A303" t="s">
        <v>780</v>
      </c>
    </row>
    <row r="304" spans="1:1" x14ac:dyDescent="0.25">
      <c r="A304" t="s">
        <v>783</v>
      </c>
    </row>
    <row r="305" spans="1:1" x14ac:dyDescent="0.25">
      <c r="A305" t="s">
        <v>786</v>
      </c>
    </row>
    <row r="306" spans="1:1" x14ac:dyDescent="0.25">
      <c r="A306" t="s">
        <v>789</v>
      </c>
    </row>
    <row r="307" spans="1:1" x14ac:dyDescent="0.25">
      <c r="A307" t="s">
        <v>791</v>
      </c>
    </row>
    <row r="308" spans="1:1" x14ac:dyDescent="0.25">
      <c r="A308" t="s">
        <v>793</v>
      </c>
    </row>
    <row r="309" spans="1:1" x14ac:dyDescent="0.25">
      <c r="A309" t="s">
        <v>794</v>
      </c>
    </row>
    <row r="310" spans="1:1" x14ac:dyDescent="0.25">
      <c r="A310" t="s">
        <v>796</v>
      </c>
    </row>
    <row r="311" spans="1:1" x14ac:dyDescent="0.25">
      <c r="A311" t="s">
        <v>797</v>
      </c>
    </row>
    <row r="312" spans="1:1" x14ac:dyDescent="0.25">
      <c r="A312" t="s">
        <v>799</v>
      </c>
    </row>
    <row r="313" spans="1:1" x14ac:dyDescent="0.25">
      <c r="A313" t="s">
        <v>802</v>
      </c>
    </row>
    <row r="314" spans="1:1" x14ac:dyDescent="0.25">
      <c r="A314" t="s">
        <v>805</v>
      </c>
    </row>
    <row r="315" spans="1:1" x14ac:dyDescent="0.25">
      <c r="A315" t="s">
        <v>807</v>
      </c>
    </row>
    <row r="316" spans="1:1" x14ac:dyDescent="0.25">
      <c r="A316" t="s">
        <v>808</v>
      </c>
    </row>
    <row r="317" spans="1:1" x14ac:dyDescent="0.25">
      <c r="A317" t="s">
        <v>809</v>
      </c>
    </row>
    <row r="318" spans="1:1" x14ac:dyDescent="0.25">
      <c r="A318" t="s">
        <v>812</v>
      </c>
    </row>
    <row r="319" spans="1:1" x14ac:dyDescent="0.25">
      <c r="A319" t="s">
        <v>816</v>
      </c>
    </row>
    <row r="320" spans="1:1" x14ac:dyDescent="0.25">
      <c r="A320" t="s">
        <v>817</v>
      </c>
    </row>
    <row r="321" spans="1:1" x14ac:dyDescent="0.25">
      <c r="A321" t="s">
        <v>821</v>
      </c>
    </row>
    <row r="322" spans="1:1" x14ac:dyDescent="0.25">
      <c r="A322" t="s">
        <v>822</v>
      </c>
    </row>
    <row r="323" spans="1:1" x14ac:dyDescent="0.25">
      <c r="A323" t="s">
        <v>824</v>
      </c>
    </row>
    <row r="324" spans="1:1" x14ac:dyDescent="0.25">
      <c r="A324" t="s">
        <v>825</v>
      </c>
    </row>
    <row r="325" spans="1:1" x14ac:dyDescent="0.25">
      <c r="A325" t="s">
        <v>828</v>
      </c>
    </row>
    <row r="326" spans="1:1" x14ac:dyDescent="0.25">
      <c r="A326" t="s">
        <v>830</v>
      </c>
    </row>
    <row r="327" spans="1:1" x14ac:dyDescent="0.25">
      <c r="A327" t="s">
        <v>843</v>
      </c>
    </row>
    <row r="328" spans="1:1" x14ac:dyDescent="0.25">
      <c r="A328" t="s">
        <v>844</v>
      </c>
    </row>
    <row r="329" spans="1:1" x14ac:dyDescent="0.25">
      <c r="A329" t="s">
        <v>848</v>
      </c>
    </row>
    <row r="330" spans="1:1" x14ac:dyDescent="0.25">
      <c r="A330" t="s">
        <v>849</v>
      </c>
    </row>
    <row r="331" spans="1:1" x14ac:dyDescent="0.25">
      <c r="A331" t="s">
        <v>851</v>
      </c>
    </row>
    <row r="332" spans="1:1" x14ac:dyDescent="0.25">
      <c r="A332" t="s">
        <v>852</v>
      </c>
    </row>
    <row r="333" spans="1:1" x14ac:dyDescent="0.25">
      <c r="A333" t="s">
        <v>858</v>
      </c>
    </row>
    <row r="334" spans="1:1" x14ac:dyDescent="0.25">
      <c r="A334" t="s">
        <v>860</v>
      </c>
    </row>
    <row r="335" spans="1:1" x14ac:dyDescent="0.25">
      <c r="A335" t="s">
        <v>861</v>
      </c>
    </row>
    <row r="336" spans="1:1" x14ac:dyDescent="0.25">
      <c r="A336" t="s">
        <v>862</v>
      </c>
    </row>
    <row r="337" spans="1:1" x14ac:dyDescent="0.25">
      <c r="A337" t="s">
        <v>865</v>
      </c>
    </row>
    <row r="338" spans="1:1" x14ac:dyDescent="0.25">
      <c r="A338" t="s">
        <v>875</v>
      </c>
    </row>
    <row r="339" spans="1:1" x14ac:dyDescent="0.25">
      <c r="A339" t="s">
        <v>876</v>
      </c>
    </row>
    <row r="340" spans="1:1" x14ac:dyDescent="0.25">
      <c r="A340" t="s">
        <v>878</v>
      </c>
    </row>
    <row r="341" spans="1:1" x14ac:dyDescent="0.25">
      <c r="A341" t="s">
        <v>880</v>
      </c>
    </row>
    <row r="342" spans="1:1" x14ac:dyDescent="0.25">
      <c r="A342" t="s">
        <v>881</v>
      </c>
    </row>
    <row r="343" spans="1:1" x14ac:dyDescent="0.25">
      <c r="A343" t="s">
        <v>884</v>
      </c>
    </row>
    <row r="344" spans="1:1" x14ac:dyDescent="0.25">
      <c r="A344" t="s">
        <v>886</v>
      </c>
    </row>
    <row r="345" spans="1:1" x14ac:dyDescent="0.25">
      <c r="A345" t="s">
        <v>888</v>
      </c>
    </row>
    <row r="346" spans="1:1" x14ac:dyDescent="0.25">
      <c r="A346" t="s">
        <v>890</v>
      </c>
    </row>
    <row r="347" spans="1:1" x14ac:dyDescent="0.25">
      <c r="A347" t="s">
        <v>892</v>
      </c>
    </row>
    <row r="348" spans="1:1" x14ac:dyDescent="0.25">
      <c r="A348" t="s">
        <v>895</v>
      </c>
    </row>
    <row r="349" spans="1:1" x14ac:dyDescent="0.25">
      <c r="A349" t="s">
        <v>899</v>
      </c>
    </row>
    <row r="350" spans="1:1" x14ac:dyDescent="0.25">
      <c r="A350" t="s">
        <v>900</v>
      </c>
    </row>
    <row r="351" spans="1:1" x14ac:dyDescent="0.25">
      <c r="A351" t="s">
        <v>902</v>
      </c>
    </row>
    <row r="352" spans="1:1" x14ac:dyDescent="0.25">
      <c r="A352" t="s">
        <v>904</v>
      </c>
    </row>
    <row r="353" spans="1:1" x14ac:dyDescent="0.25">
      <c r="A353" t="s">
        <v>906</v>
      </c>
    </row>
    <row r="354" spans="1:1" x14ac:dyDescent="0.25">
      <c r="A354" t="s">
        <v>908</v>
      </c>
    </row>
    <row r="355" spans="1:1" x14ac:dyDescent="0.25">
      <c r="A355" t="s">
        <v>909</v>
      </c>
    </row>
    <row r="356" spans="1:1" x14ac:dyDescent="0.25">
      <c r="A356" t="s">
        <v>920</v>
      </c>
    </row>
    <row r="357" spans="1:1" x14ac:dyDescent="0.25">
      <c r="A357" t="s">
        <v>921</v>
      </c>
    </row>
    <row r="358" spans="1:1" x14ac:dyDescent="0.25">
      <c r="A358" t="s">
        <v>926</v>
      </c>
    </row>
    <row r="359" spans="1:1" x14ac:dyDescent="0.25">
      <c r="A359" t="s">
        <v>929</v>
      </c>
    </row>
    <row r="360" spans="1:1" x14ac:dyDescent="0.25">
      <c r="A360" t="s">
        <v>930</v>
      </c>
    </row>
    <row r="361" spans="1:1" x14ac:dyDescent="0.25">
      <c r="A361" t="s">
        <v>932</v>
      </c>
    </row>
    <row r="362" spans="1:1" x14ac:dyDescent="0.25">
      <c r="A362" t="s">
        <v>935</v>
      </c>
    </row>
    <row r="363" spans="1:1" x14ac:dyDescent="0.25">
      <c r="A363" t="s">
        <v>936</v>
      </c>
    </row>
    <row r="364" spans="1:1" x14ac:dyDescent="0.25">
      <c r="A364" t="s">
        <v>938</v>
      </c>
    </row>
    <row r="365" spans="1:1" x14ac:dyDescent="0.25">
      <c r="A365" t="s">
        <v>939</v>
      </c>
    </row>
    <row r="366" spans="1:1" x14ac:dyDescent="0.25">
      <c r="A366" t="s">
        <v>940</v>
      </c>
    </row>
    <row r="367" spans="1:1" x14ac:dyDescent="0.25">
      <c r="A367" t="s">
        <v>942</v>
      </c>
    </row>
    <row r="368" spans="1:1" x14ac:dyDescent="0.25">
      <c r="A368" t="s">
        <v>945</v>
      </c>
    </row>
    <row r="369" spans="1:1" x14ac:dyDescent="0.25">
      <c r="A369" t="s">
        <v>946</v>
      </c>
    </row>
    <row r="370" spans="1:1" x14ac:dyDescent="0.25">
      <c r="A370" t="s">
        <v>949</v>
      </c>
    </row>
    <row r="371" spans="1:1" x14ac:dyDescent="0.25">
      <c r="A371" t="s">
        <v>950</v>
      </c>
    </row>
    <row r="372" spans="1:1" x14ac:dyDescent="0.25">
      <c r="A372" t="s">
        <v>951</v>
      </c>
    </row>
    <row r="373" spans="1:1" x14ac:dyDescent="0.25">
      <c r="A373" t="s">
        <v>952</v>
      </c>
    </row>
    <row r="374" spans="1:1" x14ac:dyDescent="0.25">
      <c r="A374" t="s">
        <v>953</v>
      </c>
    </row>
    <row r="375" spans="1:1" x14ac:dyDescent="0.25">
      <c r="A375" t="s">
        <v>955</v>
      </c>
    </row>
    <row r="376" spans="1:1" x14ac:dyDescent="0.25">
      <c r="A376" t="s">
        <v>956</v>
      </c>
    </row>
    <row r="377" spans="1:1" x14ac:dyDescent="0.25">
      <c r="A377" t="s">
        <v>958</v>
      </c>
    </row>
    <row r="378" spans="1:1" x14ac:dyDescent="0.25">
      <c r="A378" t="s">
        <v>961</v>
      </c>
    </row>
    <row r="379" spans="1:1" x14ac:dyDescent="0.25">
      <c r="A379" t="s">
        <v>963</v>
      </c>
    </row>
    <row r="380" spans="1:1" x14ac:dyDescent="0.25">
      <c r="A380" t="s">
        <v>965</v>
      </c>
    </row>
    <row r="381" spans="1:1" x14ac:dyDescent="0.25">
      <c r="A381" t="s">
        <v>967</v>
      </c>
    </row>
    <row r="382" spans="1:1" x14ac:dyDescent="0.25">
      <c r="A382" t="s">
        <v>968</v>
      </c>
    </row>
    <row r="383" spans="1:1" x14ac:dyDescent="0.25">
      <c r="A383" t="s">
        <v>969</v>
      </c>
    </row>
    <row r="384" spans="1:1" x14ac:dyDescent="0.25">
      <c r="A384" t="s">
        <v>970</v>
      </c>
    </row>
    <row r="385" spans="1:1" x14ac:dyDescent="0.25">
      <c r="A385" t="s">
        <v>973</v>
      </c>
    </row>
    <row r="386" spans="1:1" x14ac:dyDescent="0.25">
      <c r="A386" t="s">
        <v>974</v>
      </c>
    </row>
    <row r="387" spans="1:1" x14ac:dyDescent="0.25">
      <c r="A387" t="s">
        <v>983</v>
      </c>
    </row>
    <row r="388" spans="1:1" x14ac:dyDescent="0.25">
      <c r="A388" t="s">
        <v>984</v>
      </c>
    </row>
    <row r="389" spans="1:1" x14ac:dyDescent="0.25">
      <c r="A389" t="s">
        <v>989</v>
      </c>
    </row>
    <row r="390" spans="1:1" x14ac:dyDescent="0.25">
      <c r="A390" t="s">
        <v>990</v>
      </c>
    </row>
    <row r="391" spans="1:1" x14ac:dyDescent="0.25">
      <c r="A391" t="s">
        <v>992</v>
      </c>
    </row>
    <row r="392" spans="1:1" x14ac:dyDescent="0.25">
      <c r="A392" t="s">
        <v>993</v>
      </c>
    </row>
    <row r="393" spans="1:1" x14ac:dyDescent="0.25">
      <c r="A393" t="s">
        <v>995</v>
      </c>
    </row>
    <row r="394" spans="1:1" x14ac:dyDescent="0.25">
      <c r="A394" t="s">
        <v>996</v>
      </c>
    </row>
    <row r="395" spans="1:1" x14ac:dyDescent="0.25">
      <c r="A395" t="s">
        <v>997</v>
      </c>
    </row>
    <row r="396" spans="1:1" x14ac:dyDescent="0.25">
      <c r="A396" t="s">
        <v>1001</v>
      </c>
    </row>
    <row r="397" spans="1:1" x14ac:dyDescent="0.25">
      <c r="A397" t="s">
        <v>1004</v>
      </c>
    </row>
    <row r="398" spans="1:1" x14ac:dyDescent="0.25">
      <c r="A398" t="s">
        <v>1008</v>
      </c>
    </row>
    <row r="399" spans="1:1" x14ac:dyDescent="0.25">
      <c r="A399" t="s">
        <v>1009</v>
      </c>
    </row>
    <row r="400" spans="1:1" x14ac:dyDescent="0.25">
      <c r="A400" t="s">
        <v>1011</v>
      </c>
    </row>
    <row r="401" spans="1:1" x14ac:dyDescent="0.25">
      <c r="A401" t="s">
        <v>1012</v>
      </c>
    </row>
    <row r="402" spans="1:1" x14ac:dyDescent="0.25">
      <c r="A402" t="s">
        <v>1013</v>
      </c>
    </row>
    <row r="403" spans="1:1" x14ac:dyDescent="0.25">
      <c r="A403" t="s">
        <v>1014</v>
      </c>
    </row>
    <row r="404" spans="1:1" x14ac:dyDescent="0.25">
      <c r="A404" t="s">
        <v>1020</v>
      </c>
    </row>
    <row r="405" spans="1:1" x14ac:dyDescent="0.25">
      <c r="A405" t="s">
        <v>1024</v>
      </c>
    </row>
    <row r="406" spans="1:1" x14ac:dyDescent="0.25">
      <c r="A406" t="s">
        <v>1026</v>
      </c>
    </row>
    <row r="407" spans="1:1" x14ac:dyDescent="0.25">
      <c r="A407" t="s">
        <v>1027</v>
      </c>
    </row>
    <row r="408" spans="1:1" x14ac:dyDescent="0.25">
      <c r="A408" t="s">
        <v>1028</v>
      </c>
    </row>
    <row r="409" spans="1:1" x14ac:dyDescent="0.25">
      <c r="A409" t="s">
        <v>1029</v>
      </c>
    </row>
    <row r="410" spans="1:1" x14ac:dyDescent="0.25">
      <c r="A410" t="s">
        <v>1032</v>
      </c>
    </row>
    <row r="411" spans="1:1" x14ac:dyDescent="0.25">
      <c r="A411" t="s">
        <v>1033</v>
      </c>
    </row>
    <row r="412" spans="1:1" x14ac:dyDescent="0.25">
      <c r="A412" t="s">
        <v>1034</v>
      </c>
    </row>
    <row r="413" spans="1:1" x14ac:dyDescent="0.25">
      <c r="A413" t="s">
        <v>1035</v>
      </c>
    </row>
    <row r="414" spans="1:1" x14ac:dyDescent="0.25">
      <c r="A414" t="s">
        <v>1038</v>
      </c>
    </row>
    <row r="415" spans="1:1" x14ac:dyDescent="0.25">
      <c r="A415" t="s">
        <v>1039</v>
      </c>
    </row>
    <row r="416" spans="1:1" x14ac:dyDescent="0.25">
      <c r="A416" t="s">
        <v>1040</v>
      </c>
    </row>
    <row r="417" spans="1:1" x14ac:dyDescent="0.25">
      <c r="A417" t="s">
        <v>1044</v>
      </c>
    </row>
    <row r="418" spans="1:1" x14ac:dyDescent="0.25">
      <c r="A418" t="s">
        <v>1045</v>
      </c>
    </row>
    <row r="419" spans="1:1" x14ac:dyDescent="0.25">
      <c r="A419" t="s">
        <v>1046</v>
      </c>
    </row>
    <row r="420" spans="1:1" x14ac:dyDescent="0.25">
      <c r="A420" t="s">
        <v>1048</v>
      </c>
    </row>
    <row r="421" spans="1:1" x14ac:dyDescent="0.25">
      <c r="A421" t="s">
        <v>1052</v>
      </c>
    </row>
    <row r="422" spans="1:1" x14ac:dyDescent="0.25">
      <c r="A422" t="s">
        <v>1054</v>
      </c>
    </row>
    <row r="423" spans="1:1" x14ac:dyDescent="0.25">
      <c r="A423" t="s">
        <v>1056</v>
      </c>
    </row>
    <row r="424" spans="1:1" x14ac:dyDescent="0.25">
      <c r="A424" t="s">
        <v>1059</v>
      </c>
    </row>
    <row r="425" spans="1:1" x14ac:dyDescent="0.25">
      <c r="A425" t="s">
        <v>1061</v>
      </c>
    </row>
    <row r="426" spans="1:1" x14ac:dyDescent="0.25">
      <c r="A426" t="s">
        <v>1064</v>
      </c>
    </row>
    <row r="427" spans="1:1" x14ac:dyDescent="0.25">
      <c r="A427" t="s">
        <v>1066</v>
      </c>
    </row>
    <row r="428" spans="1:1" x14ac:dyDescent="0.25">
      <c r="A428" t="s">
        <v>1067</v>
      </c>
    </row>
    <row r="429" spans="1:1" x14ac:dyDescent="0.25">
      <c r="A429" t="s">
        <v>1068</v>
      </c>
    </row>
    <row r="430" spans="1:1" x14ac:dyDescent="0.25">
      <c r="A430" t="s">
        <v>1069</v>
      </c>
    </row>
    <row r="431" spans="1:1" x14ac:dyDescent="0.25">
      <c r="A431" t="s">
        <v>1070</v>
      </c>
    </row>
    <row r="432" spans="1:1" x14ac:dyDescent="0.25">
      <c r="A432" t="s">
        <v>1078</v>
      </c>
    </row>
    <row r="433" spans="1:1" x14ac:dyDescent="0.25">
      <c r="A433" t="s">
        <v>1080</v>
      </c>
    </row>
    <row r="434" spans="1:1" x14ac:dyDescent="0.25">
      <c r="A434" t="s">
        <v>1082</v>
      </c>
    </row>
    <row r="435" spans="1:1" x14ac:dyDescent="0.25">
      <c r="A435" t="s">
        <v>1085</v>
      </c>
    </row>
    <row r="436" spans="1:1" x14ac:dyDescent="0.25">
      <c r="A436" t="s">
        <v>1086</v>
      </c>
    </row>
    <row r="437" spans="1:1" x14ac:dyDescent="0.25">
      <c r="A437" t="s">
        <v>1094</v>
      </c>
    </row>
    <row r="438" spans="1:1" x14ac:dyDescent="0.25">
      <c r="A438" t="s">
        <v>1095</v>
      </c>
    </row>
    <row r="439" spans="1:1" x14ac:dyDescent="0.25">
      <c r="A439" t="s">
        <v>1096</v>
      </c>
    </row>
    <row r="440" spans="1:1" x14ac:dyDescent="0.25">
      <c r="A440" t="s">
        <v>1099</v>
      </c>
    </row>
    <row r="441" spans="1:1" x14ac:dyDescent="0.25">
      <c r="A441" t="s">
        <v>1102</v>
      </c>
    </row>
    <row r="442" spans="1:1" x14ac:dyDescent="0.25">
      <c r="A442" t="s">
        <v>1103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1115</v>
      </c>
    </row>
    <row r="448" spans="1:1" x14ac:dyDescent="0.25">
      <c r="A448" t="s">
        <v>1118</v>
      </c>
    </row>
    <row r="449" spans="1:1" x14ac:dyDescent="0.25">
      <c r="A449" t="s">
        <v>1120</v>
      </c>
    </row>
    <row r="450" spans="1:1" x14ac:dyDescent="0.25">
      <c r="A450" t="s">
        <v>1122</v>
      </c>
    </row>
    <row r="451" spans="1:1" x14ac:dyDescent="0.25">
      <c r="A451" t="s">
        <v>1124</v>
      </c>
    </row>
    <row r="452" spans="1:1" x14ac:dyDescent="0.25">
      <c r="A452" t="s">
        <v>1126</v>
      </c>
    </row>
    <row r="453" spans="1:1" x14ac:dyDescent="0.25">
      <c r="A453" t="s">
        <v>1127</v>
      </c>
    </row>
    <row r="454" spans="1:1" x14ac:dyDescent="0.25">
      <c r="A454" t="s">
        <v>1129</v>
      </c>
    </row>
    <row r="455" spans="1:1" x14ac:dyDescent="0.25">
      <c r="A455" t="s">
        <v>1131</v>
      </c>
    </row>
    <row r="456" spans="1:1" x14ac:dyDescent="0.25">
      <c r="A456" t="s">
        <v>1135</v>
      </c>
    </row>
    <row r="457" spans="1:1" x14ac:dyDescent="0.25">
      <c r="A457" t="s">
        <v>1137</v>
      </c>
    </row>
    <row r="458" spans="1:1" x14ac:dyDescent="0.25">
      <c r="A458" t="s">
        <v>1141</v>
      </c>
    </row>
    <row r="459" spans="1:1" x14ac:dyDescent="0.25">
      <c r="A459" t="s">
        <v>1142</v>
      </c>
    </row>
    <row r="460" spans="1:1" x14ac:dyDescent="0.25">
      <c r="A460" t="s">
        <v>1145</v>
      </c>
    </row>
    <row r="461" spans="1:1" x14ac:dyDescent="0.25">
      <c r="A461" t="s">
        <v>1148</v>
      </c>
    </row>
    <row r="462" spans="1:1" x14ac:dyDescent="0.25">
      <c r="A462" t="s">
        <v>1155</v>
      </c>
    </row>
    <row r="463" spans="1:1" x14ac:dyDescent="0.25">
      <c r="A463" t="s">
        <v>1159</v>
      </c>
    </row>
    <row r="464" spans="1:1" x14ac:dyDescent="0.25">
      <c r="A464" t="s">
        <v>1160</v>
      </c>
    </row>
    <row r="465" spans="1:1" x14ac:dyDescent="0.25">
      <c r="A465" t="s">
        <v>1161</v>
      </c>
    </row>
    <row r="466" spans="1:1" x14ac:dyDescent="0.25">
      <c r="A466" t="s">
        <v>1166</v>
      </c>
    </row>
    <row r="467" spans="1:1" x14ac:dyDescent="0.25">
      <c r="A467" t="s">
        <v>1167</v>
      </c>
    </row>
    <row r="468" spans="1:1" x14ac:dyDescent="0.25">
      <c r="A468" t="s">
        <v>1168</v>
      </c>
    </row>
    <row r="469" spans="1:1" x14ac:dyDescent="0.25">
      <c r="A469" t="s">
        <v>1171</v>
      </c>
    </row>
    <row r="470" spans="1:1" x14ac:dyDescent="0.25">
      <c r="A470" t="s">
        <v>1173</v>
      </c>
    </row>
    <row r="471" spans="1:1" x14ac:dyDescent="0.25">
      <c r="A471" t="s">
        <v>1178</v>
      </c>
    </row>
    <row r="472" spans="1:1" x14ac:dyDescent="0.25">
      <c r="A472" t="s">
        <v>1182</v>
      </c>
    </row>
    <row r="473" spans="1:1" x14ac:dyDescent="0.25">
      <c r="A473" t="s">
        <v>1186</v>
      </c>
    </row>
    <row r="474" spans="1:1" x14ac:dyDescent="0.25">
      <c r="A474" t="s">
        <v>1189</v>
      </c>
    </row>
    <row r="475" spans="1:1" x14ac:dyDescent="0.25">
      <c r="A475" t="s">
        <v>1190</v>
      </c>
    </row>
    <row r="476" spans="1:1" x14ac:dyDescent="0.25">
      <c r="A476" t="s">
        <v>1194</v>
      </c>
    </row>
    <row r="477" spans="1:1" x14ac:dyDescent="0.25">
      <c r="A477" t="s">
        <v>1196</v>
      </c>
    </row>
    <row r="478" spans="1:1" x14ac:dyDescent="0.25">
      <c r="A478" t="s">
        <v>1197</v>
      </c>
    </row>
    <row r="479" spans="1:1" x14ac:dyDescent="0.25">
      <c r="A479" t="s">
        <v>1198</v>
      </c>
    </row>
    <row r="480" spans="1:1" x14ac:dyDescent="0.25">
      <c r="A480" t="s">
        <v>1202</v>
      </c>
    </row>
    <row r="481" spans="1:1" x14ac:dyDescent="0.25">
      <c r="A481" t="s">
        <v>1207</v>
      </c>
    </row>
    <row r="482" spans="1:1" x14ac:dyDescent="0.25">
      <c r="A482" t="s">
        <v>1208</v>
      </c>
    </row>
    <row r="483" spans="1:1" x14ac:dyDescent="0.25">
      <c r="A483" t="s">
        <v>1210</v>
      </c>
    </row>
    <row r="484" spans="1:1" x14ac:dyDescent="0.25">
      <c r="A484" t="s">
        <v>1213</v>
      </c>
    </row>
    <row r="485" spans="1:1" x14ac:dyDescent="0.25">
      <c r="A485" t="s">
        <v>1225</v>
      </c>
    </row>
    <row r="486" spans="1:1" x14ac:dyDescent="0.25">
      <c r="A486" t="s">
        <v>1227</v>
      </c>
    </row>
    <row r="487" spans="1:1" x14ac:dyDescent="0.25">
      <c r="A487" t="s">
        <v>1228</v>
      </c>
    </row>
    <row r="488" spans="1:1" x14ac:dyDescent="0.25">
      <c r="A488" t="s">
        <v>1231</v>
      </c>
    </row>
    <row r="489" spans="1:1" x14ac:dyDescent="0.25">
      <c r="A489" t="s">
        <v>1234</v>
      </c>
    </row>
    <row r="490" spans="1:1" x14ac:dyDescent="0.25">
      <c r="A490" t="s">
        <v>1238</v>
      </c>
    </row>
    <row r="491" spans="1:1" x14ac:dyDescent="0.25">
      <c r="A491" t="s">
        <v>1239</v>
      </c>
    </row>
    <row r="492" spans="1:1" x14ac:dyDescent="0.25">
      <c r="A492" t="s">
        <v>1247</v>
      </c>
    </row>
    <row r="493" spans="1:1" x14ac:dyDescent="0.25">
      <c r="A493" t="s">
        <v>1249</v>
      </c>
    </row>
    <row r="494" spans="1:1" x14ac:dyDescent="0.25">
      <c r="A494" t="s">
        <v>1250</v>
      </c>
    </row>
    <row r="495" spans="1:1" x14ac:dyDescent="0.25">
      <c r="A495" t="s">
        <v>1252</v>
      </c>
    </row>
    <row r="496" spans="1:1" x14ac:dyDescent="0.25">
      <c r="A496" t="s">
        <v>1253</v>
      </c>
    </row>
    <row r="497" spans="1:1" x14ac:dyDescent="0.25">
      <c r="A497" t="s">
        <v>1259</v>
      </c>
    </row>
    <row r="498" spans="1:1" x14ac:dyDescent="0.25">
      <c r="A498" t="s">
        <v>1261</v>
      </c>
    </row>
    <row r="499" spans="1:1" x14ac:dyDescent="0.25">
      <c r="A499" t="s">
        <v>1264</v>
      </c>
    </row>
    <row r="500" spans="1:1" x14ac:dyDescent="0.25">
      <c r="A500" t="s">
        <v>1267</v>
      </c>
    </row>
    <row r="501" spans="1:1" x14ac:dyDescent="0.25">
      <c r="A501" t="s">
        <v>1270</v>
      </c>
    </row>
    <row r="502" spans="1:1" x14ac:dyDescent="0.25">
      <c r="A502" t="s">
        <v>1271</v>
      </c>
    </row>
    <row r="503" spans="1:1" x14ac:dyDescent="0.25">
      <c r="A503" t="s">
        <v>1272</v>
      </c>
    </row>
    <row r="504" spans="1:1" x14ac:dyDescent="0.25">
      <c r="A504" t="s">
        <v>1275</v>
      </c>
    </row>
    <row r="505" spans="1:1" x14ac:dyDescent="0.25">
      <c r="A505" t="s">
        <v>1276</v>
      </c>
    </row>
    <row r="506" spans="1:1" x14ac:dyDescent="0.25">
      <c r="A506" t="s">
        <v>1277</v>
      </c>
    </row>
    <row r="507" spans="1:1" x14ac:dyDescent="0.25">
      <c r="A507" t="s">
        <v>1280</v>
      </c>
    </row>
    <row r="508" spans="1:1" x14ac:dyDescent="0.25">
      <c r="A508" t="s">
        <v>1281</v>
      </c>
    </row>
    <row r="509" spans="1:1" x14ac:dyDescent="0.25">
      <c r="A509" t="s">
        <v>1283</v>
      </c>
    </row>
    <row r="510" spans="1:1" x14ac:dyDescent="0.25">
      <c r="A510" t="s">
        <v>1284</v>
      </c>
    </row>
    <row r="511" spans="1:1" x14ac:dyDescent="0.25">
      <c r="A511" t="s">
        <v>1285</v>
      </c>
    </row>
    <row r="512" spans="1:1" x14ac:dyDescent="0.25">
      <c r="A512" t="s">
        <v>1287</v>
      </c>
    </row>
    <row r="513" spans="1:1" x14ac:dyDescent="0.25">
      <c r="A513" t="s">
        <v>1289</v>
      </c>
    </row>
    <row r="514" spans="1:1" x14ac:dyDescent="0.25">
      <c r="A514" t="s">
        <v>1290</v>
      </c>
    </row>
    <row r="515" spans="1:1" x14ac:dyDescent="0.25">
      <c r="A515" t="s">
        <v>1291</v>
      </c>
    </row>
    <row r="516" spans="1:1" x14ac:dyDescent="0.25">
      <c r="A516" t="s">
        <v>1293</v>
      </c>
    </row>
    <row r="517" spans="1:1" x14ac:dyDescent="0.25">
      <c r="A517" t="s">
        <v>1296</v>
      </c>
    </row>
    <row r="518" spans="1:1" x14ac:dyDescent="0.25">
      <c r="A518" t="s">
        <v>1298</v>
      </c>
    </row>
    <row r="519" spans="1:1" x14ac:dyDescent="0.25">
      <c r="A519" t="s">
        <v>1299</v>
      </c>
    </row>
    <row r="520" spans="1:1" x14ac:dyDescent="0.25">
      <c r="A520" t="s">
        <v>1300</v>
      </c>
    </row>
    <row r="521" spans="1:1" x14ac:dyDescent="0.25">
      <c r="A521" t="s">
        <v>1304</v>
      </c>
    </row>
    <row r="522" spans="1:1" x14ac:dyDescent="0.25">
      <c r="A522" t="s">
        <v>1305</v>
      </c>
    </row>
    <row r="523" spans="1:1" x14ac:dyDescent="0.25">
      <c r="A523" t="s">
        <v>1306</v>
      </c>
    </row>
    <row r="524" spans="1:1" x14ac:dyDescent="0.25">
      <c r="A524" t="s">
        <v>1313</v>
      </c>
    </row>
    <row r="525" spans="1:1" x14ac:dyDescent="0.25">
      <c r="A525" t="s">
        <v>1317</v>
      </c>
    </row>
    <row r="526" spans="1:1" x14ac:dyDescent="0.25">
      <c r="A526" t="s">
        <v>1318</v>
      </c>
    </row>
    <row r="527" spans="1:1" x14ac:dyDescent="0.25">
      <c r="A527" t="s">
        <v>1322</v>
      </c>
    </row>
    <row r="528" spans="1:1" x14ac:dyDescent="0.25">
      <c r="A528" t="s">
        <v>1324</v>
      </c>
    </row>
    <row r="529" spans="1:1" x14ac:dyDescent="0.25">
      <c r="A529" t="s">
        <v>1325</v>
      </c>
    </row>
    <row r="530" spans="1:1" x14ac:dyDescent="0.25">
      <c r="A530" t="s">
        <v>1327</v>
      </c>
    </row>
    <row r="531" spans="1:1" x14ac:dyDescent="0.25">
      <c r="A531" t="s">
        <v>1331</v>
      </c>
    </row>
    <row r="532" spans="1:1" x14ac:dyDescent="0.25">
      <c r="A532" t="s">
        <v>1333</v>
      </c>
    </row>
    <row r="533" spans="1:1" x14ac:dyDescent="0.25">
      <c r="A533" t="s">
        <v>1336</v>
      </c>
    </row>
    <row r="534" spans="1:1" x14ac:dyDescent="0.25">
      <c r="A534" t="s">
        <v>1338</v>
      </c>
    </row>
    <row r="535" spans="1:1" x14ac:dyDescent="0.25">
      <c r="A535" t="s">
        <v>1340</v>
      </c>
    </row>
    <row r="536" spans="1:1" x14ac:dyDescent="0.25">
      <c r="A536" t="s">
        <v>1342</v>
      </c>
    </row>
    <row r="537" spans="1:1" x14ac:dyDescent="0.25">
      <c r="A537" t="s">
        <v>1343</v>
      </c>
    </row>
    <row r="538" spans="1:1" x14ac:dyDescent="0.25">
      <c r="A538" t="s">
        <v>1348</v>
      </c>
    </row>
    <row r="539" spans="1:1" x14ac:dyDescent="0.25">
      <c r="A539" t="s">
        <v>1351</v>
      </c>
    </row>
    <row r="540" spans="1:1" x14ac:dyDescent="0.25">
      <c r="A540" t="s">
        <v>1358</v>
      </c>
    </row>
    <row r="541" spans="1:1" x14ac:dyDescent="0.25">
      <c r="A541" t="s">
        <v>1359</v>
      </c>
    </row>
    <row r="542" spans="1:1" x14ac:dyDescent="0.25">
      <c r="A542" t="s">
        <v>1361</v>
      </c>
    </row>
    <row r="543" spans="1:1" x14ac:dyDescent="0.25">
      <c r="A543" t="s">
        <v>1364</v>
      </c>
    </row>
    <row r="544" spans="1:1" x14ac:dyDescent="0.25">
      <c r="A544" t="s">
        <v>1366</v>
      </c>
    </row>
    <row r="545" spans="1:1" x14ac:dyDescent="0.25">
      <c r="A545" t="s">
        <v>1371</v>
      </c>
    </row>
    <row r="546" spans="1:1" x14ac:dyDescent="0.25">
      <c r="A546" t="s">
        <v>1377</v>
      </c>
    </row>
    <row r="547" spans="1:1" x14ac:dyDescent="0.25">
      <c r="A547" t="s">
        <v>1380</v>
      </c>
    </row>
    <row r="548" spans="1:1" x14ac:dyDescent="0.25">
      <c r="A548" t="s">
        <v>1385</v>
      </c>
    </row>
    <row r="549" spans="1:1" x14ac:dyDescent="0.25">
      <c r="A549" t="s">
        <v>1386</v>
      </c>
    </row>
    <row r="550" spans="1:1" x14ac:dyDescent="0.25">
      <c r="A550" t="s">
        <v>1387</v>
      </c>
    </row>
    <row r="551" spans="1:1" x14ac:dyDescent="0.25">
      <c r="A551" t="s">
        <v>1393</v>
      </c>
    </row>
    <row r="552" spans="1:1" x14ac:dyDescent="0.25">
      <c r="A552" t="s">
        <v>1394</v>
      </c>
    </row>
    <row r="553" spans="1:1" x14ac:dyDescent="0.25">
      <c r="A553" t="s">
        <v>1399</v>
      </c>
    </row>
    <row r="554" spans="1:1" x14ac:dyDescent="0.25">
      <c r="A554" t="s">
        <v>1400</v>
      </c>
    </row>
    <row r="555" spans="1:1" x14ac:dyDescent="0.25">
      <c r="A555" t="s">
        <v>1403</v>
      </c>
    </row>
    <row r="556" spans="1:1" x14ac:dyDescent="0.25">
      <c r="A556" t="s">
        <v>1406</v>
      </c>
    </row>
    <row r="557" spans="1:1" x14ac:dyDescent="0.25">
      <c r="A557" t="s">
        <v>1408</v>
      </c>
    </row>
    <row r="558" spans="1:1" x14ac:dyDescent="0.25">
      <c r="A558" t="s">
        <v>1411</v>
      </c>
    </row>
    <row r="559" spans="1:1" x14ac:dyDescent="0.25">
      <c r="A559" t="s">
        <v>1417</v>
      </c>
    </row>
    <row r="560" spans="1:1" x14ac:dyDescent="0.25">
      <c r="A560" t="s">
        <v>1418</v>
      </c>
    </row>
    <row r="561" spans="1:1" x14ac:dyDescent="0.25">
      <c r="A561" t="s">
        <v>1421</v>
      </c>
    </row>
    <row r="562" spans="1:1" x14ac:dyDescent="0.25">
      <c r="A562" t="s">
        <v>1422</v>
      </c>
    </row>
    <row r="563" spans="1:1" x14ac:dyDescent="0.25">
      <c r="A563" t="s">
        <v>1426</v>
      </c>
    </row>
    <row r="564" spans="1:1" x14ac:dyDescent="0.25">
      <c r="A564" t="s">
        <v>1427</v>
      </c>
    </row>
    <row r="565" spans="1:1" x14ac:dyDescent="0.25">
      <c r="A565" t="s">
        <v>1430</v>
      </c>
    </row>
    <row r="566" spans="1:1" x14ac:dyDescent="0.25">
      <c r="A566" t="s">
        <v>1431</v>
      </c>
    </row>
    <row r="567" spans="1:1" x14ac:dyDescent="0.25">
      <c r="A567" t="s">
        <v>1432</v>
      </c>
    </row>
    <row r="568" spans="1:1" x14ac:dyDescent="0.25">
      <c r="A568" t="s">
        <v>1437</v>
      </c>
    </row>
    <row r="569" spans="1:1" x14ac:dyDescent="0.25">
      <c r="A569" t="s">
        <v>1438</v>
      </c>
    </row>
    <row r="570" spans="1:1" x14ac:dyDescent="0.25">
      <c r="A570" t="s">
        <v>1440</v>
      </c>
    </row>
    <row r="571" spans="1:1" x14ac:dyDescent="0.25">
      <c r="A571" t="s">
        <v>1444</v>
      </c>
    </row>
    <row r="572" spans="1:1" x14ac:dyDescent="0.25">
      <c r="A572" t="s">
        <v>1445</v>
      </c>
    </row>
    <row r="573" spans="1:1" x14ac:dyDescent="0.25">
      <c r="A573" t="s">
        <v>1450</v>
      </c>
    </row>
    <row r="574" spans="1:1" x14ac:dyDescent="0.25">
      <c r="A574" t="s">
        <v>1451</v>
      </c>
    </row>
    <row r="575" spans="1:1" x14ac:dyDescent="0.25">
      <c r="A575" t="s">
        <v>1455</v>
      </c>
    </row>
    <row r="576" spans="1:1" x14ac:dyDescent="0.25">
      <c r="A576" t="s">
        <v>1458</v>
      </c>
    </row>
    <row r="577" spans="1:1" x14ac:dyDescent="0.25">
      <c r="A577" t="s">
        <v>1460</v>
      </c>
    </row>
    <row r="578" spans="1:1" x14ac:dyDescent="0.25">
      <c r="A578" t="s">
        <v>1467</v>
      </c>
    </row>
    <row r="579" spans="1:1" x14ac:dyDescent="0.25">
      <c r="A579" t="s">
        <v>1472</v>
      </c>
    </row>
    <row r="580" spans="1:1" x14ac:dyDescent="0.25">
      <c r="A580" t="s">
        <v>1473</v>
      </c>
    </row>
    <row r="581" spans="1:1" x14ac:dyDescent="0.25">
      <c r="A581" t="s">
        <v>1481</v>
      </c>
    </row>
    <row r="582" spans="1:1" x14ac:dyDescent="0.25">
      <c r="A582" t="s">
        <v>1485</v>
      </c>
    </row>
    <row r="583" spans="1:1" x14ac:dyDescent="0.25">
      <c r="A583" t="s">
        <v>1487</v>
      </c>
    </row>
    <row r="584" spans="1:1" x14ac:dyDescent="0.25">
      <c r="A584" t="s">
        <v>1490</v>
      </c>
    </row>
    <row r="585" spans="1:1" x14ac:dyDescent="0.25">
      <c r="A585" t="s">
        <v>1491</v>
      </c>
    </row>
    <row r="586" spans="1:1" x14ac:dyDescent="0.25">
      <c r="A586" t="s">
        <v>1492</v>
      </c>
    </row>
    <row r="587" spans="1:1" x14ac:dyDescent="0.25">
      <c r="A587" t="s">
        <v>1496</v>
      </c>
    </row>
    <row r="588" spans="1:1" x14ac:dyDescent="0.25">
      <c r="A588" t="s">
        <v>1497</v>
      </c>
    </row>
    <row r="589" spans="1:1" x14ac:dyDescent="0.25">
      <c r="A589" t="s">
        <v>1500</v>
      </c>
    </row>
    <row r="590" spans="1:1" x14ac:dyDescent="0.25">
      <c r="A590" t="s">
        <v>1504</v>
      </c>
    </row>
    <row r="591" spans="1:1" x14ac:dyDescent="0.25">
      <c r="A591" t="s">
        <v>1505</v>
      </c>
    </row>
    <row r="592" spans="1:1" x14ac:dyDescent="0.25">
      <c r="A592" t="s">
        <v>1507</v>
      </c>
    </row>
    <row r="593" spans="1:1" x14ac:dyDescent="0.25">
      <c r="A593" t="s">
        <v>1508</v>
      </c>
    </row>
    <row r="594" spans="1:1" x14ac:dyDescent="0.25">
      <c r="A594" t="s">
        <v>1509</v>
      </c>
    </row>
    <row r="595" spans="1:1" x14ac:dyDescent="0.25">
      <c r="A595" t="s">
        <v>1511</v>
      </c>
    </row>
    <row r="596" spans="1:1" x14ac:dyDescent="0.25">
      <c r="A596" t="s">
        <v>1513</v>
      </c>
    </row>
    <row r="597" spans="1:1" x14ac:dyDescent="0.25">
      <c r="A597" t="s">
        <v>1518</v>
      </c>
    </row>
    <row r="598" spans="1:1" x14ac:dyDescent="0.25">
      <c r="A598" t="s">
        <v>1519</v>
      </c>
    </row>
    <row r="599" spans="1:1" x14ac:dyDescent="0.25">
      <c r="A599" t="s">
        <v>1520</v>
      </c>
    </row>
    <row r="600" spans="1:1" x14ac:dyDescent="0.25">
      <c r="A600" t="s">
        <v>1521</v>
      </c>
    </row>
    <row r="601" spans="1:1" x14ac:dyDescent="0.25">
      <c r="A601" t="s">
        <v>1523</v>
      </c>
    </row>
    <row r="602" spans="1:1" x14ac:dyDescent="0.25">
      <c r="A602" t="s">
        <v>1526</v>
      </c>
    </row>
    <row r="603" spans="1:1" x14ac:dyDescent="0.25">
      <c r="A603" t="s">
        <v>1529</v>
      </c>
    </row>
    <row r="604" spans="1:1" x14ac:dyDescent="0.25">
      <c r="A604" t="s">
        <v>1531</v>
      </c>
    </row>
    <row r="605" spans="1:1" x14ac:dyDescent="0.25">
      <c r="A605" t="s">
        <v>1532</v>
      </c>
    </row>
    <row r="606" spans="1:1" x14ac:dyDescent="0.25">
      <c r="A606" t="s">
        <v>1536</v>
      </c>
    </row>
    <row r="607" spans="1:1" x14ac:dyDescent="0.25">
      <c r="A607" t="s">
        <v>1539</v>
      </c>
    </row>
    <row r="608" spans="1:1" x14ac:dyDescent="0.25">
      <c r="A608" t="s">
        <v>1540</v>
      </c>
    </row>
    <row r="609" spans="1:1" x14ac:dyDescent="0.25">
      <c r="A609" t="s">
        <v>1546</v>
      </c>
    </row>
    <row r="610" spans="1:1" x14ac:dyDescent="0.25">
      <c r="A610" t="s">
        <v>1547</v>
      </c>
    </row>
    <row r="611" spans="1:1" x14ac:dyDescent="0.25">
      <c r="A611" t="s">
        <v>1549</v>
      </c>
    </row>
    <row r="612" spans="1:1" x14ac:dyDescent="0.25">
      <c r="A612" t="s">
        <v>1551</v>
      </c>
    </row>
    <row r="613" spans="1:1" x14ac:dyDescent="0.25">
      <c r="A613" t="s">
        <v>1554</v>
      </c>
    </row>
    <row r="614" spans="1:1" x14ac:dyDescent="0.25">
      <c r="A614" t="s">
        <v>1556</v>
      </c>
    </row>
    <row r="615" spans="1:1" x14ac:dyDescent="0.25">
      <c r="A615" t="s">
        <v>1565</v>
      </c>
    </row>
    <row r="616" spans="1:1" x14ac:dyDescent="0.25">
      <c r="A616" t="s">
        <v>1566</v>
      </c>
    </row>
    <row r="617" spans="1:1" x14ac:dyDescent="0.25">
      <c r="A617" t="s">
        <v>1568</v>
      </c>
    </row>
    <row r="618" spans="1:1" x14ac:dyDescent="0.25">
      <c r="A618" t="s">
        <v>1571</v>
      </c>
    </row>
    <row r="619" spans="1:1" x14ac:dyDescent="0.25">
      <c r="A619" t="s">
        <v>1572</v>
      </c>
    </row>
    <row r="620" spans="1:1" x14ac:dyDescent="0.25">
      <c r="A620" t="s">
        <v>1574</v>
      </c>
    </row>
    <row r="621" spans="1:1" x14ac:dyDescent="0.25">
      <c r="A621" t="s">
        <v>1576</v>
      </c>
    </row>
    <row r="622" spans="1:1" x14ac:dyDescent="0.25">
      <c r="A622" t="s">
        <v>1580</v>
      </c>
    </row>
    <row r="623" spans="1:1" x14ac:dyDescent="0.25">
      <c r="A623" t="s">
        <v>1581</v>
      </c>
    </row>
    <row r="624" spans="1:1" x14ac:dyDescent="0.25">
      <c r="A624" t="s">
        <v>1582</v>
      </c>
    </row>
    <row r="625" spans="1:1" x14ac:dyDescent="0.25">
      <c r="A625" t="s">
        <v>1585</v>
      </c>
    </row>
    <row r="626" spans="1:1" x14ac:dyDescent="0.25">
      <c r="A626" t="s">
        <v>1587</v>
      </c>
    </row>
    <row r="627" spans="1:1" x14ac:dyDescent="0.25">
      <c r="A627" t="s">
        <v>1588</v>
      </c>
    </row>
    <row r="628" spans="1:1" x14ac:dyDescent="0.25">
      <c r="A628" t="s">
        <v>1589</v>
      </c>
    </row>
    <row r="629" spans="1:1" x14ac:dyDescent="0.25">
      <c r="A629" t="s">
        <v>1591</v>
      </c>
    </row>
    <row r="630" spans="1:1" x14ac:dyDescent="0.25">
      <c r="A630" t="s">
        <v>1592</v>
      </c>
    </row>
    <row r="631" spans="1:1" x14ac:dyDescent="0.25">
      <c r="A631" t="s">
        <v>1595</v>
      </c>
    </row>
    <row r="632" spans="1:1" x14ac:dyDescent="0.25">
      <c r="A632" t="s">
        <v>1597</v>
      </c>
    </row>
    <row r="633" spans="1:1" x14ac:dyDescent="0.25">
      <c r="A633" t="s">
        <v>1601</v>
      </c>
    </row>
    <row r="634" spans="1:1" x14ac:dyDescent="0.25">
      <c r="A634" t="s">
        <v>1603</v>
      </c>
    </row>
    <row r="635" spans="1:1" x14ac:dyDescent="0.25">
      <c r="A635" t="s">
        <v>1604</v>
      </c>
    </row>
    <row r="636" spans="1:1" x14ac:dyDescent="0.25">
      <c r="A636" t="s">
        <v>1606</v>
      </c>
    </row>
    <row r="637" spans="1:1" x14ac:dyDescent="0.25">
      <c r="A637" t="s">
        <v>1607</v>
      </c>
    </row>
    <row r="638" spans="1:1" x14ac:dyDescent="0.25">
      <c r="A638" t="s">
        <v>1613</v>
      </c>
    </row>
    <row r="639" spans="1:1" x14ac:dyDescent="0.25">
      <c r="A639" t="s">
        <v>1614</v>
      </c>
    </row>
    <row r="640" spans="1:1" x14ac:dyDescent="0.25">
      <c r="A640" t="s">
        <v>1622</v>
      </c>
    </row>
    <row r="641" spans="1:1" x14ac:dyDescent="0.25">
      <c r="A641" t="s">
        <v>1624</v>
      </c>
    </row>
    <row r="642" spans="1:1" x14ac:dyDescent="0.25">
      <c r="A642" t="s">
        <v>1626</v>
      </c>
    </row>
    <row r="643" spans="1:1" x14ac:dyDescent="0.25">
      <c r="A643" t="s">
        <v>1627</v>
      </c>
    </row>
    <row r="644" spans="1:1" x14ac:dyDescent="0.25">
      <c r="A644" t="s">
        <v>1632</v>
      </c>
    </row>
    <row r="645" spans="1:1" x14ac:dyDescent="0.25">
      <c r="A645" t="s">
        <v>1639</v>
      </c>
    </row>
    <row r="646" spans="1:1" x14ac:dyDescent="0.25">
      <c r="A646" t="s">
        <v>1640</v>
      </c>
    </row>
    <row r="647" spans="1:1" x14ac:dyDescent="0.25">
      <c r="A647" t="s">
        <v>1641</v>
      </c>
    </row>
    <row r="648" spans="1:1" x14ac:dyDescent="0.25">
      <c r="A648" t="s">
        <v>1645</v>
      </c>
    </row>
    <row r="649" spans="1:1" x14ac:dyDescent="0.25">
      <c r="A649" t="s">
        <v>1649</v>
      </c>
    </row>
    <row r="650" spans="1:1" x14ac:dyDescent="0.25">
      <c r="A650" t="s">
        <v>1651</v>
      </c>
    </row>
    <row r="651" spans="1:1" x14ac:dyDescent="0.25">
      <c r="A651" t="s">
        <v>1652</v>
      </c>
    </row>
    <row r="652" spans="1:1" x14ac:dyDescent="0.25">
      <c r="A652" t="s">
        <v>1653</v>
      </c>
    </row>
    <row r="653" spans="1:1" x14ac:dyDescent="0.25">
      <c r="A653" t="s">
        <v>1654</v>
      </c>
    </row>
    <row r="654" spans="1:1" x14ac:dyDescent="0.25">
      <c r="A654" t="s">
        <v>1655</v>
      </c>
    </row>
    <row r="655" spans="1:1" x14ac:dyDescent="0.25">
      <c r="A655" t="s">
        <v>1656</v>
      </c>
    </row>
    <row r="656" spans="1:1" x14ac:dyDescent="0.25">
      <c r="A656" t="s">
        <v>1657</v>
      </c>
    </row>
    <row r="657" spans="1:1" x14ac:dyDescent="0.25">
      <c r="A657" t="s">
        <v>1662</v>
      </c>
    </row>
    <row r="658" spans="1:1" x14ac:dyDescent="0.25">
      <c r="A658" t="s">
        <v>1667</v>
      </c>
    </row>
    <row r="659" spans="1:1" x14ac:dyDescent="0.25">
      <c r="A659" t="s">
        <v>1669</v>
      </c>
    </row>
    <row r="660" spans="1:1" x14ac:dyDescent="0.25">
      <c r="A660" t="s">
        <v>1675</v>
      </c>
    </row>
    <row r="661" spans="1:1" x14ac:dyDescent="0.25">
      <c r="A661" t="s">
        <v>1676</v>
      </c>
    </row>
    <row r="662" spans="1:1" x14ac:dyDescent="0.25">
      <c r="A662" t="s">
        <v>1678</v>
      </c>
    </row>
    <row r="663" spans="1:1" x14ac:dyDescent="0.25">
      <c r="A663" t="s">
        <v>1679</v>
      </c>
    </row>
    <row r="664" spans="1:1" x14ac:dyDescent="0.25">
      <c r="A664" t="s">
        <v>1684</v>
      </c>
    </row>
    <row r="665" spans="1:1" x14ac:dyDescent="0.25">
      <c r="A665" t="s">
        <v>1685</v>
      </c>
    </row>
    <row r="666" spans="1:1" x14ac:dyDescent="0.25">
      <c r="A666" t="s">
        <v>1688</v>
      </c>
    </row>
    <row r="667" spans="1:1" x14ac:dyDescent="0.25">
      <c r="A667" t="s">
        <v>1692</v>
      </c>
    </row>
    <row r="668" spans="1:1" x14ac:dyDescent="0.25">
      <c r="A668" t="s">
        <v>1694</v>
      </c>
    </row>
    <row r="669" spans="1:1" x14ac:dyDescent="0.25">
      <c r="A669" t="s">
        <v>1698</v>
      </c>
    </row>
    <row r="670" spans="1:1" x14ac:dyDescent="0.25">
      <c r="A670" t="s">
        <v>1702</v>
      </c>
    </row>
    <row r="671" spans="1:1" x14ac:dyDescent="0.25">
      <c r="A671" t="s">
        <v>1704</v>
      </c>
    </row>
    <row r="672" spans="1:1" x14ac:dyDescent="0.25">
      <c r="A672" t="s">
        <v>1705</v>
      </c>
    </row>
    <row r="673" spans="1:1" x14ac:dyDescent="0.25">
      <c r="A673" t="s">
        <v>1707</v>
      </c>
    </row>
    <row r="674" spans="1:1" x14ac:dyDescent="0.25">
      <c r="A674" t="s">
        <v>1708</v>
      </c>
    </row>
    <row r="675" spans="1:1" x14ac:dyDescent="0.25">
      <c r="A675" t="s">
        <v>1712</v>
      </c>
    </row>
    <row r="676" spans="1:1" x14ac:dyDescent="0.25">
      <c r="A676" t="s">
        <v>1716</v>
      </c>
    </row>
    <row r="677" spans="1:1" x14ac:dyDescent="0.25">
      <c r="A677" t="s">
        <v>1720</v>
      </c>
    </row>
    <row r="678" spans="1:1" x14ac:dyDescent="0.25">
      <c r="A678" t="s">
        <v>1723</v>
      </c>
    </row>
    <row r="679" spans="1:1" x14ac:dyDescent="0.25">
      <c r="A679" t="s">
        <v>1725</v>
      </c>
    </row>
    <row r="680" spans="1:1" x14ac:dyDescent="0.25">
      <c r="A680" t="s">
        <v>1728</v>
      </c>
    </row>
    <row r="681" spans="1:1" x14ac:dyDescent="0.25">
      <c r="A681" t="s">
        <v>1729</v>
      </c>
    </row>
    <row r="682" spans="1:1" x14ac:dyDescent="0.25">
      <c r="A682" t="s">
        <v>1735</v>
      </c>
    </row>
    <row r="683" spans="1:1" x14ac:dyDescent="0.25">
      <c r="A683" t="s">
        <v>1737</v>
      </c>
    </row>
    <row r="684" spans="1:1" x14ac:dyDescent="0.25">
      <c r="A684" t="s">
        <v>1744</v>
      </c>
    </row>
    <row r="685" spans="1:1" x14ac:dyDescent="0.25">
      <c r="A685" t="s">
        <v>1746</v>
      </c>
    </row>
    <row r="686" spans="1:1" x14ac:dyDescent="0.25">
      <c r="A686" t="s">
        <v>1748</v>
      </c>
    </row>
    <row r="687" spans="1:1" x14ac:dyDescent="0.25">
      <c r="A687" t="s">
        <v>1750</v>
      </c>
    </row>
    <row r="688" spans="1:1" x14ac:dyDescent="0.25">
      <c r="A688" t="s">
        <v>1752</v>
      </c>
    </row>
    <row r="689" spans="1:1" x14ac:dyDescent="0.25">
      <c r="A689" t="s">
        <v>1753</v>
      </c>
    </row>
    <row r="690" spans="1:1" x14ac:dyDescent="0.25">
      <c r="A690" t="s">
        <v>1756</v>
      </c>
    </row>
    <row r="691" spans="1:1" x14ac:dyDescent="0.25">
      <c r="A691" t="s">
        <v>1758</v>
      </c>
    </row>
    <row r="692" spans="1:1" x14ac:dyDescent="0.25">
      <c r="A692" t="s">
        <v>1759</v>
      </c>
    </row>
    <row r="693" spans="1:1" x14ac:dyDescent="0.25">
      <c r="A693" t="s">
        <v>1765</v>
      </c>
    </row>
    <row r="694" spans="1:1" x14ac:dyDescent="0.25">
      <c r="A694" t="s">
        <v>1767</v>
      </c>
    </row>
    <row r="695" spans="1:1" x14ac:dyDescent="0.25">
      <c r="A695" t="s">
        <v>1769</v>
      </c>
    </row>
    <row r="696" spans="1:1" x14ac:dyDescent="0.25">
      <c r="A696" t="s">
        <v>1775</v>
      </c>
    </row>
    <row r="697" spans="1:1" x14ac:dyDescent="0.25">
      <c r="A697" t="s">
        <v>1780</v>
      </c>
    </row>
    <row r="698" spans="1:1" x14ac:dyDescent="0.25">
      <c r="A698" t="s">
        <v>1783</v>
      </c>
    </row>
    <row r="699" spans="1:1" x14ac:dyDescent="0.25">
      <c r="A699" t="s">
        <v>1784</v>
      </c>
    </row>
    <row r="700" spans="1:1" x14ac:dyDescent="0.25">
      <c r="A700" t="s">
        <v>1785</v>
      </c>
    </row>
    <row r="701" spans="1:1" x14ac:dyDescent="0.25">
      <c r="A701" t="s">
        <v>1786</v>
      </c>
    </row>
    <row r="702" spans="1:1" x14ac:dyDescent="0.25">
      <c r="A702" t="s">
        <v>1788</v>
      </c>
    </row>
    <row r="703" spans="1:1" x14ac:dyDescent="0.25">
      <c r="A703" t="s">
        <v>1789</v>
      </c>
    </row>
    <row r="704" spans="1:1" x14ac:dyDescent="0.25">
      <c r="A704" t="s">
        <v>1790</v>
      </c>
    </row>
    <row r="705" spans="1:1" x14ac:dyDescent="0.25">
      <c r="A705" t="s">
        <v>1794</v>
      </c>
    </row>
    <row r="706" spans="1:1" x14ac:dyDescent="0.25">
      <c r="A706" t="s">
        <v>1795</v>
      </c>
    </row>
    <row r="707" spans="1:1" x14ac:dyDescent="0.25">
      <c r="A707" t="s">
        <v>1799</v>
      </c>
    </row>
    <row r="708" spans="1:1" x14ac:dyDescent="0.25">
      <c r="A708" t="s">
        <v>1800</v>
      </c>
    </row>
    <row r="709" spans="1:1" x14ac:dyDescent="0.25">
      <c r="A709" t="s">
        <v>1801</v>
      </c>
    </row>
    <row r="710" spans="1:1" x14ac:dyDescent="0.25">
      <c r="A710" t="s">
        <v>1802</v>
      </c>
    </row>
    <row r="711" spans="1:1" x14ac:dyDescent="0.25">
      <c r="A711" t="s">
        <v>1803</v>
      </c>
    </row>
    <row r="712" spans="1:1" x14ac:dyDescent="0.25">
      <c r="A712" t="s">
        <v>1806</v>
      </c>
    </row>
    <row r="713" spans="1:1" x14ac:dyDescent="0.25">
      <c r="A713" t="s">
        <v>1807</v>
      </c>
    </row>
    <row r="714" spans="1:1" x14ac:dyDescent="0.25">
      <c r="A714" t="s">
        <v>1808</v>
      </c>
    </row>
    <row r="715" spans="1:1" x14ac:dyDescent="0.25">
      <c r="A715" t="s">
        <v>1811</v>
      </c>
    </row>
    <row r="716" spans="1:1" x14ac:dyDescent="0.25">
      <c r="A716" t="s">
        <v>1820</v>
      </c>
    </row>
    <row r="717" spans="1:1" x14ac:dyDescent="0.25">
      <c r="A717" t="s">
        <v>1821</v>
      </c>
    </row>
    <row r="718" spans="1:1" x14ac:dyDescent="0.25">
      <c r="A718" t="s">
        <v>1826</v>
      </c>
    </row>
    <row r="719" spans="1:1" x14ac:dyDescent="0.25">
      <c r="A719" t="s">
        <v>1827</v>
      </c>
    </row>
    <row r="720" spans="1:1" x14ac:dyDescent="0.25">
      <c r="A720" t="s">
        <v>1829</v>
      </c>
    </row>
    <row r="721" spans="1:1" x14ac:dyDescent="0.25">
      <c r="A721" t="s">
        <v>1830</v>
      </c>
    </row>
    <row r="722" spans="1:1" x14ac:dyDescent="0.25">
      <c r="A722" t="s">
        <v>1832</v>
      </c>
    </row>
    <row r="723" spans="1:1" x14ac:dyDescent="0.25">
      <c r="A723" t="s">
        <v>1837</v>
      </c>
    </row>
    <row r="724" spans="1:1" x14ac:dyDescent="0.25">
      <c r="A724" t="s">
        <v>1838</v>
      </c>
    </row>
    <row r="725" spans="1:1" x14ac:dyDescent="0.25">
      <c r="A725" t="s">
        <v>1840</v>
      </c>
    </row>
    <row r="726" spans="1:1" x14ac:dyDescent="0.25">
      <c r="A726" t="s">
        <v>1841</v>
      </c>
    </row>
    <row r="727" spans="1:1" x14ac:dyDescent="0.25">
      <c r="A727" t="s">
        <v>1842</v>
      </c>
    </row>
    <row r="728" spans="1:1" x14ac:dyDescent="0.25">
      <c r="A728" t="s">
        <v>1843</v>
      </c>
    </row>
    <row r="729" spans="1:1" x14ac:dyDescent="0.25">
      <c r="A729" t="s">
        <v>1844</v>
      </c>
    </row>
    <row r="730" spans="1:1" x14ac:dyDescent="0.25">
      <c r="A730" t="s">
        <v>1845</v>
      </c>
    </row>
    <row r="731" spans="1:1" x14ac:dyDescent="0.25">
      <c r="A731" t="s">
        <v>1846</v>
      </c>
    </row>
    <row r="732" spans="1:1" x14ac:dyDescent="0.25">
      <c r="A732" t="s">
        <v>1847</v>
      </c>
    </row>
    <row r="733" spans="1:1" x14ac:dyDescent="0.25">
      <c r="A733" t="s">
        <v>1848</v>
      </c>
    </row>
    <row r="734" spans="1:1" x14ac:dyDescent="0.25">
      <c r="A734" t="s">
        <v>1849</v>
      </c>
    </row>
    <row r="735" spans="1:1" x14ac:dyDescent="0.25">
      <c r="A735" t="s">
        <v>1850</v>
      </c>
    </row>
    <row r="736" spans="1:1" x14ac:dyDescent="0.25">
      <c r="A736" t="s">
        <v>1851</v>
      </c>
    </row>
    <row r="737" spans="1:1" x14ac:dyDescent="0.25">
      <c r="A737" t="s">
        <v>1852</v>
      </c>
    </row>
    <row r="738" spans="1:1" x14ac:dyDescent="0.25">
      <c r="A738" t="s">
        <v>1853</v>
      </c>
    </row>
    <row r="739" spans="1:1" x14ac:dyDescent="0.25">
      <c r="A739" t="s">
        <v>1854</v>
      </c>
    </row>
    <row r="740" spans="1:1" x14ac:dyDescent="0.25">
      <c r="A740" t="s">
        <v>1855</v>
      </c>
    </row>
    <row r="741" spans="1:1" x14ac:dyDescent="0.25">
      <c r="A741" t="s">
        <v>1856</v>
      </c>
    </row>
    <row r="742" spans="1:1" x14ac:dyDescent="0.25">
      <c r="A742" t="s">
        <v>1857</v>
      </c>
    </row>
    <row r="743" spans="1:1" x14ac:dyDescent="0.25">
      <c r="A743" t="s">
        <v>1858</v>
      </c>
    </row>
    <row r="744" spans="1:1" x14ac:dyDescent="0.25">
      <c r="A744" t="s">
        <v>1859</v>
      </c>
    </row>
    <row r="745" spans="1:1" x14ac:dyDescent="0.25">
      <c r="A745" t="s">
        <v>1860</v>
      </c>
    </row>
    <row r="746" spans="1:1" x14ac:dyDescent="0.25">
      <c r="A746" t="s">
        <v>1861</v>
      </c>
    </row>
    <row r="747" spans="1:1" x14ac:dyDescent="0.25">
      <c r="A747" t="s">
        <v>1862</v>
      </c>
    </row>
    <row r="748" spans="1:1" x14ac:dyDescent="0.25">
      <c r="A748" t="s">
        <v>1863</v>
      </c>
    </row>
    <row r="749" spans="1:1" x14ac:dyDescent="0.25">
      <c r="A749" t="s">
        <v>1864</v>
      </c>
    </row>
    <row r="750" spans="1:1" x14ac:dyDescent="0.25">
      <c r="A750" t="s">
        <v>1865</v>
      </c>
    </row>
    <row r="751" spans="1:1" x14ac:dyDescent="0.25">
      <c r="A751" t="s">
        <v>1866</v>
      </c>
    </row>
    <row r="752" spans="1:1" x14ac:dyDescent="0.25">
      <c r="A752" t="s">
        <v>1867</v>
      </c>
    </row>
    <row r="753" spans="1:1" x14ac:dyDescent="0.25">
      <c r="A753" t="s">
        <v>1868</v>
      </c>
    </row>
    <row r="754" spans="1:1" x14ac:dyDescent="0.25">
      <c r="A754" t="s">
        <v>1869</v>
      </c>
    </row>
    <row r="755" spans="1:1" x14ac:dyDescent="0.25">
      <c r="A755" t="s">
        <v>1870</v>
      </c>
    </row>
    <row r="756" spans="1:1" x14ac:dyDescent="0.25">
      <c r="A756" t="s">
        <v>1871</v>
      </c>
    </row>
    <row r="757" spans="1:1" x14ac:dyDescent="0.25">
      <c r="A757" t="s">
        <v>1872</v>
      </c>
    </row>
    <row r="758" spans="1:1" x14ac:dyDescent="0.25">
      <c r="A758" t="s">
        <v>1873</v>
      </c>
    </row>
    <row r="759" spans="1:1" x14ac:dyDescent="0.25">
      <c r="A759" t="s">
        <v>1874</v>
      </c>
    </row>
    <row r="760" spans="1:1" x14ac:dyDescent="0.25">
      <c r="A760" t="s">
        <v>1875</v>
      </c>
    </row>
    <row r="761" spans="1:1" x14ac:dyDescent="0.25">
      <c r="A761" t="s">
        <v>1876</v>
      </c>
    </row>
    <row r="762" spans="1:1" x14ac:dyDescent="0.25">
      <c r="A762" t="s">
        <v>1877</v>
      </c>
    </row>
    <row r="763" spans="1:1" x14ac:dyDescent="0.25">
      <c r="A763" t="s">
        <v>1878</v>
      </c>
    </row>
    <row r="764" spans="1:1" x14ac:dyDescent="0.25">
      <c r="A764" t="s">
        <v>1879</v>
      </c>
    </row>
    <row r="765" spans="1:1" x14ac:dyDescent="0.25">
      <c r="A765" t="s">
        <v>1880</v>
      </c>
    </row>
    <row r="766" spans="1:1" x14ac:dyDescent="0.25">
      <c r="A766" t="s">
        <v>1881</v>
      </c>
    </row>
    <row r="767" spans="1:1" x14ac:dyDescent="0.25">
      <c r="A767" t="s">
        <v>1882</v>
      </c>
    </row>
    <row r="768" spans="1:1" x14ac:dyDescent="0.25">
      <c r="A768" t="s">
        <v>1883</v>
      </c>
    </row>
    <row r="769" spans="1:1" x14ac:dyDescent="0.25">
      <c r="A769" t="s">
        <v>1884</v>
      </c>
    </row>
    <row r="770" spans="1:1" x14ac:dyDescent="0.25">
      <c r="A770" t="s">
        <v>1885</v>
      </c>
    </row>
    <row r="771" spans="1:1" x14ac:dyDescent="0.25">
      <c r="A771" t="s">
        <v>1886</v>
      </c>
    </row>
    <row r="772" spans="1:1" x14ac:dyDescent="0.25">
      <c r="A772" t="s">
        <v>1887</v>
      </c>
    </row>
    <row r="773" spans="1:1" x14ac:dyDescent="0.25">
      <c r="A773" t="s">
        <v>1888</v>
      </c>
    </row>
    <row r="774" spans="1:1" x14ac:dyDescent="0.25">
      <c r="A774" t="s">
        <v>1889</v>
      </c>
    </row>
    <row r="775" spans="1:1" x14ac:dyDescent="0.25">
      <c r="A775" t="s">
        <v>1890</v>
      </c>
    </row>
    <row r="776" spans="1:1" x14ac:dyDescent="0.25">
      <c r="A776" t="s">
        <v>1891</v>
      </c>
    </row>
    <row r="777" spans="1:1" x14ac:dyDescent="0.25">
      <c r="A777" t="s">
        <v>1892</v>
      </c>
    </row>
    <row r="778" spans="1:1" x14ac:dyDescent="0.25">
      <c r="A778" t="s">
        <v>1893</v>
      </c>
    </row>
    <row r="779" spans="1:1" x14ac:dyDescent="0.25">
      <c r="A779" t="s">
        <v>1894</v>
      </c>
    </row>
    <row r="780" spans="1:1" x14ac:dyDescent="0.25">
      <c r="A780" t="s">
        <v>1895</v>
      </c>
    </row>
    <row r="781" spans="1:1" x14ac:dyDescent="0.25">
      <c r="A781" t="s">
        <v>1896</v>
      </c>
    </row>
    <row r="782" spans="1:1" x14ac:dyDescent="0.25">
      <c r="A782" t="s">
        <v>1897</v>
      </c>
    </row>
    <row r="783" spans="1:1" x14ac:dyDescent="0.25">
      <c r="A783" t="s">
        <v>1898</v>
      </c>
    </row>
    <row r="784" spans="1:1" x14ac:dyDescent="0.25">
      <c r="A784" t="s">
        <v>1899</v>
      </c>
    </row>
    <row r="785" spans="1:1" x14ac:dyDescent="0.25">
      <c r="A785" t="s">
        <v>1900</v>
      </c>
    </row>
    <row r="786" spans="1:1" x14ac:dyDescent="0.25">
      <c r="A786" t="s">
        <v>1901</v>
      </c>
    </row>
    <row r="787" spans="1:1" x14ac:dyDescent="0.25">
      <c r="A787" t="s">
        <v>1902</v>
      </c>
    </row>
    <row r="788" spans="1:1" x14ac:dyDescent="0.25">
      <c r="A788" t="s">
        <v>1903</v>
      </c>
    </row>
    <row r="789" spans="1:1" x14ac:dyDescent="0.25">
      <c r="A789" t="s">
        <v>1904</v>
      </c>
    </row>
    <row r="790" spans="1:1" x14ac:dyDescent="0.25">
      <c r="A790" t="s">
        <v>1905</v>
      </c>
    </row>
    <row r="791" spans="1:1" x14ac:dyDescent="0.25">
      <c r="A791" t="s">
        <v>1906</v>
      </c>
    </row>
    <row r="792" spans="1:1" x14ac:dyDescent="0.25">
      <c r="A792" t="s">
        <v>1907</v>
      </c>
    </row>
    <row r="793" spans="1:1" x14ac:dyDescent="0.25">
      <c r="A793" t="s">
        <v>1908</v>
      </c>
    </row>
    <row r="794" spans="1:1" x14ac:dyDescent="0.25">
      <c r="A794" t="s">
        <v>1909</v>
      </c>
    </row>
    <row r="795" spans="1:1" x14ac:dyDescent="0.25">
      <c r="A795" t="s">
        <v>1910</v>
      </c>
    </row>
    <row r="796" spans="1:1" x14ac:dyDescent="0.25">
      <c r="A796" t="s">
        <v>1911</v>
      </c>
    </row>
    <row r="797" spans="1:1" x14ac:dyDescent="0.25">
      <c r="A797" t="s">
        <v>1912</v>
      </c>
    </row>
    <row r="798" spans="1:1" x14ac:dyDescent="0.25">
      <c r="A798" t="s">
        <v>1913</v>
      </c>
    </row>
    <row r="799" spans="1:1" x14ac:dyDescent="0.25">
      <c r="A799" t="s">
        <v>1914</v>
      </c>
    </row>
    <row r="800" spans="1:1" x14ac:dyDescent="0.25">
      <c r="A800" t="s">
        <v>1915</v>
      </c>
    </row>
    <row r="801" spans="1:1" x14ac:dyDescent="0.25">
      <c r="A801" t="s">
        <v>1916</v>
      </c>
    </row>
    <row r="802" spans="1:1" x14ac:dyDescent="0.25">
      <c r="A802" t="s">
        <v>1917</v>
      </c>
    </row>
    <row r="803" spans="1:1" x14ac:dyDescent="0.25">
      <c r="A803" t="s">
        <v>1918</v>
      </c>
    </row>
    <row r="804" spans="1:1" x14ac:dyDescent="0.25">
      <c r="A804" t="s">
        <v>1919</v>
      </c>
    </row>
    <row r="805" spans="1:1" x14ac:dyDescent="0.25">
      <c r="A805" t="s">
        <v>1920</v>
      </c>
    </row>
    <row r="806" spans="1:1" x14ac:dyDescent="0.25">
      <c r="A806" t="s">
        <v>1921</v>
      </c>
    </row>
    <row r="807" spans="1:1" x14ac:dyDescent="0.25">
      <c r="A807" t="s">
        <v>1922</v>
      </c>
    </row>
    <row r="808" spans="1:1" x14ac:dyDescent="0.25">
      <c r="A808" t="s">
        <v>1923</v>
      </c>
    </row>
    <row r="809" spans="1:1" x14ac:dyDescent="0.25">
      <c r="A809" t="s">
        <v>1924</v>
      </c>
    </row>
    <row r="810" spans="1:1" x14ac:dyDescent="0.25">
      <c r="A810" t="s">
        <v>1925</v>
      </c>
    </row>
    <row r="811" spans="1:1" x14ac:dyDescent="0.25">
      <c r="A811" t="s">
        <v>1926</v>
      </c>
    </row>
    <row r="812" spans="1:1" x14ac:dyDescent="0.25">
      <c r="A812" t="s">
        <v>1927</v>
      </c>
    </row>
    <row r="813" spans="1:1" x14ac:dyDescent="0.25">
      <c r="A813" t="s">
        <v>1928</v>
      </c>
    </row>
    <row r="814" spans="1:1" x14ac:dyDescent="0.25">
      <c r="A814" t="s">
        <v>1929</v>
      </c>
    </row>
    <row r="815" spans="1:1" x14ac:dyDescent="0.25">
      <c r="A815" t="s">
        <v>1930</v>
      </c>
    </row>
    <row r="816" spans="1:1" x14ac:dyDescent="0.25">
      <c r="A816" t="s">
        <v>1931</v>
      </c>
    </row>
    <row r="817" spans="1:1" x14ac:dyDescent="0.25">
      <c r="A817" t="s">
        <v>1932</v>
      </c>
    </row>
    <row r="818" spans="1:1" x14ac:dyDescent="0.25">
      <c r="A818" t="s">
        <v>1933</v>
      </c>
    </row>
    <row r="819" spans="1:1" x14ac:dyDescent="0.25">
      <c r="A819" t="s">
        <v>1934</v>
      </c>
    </row>
    <row r="820" spans="1:1" x14ac:dyDescent="0.25">
      <c r="A820" t="s">
        <v>1935</v>
      </c>
    </row>
    <row r="821" spans="1:1" x14ac:dyDescent="0.25">
      <c r="A821" t="s">
        <v>1936</v>
      </c>
    </row>
    <row r="822" spans="1:1" x14ac:dyDescent="0.25">
      <c r="A822" t="s">
        <v>1937</v>
      </c>
    </row>
    <row r="823" spans="1:1" x14ac:dyDescent="0.25">
      <c r="A823" t="s">
        <v>1938</v>
      </c>
    </row>
    <row r="824" spans="1:1" x14ac:dyDescent="0.25">
      <c r="A824" t="s">
        <v>1939</v>
      </c>
    </row>
    <row r="825" spans="1:1" x14ac:dyDescent="0.25">
      <c r="A825" t="s">
        <v>1940</v>
      </c>
    </row>
    <row r="826" spans="1:1" x14ac:dyDescent="0.25">
      <c r="A826" t="s">
        <v>1941</v>
      </c>
    </row>
    <row r="827" spans="1:1" x14ac:dyDescent="0.25">
      <c r="A827" t="s">
        <v>1942</v>
      </c>
    </row>
    <row r="828" spans="1:1" x14ac:dyDescent="0.25">
      <c r="A828" t="s">
        <v>1943</v>
      </c>
    </row>
    <row r="829" spans="1:1" x14ac:dyDescent="0.25">
      <c r="A829" t="s">
        <v>1944</v>
      </c>
    </row>
    <row r="830" spans="1:1" x14ac:dyDescent="0.25">
      <c r="A830" t="s">
        <v>1945</v>
      </c>
    </row>
    <row r="831" spans="1:1" x14ac:dyDescent="0.25">
      <c r="A831" t="s">
        <v>1946</v>
      </c>
    </row>
    <row r="832" spans="1:1" x14ac:dyDescent="0.25">
      <c r="A832" t="s">
        <v>1947</v>
      </c>
    </row>
    <row r="833" spans="1:1" x14ac:dyDescent="0.25">
      <c r="A833" t="s">
        <v>1948</v>
      </c>
    </row>
    <row r="834" spans="1:1" x14ac:dyDescent="0.25">
      <c r="A834" t="s">
        <v>1949</v>
      </c>
    </row>
    <row r="835" spans="1:1" x14ac:dyDescent="0.25">
      <c r="A835" t="s">
        <v>1950</v>
      </c>
    </row>
    <row r="836" spans="1:1" x14ac:dyDescent="0.25">
      <c r="A836" t="s">
        <v>1951</v>
      </c>
    </row>
    <row r="837" spans="1:1" x14ac:dyDescent="0.25">
      <c r="A837" t="s">
        <v>1952</v>
      </c>
    </row>
    <row r="838" spans="1:1" x14ac:dyDescent="0.25">
      <c r="A838" t="s">
        <v>1953</v>
      </c>
    </row>
    <row r="839" spans="1:1" x14ac:dyDescent="0.25">
      <c r="A839" t="s">
        <v>1954</v>
      </c>
    </row>
    <row r="840" spans="1:1" x14ac:dyDescent="0.25">
      <c r="A840" t="s">
        <v>1955</v>
      </c>
    </row>
    <row r="841" spans="1:1" x14ac:dyDescent="0.25">
      <c r="A841" t="s">
        <v>1956</v>
      </c>
    </row>
    <row r="842" spans="1:1" x14ac:dyDescent="0.25">
      <c r="A842" t="s">
        <v>1957</v>
      </c>
    </row>
    <row r="843" spans="1:1" x14ac:dyDescent="0.25">
      <c r="A843" t="s">
        <v>1958</v>
      </c>
    </row>
    <row r="844" spans="1:1" x14ac:dyDescent="0.25">
      <c r="A844" t="s">
        <v>1959</v>
      </c>
    </row>
    <row r="845" spans="1:1" x14ac:dyDescent="0.25">
      <c r="A845" t="s">
        <v>1960</v>
      </c>
    </row>
    <row r="846" spans="1:1" x14ac:dyDescent="0.25">
      <c r="A846" t="s">
        <v>1961</v>
      </c>
    </row>
    <row r="847" spans="1:1" x14ac:dyDescent="0.25">
      <c r="A847" t="s">
        <v>1962</v>
      </c>
    </row>
    <row r="848" spans="1:1" x14ac:dyDescent="0.25">
      <c r="A848" t="s">
        <v>1963</v>
      </c>
    </row>
    <row r="849" spans="1:1" x14ac:dyDescent="0.25">
      <c r="A849" t="s">
        <v>1964</v>
      </c>
    </row>
    <row r="850" spans="1:1" x14ac:dyDescent="0.25">
      <c r="A850" t="s">
        <v>1965</v>
      </c>
    </row>
    <row r="851" spans="1:1" x14ac:dyDescent="0.25">
      <c r="A851" t="s">
        <v>1966</v>
      </c>
    </row>
    <row r="852" spans="1:1" x14ac:dyDescent="0.25">
      <c r="A852" t="s">
        <v>1967</v>
      </c>
    </row>
    <row r="853" spans="1:1" x14ac:dyDescent="0.25">
      <c r="A853" t="s">
        <v>1968</v>
      </c>
    </row>
    <row r="854" spans="1:1" x14ac:dyDescent="0.25">
      <c r="A854" t="s">
        <v>1969</v>
      </c>
    </row>
    <row r="855" spans="1:1" x14ac:dyDescent="0.25">
      <c r="A855" t="s">
        <v>1970</v>
      </c>
    </row>
    <row r="856" spans="1:1" x14ac:dyDescent="0.25">
      <c r="A856" t="s">
        <v>1971</v>
      </c>
    </row>
    <row r="857" spans="1:1" x14ac:dyDescent="0.25">
      <c r="A857" t="s">
        <v>1972</v>
      </c>
    </row>
    <row r="858" spans="1:1" x14ac:dyDescent="0.25">
      <c r="A858" t="s">
        <v>1973</v>
      </c>
    </row>
    <row r="859" spans="1:1" x14ac:dyDescent="0.25">
      <c r="A859" t="s">
        <v>1974</v>
      </c>
    </row>
    <row r="860" spans="1:1" x14ac:dyDescent="0.25">
      <c r="A860" t="s">
        <v>1975</v>
      </c>
    </row>
    <row r="861" spans="1:1" x14ac:dyDescent="0.25">
      <c r="A861" t="s">
        <v>1976</v>
      </c>
    </row>
    <row r="862" spans="1:1" x14ac:dyDescent="0.25">
      <c r="A862" t="s">
        <v>1977</v>
      </c>
    </row>
    <row r="863" spans="1:1" x14ac:dyDescent="0.25">
      <c r="A863" t="s">
        <v>1978</v>
      </c>
    </row>
    <row r="864" spans="1:1" x14ac:dyDescent="0.25">
      <c r="A864" t="s">
        <v>1979</v>
      </c>
    </row>
    <row r="865" spans="1:1" x14ac:dyDescent="0.25">
      <c r="A865" t="s">
        <v>1980</v>
      </c>
    </row>
    <row r="866" spans="1:1" x14ac:dyDescent="0.25">
      <c r="A866" t="s">
        <v>1981</v>
      </c>
    </row>
    <row r="867" spans="1:1" x14ac:dyDescent="0.25">
      <c r="A867" t="s">
        <v>1982</v>
      </c>
    </row>
    <row r="868" spans="1:1" x14ac:dyDescent="0.25">
      <c r="A868" t="s">
        <v>1983</v>
      </c>
    </row>
    <row r="869" spans="1:1" x14ac:dyDescent="0.25">
      <c r="A869" t="s">
        <v>1984</v>
      </c>
    </row>
    <row r="870" spans="1:1" x14ac:dyDescent="0.25">
      <c r="A870" t="s">
        <v>1985</v>
      </c>
    </row>
    <row r="871" spans="1:1" x14ac:dyDescent="0.25">
      <c r="A871" t="s">
        <v>1986</v>
      </c>
    </row>
    <row r="872" spans="1:1" x14ac:dyDescent="0.25">
      <c r="A872" t="s">
        <v>1987</v>
      </c>
    </row>
    <row r="873" spans="1:1" x14ac:dyDescent="0.25">
      <c r="A873" t="s">
        <v>1988</v>
      </c>
    </row>
    <row r="874" spans="1:1" x14ac:dyDescent="0.25">
      <c r="A874" t="s">
        <v>1989</v>
      </c>
    </row>
    <row r="875" spans="1:1" x14ac:dyDescent="0.25">
      <c r="A875" t="s">
        <v>1990</v>
      </c>
    </row>
    <row r="876" spans="1:1" x14ac:dyDescent="0.25">
      <c r="A876" t="s">
        <v>1991</v>
      </c>
    </row>
    <row r="877" spans="1:1" x14ac:dyDescent="0.25">
      <c r="A877" t="s">
        <v>1992</v>
      </c>
    </row>
    <row r="878" spans="1:1" x14ac:dyDescent="0.25">
      <c r="A878" t="s">
        <v>1993</v>
      </c>
    </row>
    <row r="879" spans="1:1" x14ac:dyDescent="0.25">
      <c r="A879" t="s">
        <v>1994</v>
      </c>
    </row>
    <row r="880" spans="1:1" x14ac:dyDescent="0.25">
      <c r="A880" t="s">
        <v>1995</v>
      </c>
    </row>
    <row r="881" spans="1:1" x14ac:dyDescent="0.25">
      <c r="A881" t="s">
        <v>1996</v>
      </c>
    </row>
    <row r="882" spans="1:1" x14ac:dyDescent="0.25">
      <c r="A882" t="s">
        <v>1997</v>
      </c>
    </row>
    <row r="883" spans="1:1" x14ac:dyDescent="0.25">
      <c r="A883" t="s">
        <v>1998</v>
      </c>
    </row>
    <row r="884" spans="1:1" x14ac:dyDescent="0.25">
      <c r="A884" t="s">
        <v>1999</v>
      </c>
    </row>
    <row r="885" spans="1:1" x14ac:dyDescent="0.25">
      <c r="A885" t="s">
        <v>2000</v>
      </c>
    </row>
    <row r="886" spans="1:1" x14ac:dyDescent="0.25">
      <c r="A886" t="s">
        <v>2001</v>
      </c>
    </row>
    <row r="887" spans="1:1" x14ac:dyDescent="0.25">
      <c r="A887" t="s">
        <v>2002</v>
      </c>
    </row>
    <row r="888" spans="1:1" x14ac:dyDescent="0.25">
      <c r="A888" t="s">
        <v>2003</v>
      </c>
    </row>
    <row r="889" spans="1:1" x14ac:dyDescent="0.25">
      <c r="A889" t="s">
        <v>2004</v>
      </c>
    </row>
    <row r="890" spans="1:1" x14ac:dyDescent="0.25">
      <c r="A890" t="s">
        <v>2005</v>
      </c>
    </row>
    <row r="891" spans="1:1" x14ac:dyDescent="0.25">
      <c r="A891" t="s">
        <v>2006</v>
      </c>
    </row>
    <row r="892" spans="1:1" x14ac:dyDescent="0.25">
      <c r="A892" t="s">
        <v>2007</v>
      </c>
    </row>
    <row r="893" spans="1:1" x14ac:dyDescent="0.25">
      <c r="A893" t="s">
        <v>2008</v>
      </c>
    </row>
    <row r="894" spans="1:1" x14ac:dyDescent="0.25">
      <c r="A894" t="s">
        <v>2009</v>
      </c>
    </row>
    <row r="895" spans="1:1" x14ac:dyDescent="0.25">
      <c r="A895" t="s">
        <v>2010</v>
      </c>
    </row>
    <row r="896" spans="1:1" x14ac:dyDescent="0.25">
      <c r="A896" t="s">
        <v>2011</v>
      </c>
    </row>
    <row r="897" spans="1:1" x14ac:dyDescent="0.25">
      <c r="A897" t="s">
        <v>2012</v>
      </c>
    </row>
    <row r="898" spans="1:1" x14ac:dyDescent="0.25">
      <c r="A898" t="s">
        <v>2013</v>
      </c>
    </row>
    <row r="899" spans="1:1" x14ac:dyDescent="0.25">
      <c r="A899" t="s">
        <v>2014</v>
      </c>
    </row>
    <row r="900" spans="1:1" x14ac:dyDescent="0.25">
      <c r="A900" t="s">
        <v>2015</v>
      </c>
    </row>
    <row r="901" spans="1:1" x14ac:dyDescent="0.25">
      <c r="A901" t="s">
        <v>2016</v>
      </c>
    </row>
    <row r="902" spans="1:1" x14ac:dyDescent="0.25">
      <c r="A902" t="s">
        <v>2017</v>
      </c>
    </row>
    <row r="903" spans="1:1" x14ac:dyDescent="0.25">
      <c r="A903" t="s">
        <v>2018</v>
      </c>
    </row>
    <row r="904" spans="1:1" x14ac:dyDescent="0.25">
      <c r="A904" t="s">
        <v>2019</v>
      </c>
    </row>
    <row r="905" spans="1:1" x14ac:dyDescent="0.25">
      <c r="A905" t="s">
        <v>2020</v>
      </c>
    </row>
    <row r="906" spans="1:1" x14ac:dyDescent="0.25">
      <c r="A906" t="s">
        <v>2021</v>
      </c>
    </row>
    <row r="907" spans="1:1" x14ac:dyDescent="0.25">
      <c r="A907" t="s">
        <v>2022</v>
      </c>
    </row>
    <row r="908" spans="1:1" x14ac:dyDescent="0.25">
      <c r="A908" t="s">
        <v>2023</v>
      </c>
    </row>
    <row r="909" spans="1:1" x14ac:dyDescent="0.25">
      <c r="A909" t="s">
        <v>2024</v>
      </c>
    </row>
    <row r="910" spans="1:1" x14ac:dyDescent="0.25">
      <c r="A910" t="s">
        <v>2025</v>
      </c>
    </row>
    <row r="911" spans="1:1" x14ac:dyDescent="0.25">
      <c r="A911" t="s">
        <v>2026</v>
      </c>
    </row>
    <row r="912" spans="1:1" x14ac:dyDescent="0.25">
      <c r="A912" t="s">
        <v>2027</v>
      </c>
    </row>
    <row r="913" spans="1:1" x14ac:dyDescent="0.25">
      <c r="A913" t="s">
        <v>2028</v>
      </c>
    </row>
    <row r="914" spans="1:1" x14ac:dyDescent="0.25">
      <c r="A914" t="s">
        <v>2029</v>
      </c>
    </row>
    <row r="915" spans="1:1" x14ac:dyDescent="0.25">
      <c r="A915" t="s">
        <v>2030</v>
      </c>
    </row>
    <row r="916" spans="1:1" x14ac:dyDescent="0.25">
      <c r="A916" t="s">
        <v>2031</v>
      </c>
    </row>
    <row r="917" spans="1:1" x14ac:dyDescent="0.25">
      <c r="A917" t="s">
        <v>2032</v>
      </c>
    </row>
    <row r="918" spans="1:1" x14ac:dyDescent="0.25">
      <c r="A918" t="s">
        <v>2033</v>
      </c>
    </row>
    <row r="919" spans="1:1" x14ac:dyDescent="0.25">
      <c r="A919" t="s">
        <v>2034</v>
      </c>
    </row>
    <row r="920" spans="1:1" x14ac:dyDescent="0.25">
      <c r="A920" t="s">
        <v>2035</v>
      </c>
    </row>
    <row r="921" spans="1:1" x14ac:dyDescent="0.25">
      <c r="A921" t="s">
        <v>2036</v>
      </c>
    </row>
    <row r="922" spans="1:1" x14ac:dyDescent="0.25">
      <c r="A922" t="s">
        <v>2037</v>
      </c>
    </row>
    <row r="923" spans="1:1" x14ac:dyDescent="0.25">
      <c r="A923" t="s">
        <v>2038</v>
      </c>
    </row>
    <row r="924" spans="1:1" x14ac:dyDescent="0.25">
      <c r="A924" t="s">
        <v>2039</v>
      </c>
    </row>
    <row r="925" spans="1:1" x14ac:dyDescent="0.25">
      <c r="A925" t="s">
        <v>2040</v>
      </c>
    </row>
    <row r="926" spans="1:1" x14ac:dyDescent="0.25">
      <c r="A926" t="s">
        <v>2041</v>
      </c>
    </row>
    <row r="927" spans="1:1" x14ac:dyDescent="0.25">
      <c r="A927" t="s">
        <v>2042</v>
      </c>
    </row>
    <row r="928" spans="1:1" x14ac:dyDescent="0.25">
      <c r="A928" t="s">
        <v>2043</v>
      </c>
    </row>
    <row r="929" spans="1:1" x14ac:dyDescent="0.25">
      <c r="A929" t="s">
        <v>2044</v>
      </c>
    </row>
    <row r="930" spans="1:1" x14ac:dyDescent="0.25">
      <c r="A930" t="s">
        <v>2045</v>
      </c>
    </row>
    <row r="931" spans="1:1" x14ac:dyDescent="0.25">
      <c r="A931" t="s">
        <v>2046</v>
      </c>
    </row>
    <row r="932" spans="1:1" x14ac:dyDescent="0.25">
      <c r="A932" t="s">
        <v>2047</v>
      </c>
    </row>
    <row r="933" spans="1:1" x14ac:dyDescent="0.25">
      <c r="A933" t="s">
        <v>2048</v>
      </c>
    </row>
    <row r="934" spans="1:1" x14ac:dyDescent="0.25">
      <c r="A934" t="s">
        <v>2049</v>
      </c>
    </row>
    <row r="935" spans="1:1" x14ac:dyDescent="0.25">
      <c r="A935" t="s">
        <v>2050</v>
      </c>
    </row>
    <row r="936" spans="1:1" x14ac:dyDescent="0.25">
      <c r="A936" t="s">
        <v>2051</v>
      </c>
    </row>
    <row r="937" spans="1:1" x14ac:dyDescent="0.25">
      <c r="A937" t="s">
        <v>2052</v>
      </c>
    </row>
    <row r="938" spans="1:1" x14ac:dyDescent="0.25">
      <c r="A938" t="s">
        <v>2053</v>
      </c>
    </row>
    <row r="939" spans="1:1" x14ac:dyDescent="0.25">
      <c r="A939" t="s">
        <v>2054</v>
      </c>
    </row>
    <row r="940" spans="1:1" x14ac:dyDescent="0.25">
      <c r="A940" t="s">
        <v>2055</v>
      </c>
    </row>
    <row r="941" spans="1:1" x14ac:dyDescent="0.25">
      <c r="A941" t="s">
        <v>2056</v>
      </c>
    </row>
    <row r="942" spans="1:1" x14ac:dyDescent="0.25">
      <c r="A942" t="s">
        <v>2057</v>
      </c>
    </row>
    <row r="943" spans="1:1" x14ac:dyDescent="0.25">
      <c r="A943" t="s">
        <v>2058</v>
      </c>
    </row>
    <row r="944" spans="1:1" x14ac:dyDescent="0.25">
      <c r="A944" t="s">
        <v>2059</v>
      </c>
    </row>
    <row r="945" spans="1:1" x14ac:dyDescent="0.25">
      <c r="A945" t="s">
        <v>2060</v>
      </c>
    </row>
    <row r="946" spans="1:1" x14ac:dyDescent="0.25">
      <c r="A946" t="s">
        <v>2061</v>
      </c>
    </row>
    <row r="947" spans="1:1" x14ac:dyDescent="0.25">
      <c r="A947" t="s">
        <v>2062</v>
      </c>
    </row>
    <row r="948" spans="1:1" x14ac:dyDescent="0.25">
      <c r="A948" t="s">
        <v>2063</v>
      </c>
    </row>
    <row r="949" spans="1:1" x14ac:dyDescent="0.25">
      <c r="A949" t="s">
        <v>2064</v>
      </c>
    </row>
    <row r="950" spans="1:1" x14ac:dyDescent="0.25">
      <c r="A950" t="s">
        <v>2065</v>
      </c>
    </row>
    <row r="951" spans="1:1" x14ac:dyDescent="0.25">
      <c r="A951" t="s">
        <v>2066</v>
      </c>
    </row>
    <row r="952" spans="1:1" x14ac:dyDescent="0.25">
      <c r="A952" t="s">
        <v>2067</v>
      </c>
    </row>
    <row r="953" spans="1:1" x14ac:dyDescent="0.25">
      <c r="A953" t="s">
        <v>2068</v>
      </c>
    </row>
    <row r="954" spans="1:1" x14ac:dyDescent="0.25">
      <c r="A954" t="s">
        <v>2069</v>
      </c>
    </row>
    <row r="955" spans="1:1" x14ac:dyDescent="0.25">
      <c r="A955" t="s">
        <v>2070</v>
      </c>
    </row>
    <row r="956" spans="1:1" x14ac:dyDescent="0.25">
      <c r="A956" t="s">
        <v>2071</v>
      </c>
    </row>
    <row r="957" spans="1:1" x14ac:dyDescent="0.25">
      <c r="A957" t="s">
        <v>2072</v>
      </c>
    </row>
    <row r="958" spans="1:1" x14ac:dyDescent="0.25">
      <c r="A958" t="s">
        <v>2073</v>
      </c>
    </row>
    <row r="959" spans="1:1" x14ac:dyDescent="0.25">
      <c r="A959" t="s">
        <v>2074</v>
      </c>
    </row>
    <row r="960" spans="1:1" x14ac:dyDescent="0.25">
      <c r="A960" t="s">
        <v>2075</v>
      </c>
    </row>
    <row r="961" spans="1:1" x14ac:dyDescent="0.25">
      <c r="A961" t="s">
        <v>2076</v>
      </c>
    </row>
    <row r="962" spans="1:1" x14ac:dyDescent="0.25">
      <c r="A962" t="s">
        <v>2077</v>
      </c>
    </row>
    <row r="963" spans="1:1" x14ac:dyDescent="0.25">
      <c r="A963" t="s">
        <v>2078</v>
      </c>
    </row>
    <row r="964" spans="1:1" x14ac:dyDescent="0.25">
      <c r="A964" t="s">
        <v>2079</v>
      </c>
    </row>
    <row r="965" spans="1:1" x14ac:dyDescent="0.25">
      <c r="A965" t="s">
        <v>2080</v>
      </c>
    </row>
    <row r="966" spans="1:1" x14ac:dyDescent="0.25">
      <c r="A966" t="s">
        <v>2081</v>
      </c>
    </row>
    <row r="967" spans="1:1" x14ac:dyDescent="0.25">
      <c r="A967" t="s">
        <v>2082</v>
      </c>
    </row>
    <row r="968" spans="1:1" x14ac:dyDescent="0.25">
      <c r="A968" t="s">
        <v>2083</v>
      </c>
    </row>
    <row r="969" spans="1:1" x14ac:dyDescent="0.25">
      <c r="A969" t="s">
        <v>2084</v>
      </c>
    </row>
    <row r="970" spans="1:1" x14ac:dyDescent="0.25">
      <c r="A970" t="s">
        <v>2085</v>
      </c>
    </row>
    <row r="971" spans="1:1" x14ac:dyDescent="0.25">
      <c r="A971" t="s">
        <v>2086</v>
      </c>
    </row>
    <row r="972" spans="1:1" x14ac:dyDescent="0.25">
      <c r="A972" t="s">
        <v>2087</v>
      </c>
    </row>
    <row r="973" spans="1:1" x14ac:dyDescent="0.25">
      <c r="A973" t="s">
        <v>2088</v>
      </c>
    </row>
    <row r="974" spans="1:1" x14ac:dyDescent="0.25">
      <c r="A974" t="s">
        <v>2089</v>
      </c>
    </row>
    <row r="975" spans="1:1" x14ac:dyDescent="0.25">
      <c r="A975" t="s">
        <v>2090</v>
      </c>
    </row>
    <row r="976" spans="1:1" x14ac:dyDescent="0.25">
      <c r="A976" t="s">
        <v>2091</v>
      </c>
    </row>
    <row r="977" spans="1:1" x14ac:dyDescent="0.25">
      <c r="A977" t="s">
        <v>2092</v>
      </c>
    </row>
    <row r="978" spans="1:1" x14ac:dyDescent="0.25">
      <c r="A978" t="s">
        <v>2093</v>
      </c>
    </row>
    <row r="979" spans="1:1" x14ac:dyDescent="0.25">
      <c r="A979" t="s">
        <v>2094</v>
      </c>
    </row>
    <row r="980" spans="1:1" x14ac:dyDescent="0.25">
      <c r="A980" t="s">
        <v>2095</v>
      </c>
    </row>
    <row r="981" spans="1:1" x14ac:dyDescent="0.25">
      <c r="A981" t="s">
        <v>2096</v>
      </c>
    </row>
    <row r="982" spans="1:1" x14ac:dyDescent="0.25">
      <c r="A982" t="s">
        <v>2097</v>
      </c>
    </row>
    <row r="983" spans="1:1" x14ac:dyDescent="0.25">
      <c r="A983" t="s">
        <v>2098</v>
      </c>
    </row>
    <row r="984" spans="1:1" x14ac:dyDescent="0.25">
      <c r="A984" t="s">
        <v>2099</v>
      </c>
    </row>
    <row r="985" spans="1:1" x14ac:dyDescent="0.25">
      <c r="A985" t="s">
        <v>2100</v>
      </c>
    </row>
    <row r="986" spans="1:1" x14ac:dyDescent="0.25">
      <c r="A986" t="s">
        <v>2101</v>
      </c>
    </row>
    <row r="987" spans="1:1" x14ac:dyDescent="0.25">
      <c r="A987" t="s">
        <v>2102</v>
      </c>
    </row>
    <row r="988" spans="1:1" x14ac:dyDescent="0.25">
      <c r="A988" t="s">
        <v>2103</v>
      </c>
    </row>
    <row r="989" spans="1:1" x14ac:dyDescent="0.25">
      <c r="A989" t="s">
        <v>2104</v>
      </c>
    </row>
    <row r="990" spans="1:1" x14ac:dyDescent="0.25">
      <c r="A990" t="s">
        <v>2105</v>
      </c>
    </row>
    <row r="991" spans="1:1" x14ac:dyDescent="0.25">
      <c r="A991" t="s">
        <v>2106</v>
      </c>
    </row>
    <row r="992" spans="1:1" x14ac:dyDescent="0.25">
      <c r="A992" t="s">
        <v>2107</v>
      </c>
    </row>
    <row r="993" spans="1:1" x14ac:dyDescent="0.25">
      <c r="A993" t="s">
        <v>2108</v>
      </c>
    </row>
    <row r="994" spans="1:1" x14ac:dyDescent="0.25">
      <c r="A994" t="s">
        <v>2109</v>
      </c>
    </row>
    <row r="995" spans="1:1" x14ac:dyDescent="0.25">
      <c r="A995" t="s">
        <v>2110</v>
      </c>
    </row>
    <row r="996" spans="1:1" x14ac:dyDescent="0.25">
      <c r="A996" t="s">
        <v>2111</v>
      </c>
    </row>
    <row r="997" spans="1:1" x14ac:dyDescent="0.25">
      <c r="A997" t="s">
        <v>2112</v>
      </c>
    </row>
    <row r="998" spans="1:1" x14ac:dyDescent="0.25">
      <c r="A998" t="s">
        <v>2113</v>
      </c>
    </row>
    <row r="999" spans="1:1" x14ac:dyDescent="0.25">
      <c r="A999" t="s">
        <v>2114</v>
      </c>
    </row>
    <row r="1000" spans="1:1" x14ac:dyDescent="0.25">
      <c r="A1000" t="s">
        <v>2115</v>
      </c>
    </row>
    <row r="1001" spans="1:1" x14ac:dyDescent="0.25">
      <c r="A1001" t="s">
        <v>2116</v>
      </c>
    </row>
    <row r="1002" spans="1:1" x14ac:dyDescent="0.25">
      <c r="A1002" t="s">
        <v>2117</v>
      </c>
    </row>
    <row r="1003" spans="1:1" x14ac:dyDescent="0.25">
      <c r="A1003" t="s">
        <v>2118</v>
      </c>
    </row>
    <row r="1004" spans="1:1" x14ac:dyDescent="0.25">
      <c r="A1004" t="s">
        <v>2119</v>
      </c>
    </row>
    <row r="1005" spans="1:1" x14ac:dyDescent="0.25">
      <c r="A1005" t="s">
        <v>2120</v>
      </c>
    </row>
    <row r="1006" spans="1:1" x14ac:dyDescent="0.25">
      <c r="A1006" t="s">
        <v>2121</v>
      </c>
    </row>
    <row r="1007" spans="1:1" x14ac:dyDescent="0.25">
      <c r="A1007" t="s">
        <v>2122</v>
      </c>
    </row>
    <row r="1008" spans="1:1" x14ac:dyDescent="0.25">
      <c r="A1008" t="s">
        <v>2123</v>
      </c>
    </row>
    <row r="1009" spans="1:1" x14ac:dyDescent="0.25">
      <c r="A1009" t="s">
        <v>2124</v>
      </c>
    </row>
    <row r="1010" spans="1:1" x14ac:dyDescent="0.25">
      <c r="A1010" t="s">
        <v>2125</v>
      </c>
    </row>
    <row r="1011" spans="1:1" x14ac:dyDescent="0.25">
      <c r="A1011" t="s">
        <v>2126</v>
      </c>
    </row>
    <row r="1012" spans="1:1" x14ac:dyDescent="0.25">
      <c r="A1012" t="s">
        <v>2127</v>
      </c>
    </row>
    <row r="1013" spans="1:1" x14ac:dyDescent="0.25">
      <c r="A1013" t="s">
        <v>2128</v>
      </c>
    </row>
    <row r="1014" spans="1:1" x14ac:dyDescent="0.25">
      <c r="A1014" t="s">
        <v>2129</v>
      </c>
    </row>
    <row r="1015" spans="1:1" x14ac:dyDescent="0.25">
      <c r="A1015" t="s">
        <v>2130</v>
      </c>
    </row>
    <row r="1016" spans="1:1" x14ac:dyDescent="0.25">
      <c r="A1016" t="s">
        <v>2131</v>
      </c>
    </row>
    <row r="1017" spans="1:1" x14ac:dyDescent="0.25">
      <c r="A1017" t="s">
        <v>2132</v>
      </c>
    </row>
    <row r="1018" spans="1:1" x14ac:dyDescent="0.25">
      <c r="A1018" t="s">
        <v>2133</v>
      </c>
    </row>
    <row r="1019" spans="1:1" x14ac:dyDescent="0.25">
      <c r="A1019" t="s">
        <v>2134</v>
      </c>
    </row>
    <row r="1020" spans="1:1" x14ac:dyDescent="0.25">
      <c r="A1020" t="s">
        <v>2135</v>
      </c>
    </row>
    <row r="1021" spans="1:1" x14ac:dyDescent="0.25">
      <c r="A1021" t="s">
        <v>2136</v>
      </c>
    </row>
    <row r="1022" spans="1:1" x14ac:dyDescent="0.25">
      <c r="A1022" t="s">
        <v>2137</v>
      </c>
    </row>
    <row r="1023" spans="1:1" x14ac:dyDescent="0.25">
      <c r="A1023" t="s">
        <v>2138</v>
      </c>
    </row>
    <row r="1024" spans="1:1" x14ac:dyDescent="0.25">
      <c r="A1024" t="s">
        <v>2139</v>
      </c>
    </row>
    <row r="1025" spans="1:1" x14ac:dyDescent="0.25">
      <c r="A1025" t="s">
        <v>2140</v>
      </c>
    </row>
    <row r="1026" spans="1:1" x14ac:dyDescent="0.25">
      <c r="A1026" t="s">
        <v>2141</v>
      </c>
    </row>
    <row r="1027" spans="1:1" x14ac:dyDescent="0.25">
      <c r="A1027" t="s">
        <v>2142</v>
      </c>
    </row>
    <row r="1028" spans="1:1" x14ac:dyDescent="0.25">
      <c r="A1028" t="s">
        <v>2143</v>
      </c>
    </row>
    <row r="1029" spans="1:1" x14ac:dyDescent="0.25">
      <c r="A1029" t="s">
        <v>2144</v>
      </c>
    </row>
    <row r="1030" spans="1:1" x14ac:dyDescent="0.25">
      <c r="A1030" t="s">
        <v>2145</v>
      </c>
    </row>
    <row r="1031" spans="1:1" x14ac:dyDescent="0.25">
      <c r="A1031" t="s">
        <v>2146</v>
      </c>
    </row>
    <row r="1032" spans="1:1" x14ac:dyDescent="0.25">
      <c r="A1032" t="s">
        <v>2147</v>
      </c>
    </row>
    <row r="1033" spans="1:1" x14ac:dyDescent="0.25">
      <c r="A1033" t="s">
        <v>2148</v>
      </c>
    </row>
    <row r="1034" spans="1:1" x14ac:dyDescent="0.25">
      <c r="A1034" t="s">
        <v>2149</v>
      </c>
    </row>
    <row r="1035" spans="1:1" x14ac:dyDescent="0.25">
      <c r="A1035" t="s">
        <v>2150</v>
      </c>
    </row>
    <row r="1036" spans="1:1" x14ac:dyDescent="0.25">
      <c r="A1036" t="s">
        <v>2151</v>
      </c>
    </row>
    <row r="1037" spans="1:1" x14ac:dyDescent="0.25">
      <c r="A1037" t="s">
        <v>2152</v>
      </c>
    </row>
    <row r="1038" spans="1:1" x14ac:dyDescent="0.25">
      <c r="A1038" t="s">
        <v>2153</v>
      </c>
    </row>
    <row r="1039" spans="1:1" x14ac:dyDescent="0.25">
      <c r="A1039" t="s">
        <v>2154</v>
      </c>
    </row>
    <row r="1040" spans="1:1" x14ac:dyDescent="0.25">
      <c r="A1040" t="s">
        <v>2155</v>
      </c>
    </row>
    <row r="1041" spans="1:1" x14ac:dyDescent="0.25">
      <c r="A1041" t="s">
        <v>2156</v>
      </c>
    </row>
    <row r="1042" spans="1:1" x14ac:dyDescent="0.25">
      <c r="A1042" t="s">
        <v>2157</v>
      </c>
    </row>
    <row r="1043" spans="1:1" x14ac:dyDescent="0.25">
      <c r="A1043" t="s">
        <v>2158</v>
      </c>
    </row>
    <row r="1044" spans="1:1" x14ac:dyDescent="0.25">
      <c r="A1044" t="s">
        <v>2159</v>
      </c>
    </row>
    <row r="1045" spans="1:1" x14ac:dyDescent="0.25">
      <c r="A1045" t="s">
        <v>2160</v>
      </c>
    </row>
    <row r="1046" spans="1:1" x14ac:dyDescent="0.25">
      <c r="A1046" t="s">
        <v>2161</v>
      </c>
    </row>
    <row r="1047" spans="1:1" x14ac:dyDescent="0.25">
      <c r="A1047" t="s">
        <v>2162</v>
      </c>
    </row>
    <row r="1048" spans="1:1" x14ac:dyDescent="0.25">
      <c r="A1048" t="s">
        <v>2163</v>
      </c>
    </row>
    <row r="1049" spans="1:1" x14ac:dyDescent="0.25">
      <c r="A1049" t="s">
        <v>2164</v>
      </c>
    </row>
    <row r="1050" spans="1:1" x14ac:dyDescent="0.25">
      <c r="A1050" t="s">
        <v>2165</v>
      </c>
    </row>
    <row r="1051" spans="1:1" x14ac:dyDescent="0.25">
      <c r="A1051" t="s">
        <v>2166</v>
      </c>
    </row>
    <row r="1052" spans="1:1" x14ac:dyDescent="0.25">
      <c r="A1052" t="s">
        <v>2167</v>
      </c>
    </row>
    <row r="1053" spans="1:1" x14ac:dyDescent="0.25">
      <c r="A1053" t="s">
        <v>2168</v>
      </c>
    </row>
    <row r="1054" spans="1:1" x14ac:dyDescent="0.25">
      <c r="A1054" t="s">
        <v>2169</v>
      </c>
    </row>
    <row r="1055" spans="1:1" x14ac:dyDescent="0.25">
      <c r="A1055" t="s">
        <v>2170</v>
      </c>
    </row>
    <row r="1056" spans="1:1" x14ac:dyDescent="0.25">
      <c r="A1056" t="s">
        <v>2171</v>
      </c>
    </row>
    <row r="1057" spans="1:1" x14ac:dyDescent="0.25">
      <c r="A1057" t="s">
        <v>2172</v>
      </c>
    </row>
    <row r="1058" spans="1:1" x14ac:dyDescent="0.25">
      <c r="A1058" t="s">
        <v>2173</v>
      </c>
    </row>
    <row r="1059" spans="1:1" x14ac:dyDescent="0.25">
      <c r="A1059" t="s">
        <v>2174</v>
      </c>
    </row>
    <row r="1060" spans="1:1" x14ac:dyDescent="0.25">
      <c r="A1060" t="s">
        <v>2175</v>
      </c>
    </row>
    <row r="1061" spans="1:1" x14ac:dyDescent="0.25">
      <c r="A1061" t="s">
        <v>2176</v>
      </c>
    </row>
    <row r="1062" spans="1:1" x14ac:dyDescent="0.25">
      <c r="A1062" t="s">
        <v>2177</v>
      </c>
    </row>
    <row r="1063" spans="1:1" x14ac:dyDescent="0.25">
      <c r="A1063" t="s">
        <v>2178</v>
      </c>
    </row>
    <row r="1064" spans="1:1" x14ac:dyDescent="0.25">
      <c r="A1064" t="s">
        <v>2179</v>
      </c>
    </row>
    <row r="1065" spans="1:1" x14ac:dyDescent="0.25">
      <c r="A1065" t="s">
        <v>2180</v>
      </c>
    </row>
    <row r="1066" spans="1:1" x14ac:dyDescent="0.25">
      <c r="A1066" t="s">
        <v>2181</v>
      </c>
    </row>
    <row r="1067" spans="1:1" x14ac:dyDescent="0.25">
      <c r="A1067" t="s">
        <v>2182</v>
      </c>
    </row>
    <row r="1068" spans="1:1" x14ac:dyDescent="0.25">
      <c r="A1068" t="s">
        <v>2183</v>
      </c>
    </row>
    <row r="1069" spans="1:1" x14ac:dyDescent="0.25">
      <c r="A1069" t="s">
        <v>2184</v>
      </c>
    </row>
    <row r="1070" spans="1:1" x14ac:dyDescent="0.25">
      <c r="A1070" t="s">
        <v>2185</v>
      </c>
    </row>
    <row r="1071" spans="1:1" x14ac:dyDescent="0.25">
      <c r="A1071" t="s">
        <v>2186</v>
      </c>
    </row>
    <row r="1072" spans="1:1" x14ac:dyDescent="0.25">
      <c r="A1072" t="s">
        <v>2187</v>
      </c>
    </row>
    <row r="1073" spans="1:1" x14ac:dyDescent="0.25">
      <c r="A1073" t="s">
        <v>2188</v>
      </c>
    </row>
    <row r="1074" spans="1:1" x14ac:dyDescent="0.25">
      <c r="A1074" t="s">
        <v>2189</v>
      </c>
    </row>
    <row r="1075" spans="1:1" x14ac:dyDescent="0.25">
      <c r="A1075" t="s">
        <v>2190</v>
      </c>
    </row>
    <row r="1076" spans="1:1" x14ac:dyDescent="0.25">
      <c r="A1076" t="s">
        <v>2191</v>
      </c>
    </row>
    <row r="1077" spans="1:1" x14ac:dyDescent="0.25">
      <c r="A1077" t="s">
        <v>2192</v>
      </c>
    </row>
    <row r="1078" spans="1:1" x14ac:dyDescent="0.25">
      <c r="A1078" t="s">
        <v>2193</v>
      </c>
    </row>
    <row r="1079" spans="1:1" x14ac:dyDescent="0.25">
      <c r="A1079" t="s">
        <v>2194</v>
      </c>
    </row>
    <row r="1080" spans="1:1" x14ac:dyDescent="0.25">
      <c r="A1080" t="s">
        <v>2195</v>
      </c>
    </row>
    <row r="1081" spans="1:1" x14ac:dyDescent="0.25">
      <c r="A1081" t="s">
        <v>2196</v>
      </c>
    </row>
    <row r="1082" spans="1:1" x14ac:dyDescent="0.25">
      <c r="A1082" t="s">
        <v>2197</v>
      </c>
    </row>
    <row r="1083" spans="1:1" x14ac:dyDescent="0.25">
      <c r="A1083" t="s">
        <v>2198</v>
      </c>
    </row>
    <row r="1084" spans="1:1" x14ac:dyDescent="0.25">
      <c r="A1084" t="s">
        <v>2199</v>
      </c>
    </row>
    <row r="1085" spans="1:1" x14ac:dyDescent="0.25">
      <c r="A1085" t="s">
        <v>2200</v>
      </c>
    </row>
    <row r="1086" spans="1:1" x14ac:dyDescent="0.25">
      <c r="A1086" t="s">
        <v>2201</v>
      </c>
    </row>
    <row r="1087" spans="1:1" x14ac:dyDescent="0.25">
      <c r="A1087" t="s">
        <v>2202</v>
      </c>
    </row>
    <row r="1088" spans="1:1" x14ac:dyDescent="0.25">
      <c r="A1088" t="s">
        <v>2203</v>
      </c>
    </row>
    <row r="1089" spans="1:1" x14ac:dyDescent="0.25">
      <c r="A1089" t="s">
        <v>2204</v>
      </c>
    </row>
    <row r="1090" spans="1:1" x14ac:dyDescent="0.25">
      <c r="A1090" t="s">
        <v>2205</v>
      </c>
    </row>
    <row r="1091" spans="1:1" x14ac:dyDescent="0.25">
      <c r="A1091" t="s">
        <v>2206</v>
      </c>
    </row>
    <row r="1092" spans="1:1" x14ac:dyDescent="0.25">
      <c r="A1092" t="s">
        <v>2207</v>
      </c>
    </row>
    <row r="1093" spans="1:1" x14ac:dyDescent="0.25">
      <c r="A1093" t="s">
        <v>2208</v>
      </c>
    </row>
    <row r="1094" spans="1:1" x14ac:dyDescent="0.25">
      <c r="A1094" t="s">
        <v>2209</v>
      </c>
    </row>
    <row r="1095" spans="1:1" x14ac:dyDescent="0.25">
      <c r="A1095" t="s">
        <v>2210</v>
      </c>
    </row>
    <row r="1096" spans="1:1" x14ac:dyDescent="0.25">
      <c r="A1096" t="s">
        <v>2211</v>
      </c>
    </row>
    <row r="1097" spans="1:1" x14ac:dyDescent="0.25">
      <c r="A1097" t="s">
        <v>2212</v>
      </c>
    </row>
    <row r="1098" spans="1:1" x14ac:dyDescent="0.25">
      <c r="A1098" t="s">
        <v>2213</v>
      </c>
    </row>
    <row r="1099" spans="1:1" x14ac:dyDescent="0.25">
      <c r="A1099" t="s">
        <v>2214</v>
      </c>
    </row>
    <row r="1100" spans="1:1" x14ac:dyDescent="0.25">
      <c r="A1100" t="s">
        <v>2215</v>
      </c>
    </row>
    <row r="1101" spans="1:1" x14ac:dyDescent="0.25">
      <c r="A1101" t="s">
        <v>2216</v>
      </c>
    </row>
    <row r="1102" spans="1:1" x14ac:dyDescent="0.25">
      <c r="A1102" t="s">
        <v>2217</v>
      </c>
    </row>
    <row r="1103" spans="1:1" x14ac:dyDescent="0.25">
      <c r="A1103" t="s">
        <v>2218</v>
      </c>
    </row>
    <row r="1104" spans="1:1" x14ac:dyDescent="0.25">
      <c r="A1104" t="s">
        <v>2219</v>
      </c>
    </row>
    <row r="1105" spans="1:1" x14ac:dyDescent="0.25">
      <c r="A1105" t="s">
        <v>2220</v>
      </c>
    </row>
    <row r="1106" spans="1:1" x14ac:dyDescent="0.25">
      <c r="A1106" t="s">
        <v>2221</v>
      </c>
    </row>
    <row r="1107" spans="1:1" x14ac:dyDescent="0.25">
      <c r="A1107" t="s">
        <v>2222</v>
      </c>
    </row>
    <row r="1108" spans="1:1" x14ac:dyDescent="0.25">
      <c r="A1108" t="s">
        <v>2223</v>
      </c>
    </row>
    <row r="1109" spans="1:1" x14ac:dyDescent="0.25">
      <c r="A1109" t="s">
        <v>2224</v>
      </c>
    </row>
    <row r="1110" spans="1:1" x14ac:dyDescent="0.25">
      <c r="A1110" t="s">
        <v>2225</v>
      </c>
    </row>
    <row r="1111" spans="1:1" x14ac:dyDescent="0.25">
      <c r="A1111" t="s">
        <v>2226</v>
      </c>
    </row>
    <row r="1112" spans="1:1" x14ac:dyDescent="0.25">
      <c r="A1112" t="s">
        <v>2227</v>
      </c>
    </row>
    <row r="1113" spans="1:1" x14ac:dyDescent="0.25">
      <c r="A1113" t="s">
        <v>2228</v>
      </c>
    </row>
    <row r="1114" spans="1:1" x14ac:dyDescent="0.25">
      <c r="A1114" t="s">
        <v>2229</v>
      </c>
    </row>
    <row r="1115" spans="1:1" x14ac:dyDescent="0.25">
      <c r="A1115" t="s">
        <v>2230</v>
      </c>
    </row>
    <row r="1116" spans="1:1" x14ac:dyDescent="0.25">
      <c r="A1116" t="s">
        <v>2231</v>
      </c>
    </row>
    <row r="1117" spans="1:1" x14ac:dyDescent="0.25">
      <c r="A1117" t="s">
        <v>2232</v>
      </c>
    </row>
    <row r="1118" spans="1:1" x14ac:dyDescent="0.25">
      <c r="A1118" t="s">
        <v>2233</v>
      </c>
    </row>
    <row r="1119" spans="1:1" x14ac:dyDescent="0.25">
      <c r="A1119" t="s">
        <v>2234</v>
      </c>
    </row>
    <row r="1120" spans="1:1" x14ac:dyDescent="0.25">
      <c r="A1120" t="s">
        <v>2235</v>
      </c>
    </row>
    <row r="1121" spans="1:1" x14ac:dyDescent="0.25">
      <c r="A1121" t="s">
        <v>2236</v>
      </c>
    </row>
    <row r="1122" spans="1:1" x14ac:dyDescent="0.25">
      <c r="A1122" t="s">
        <v>2237</v>
      </c>
    </row>
    <row r="1123" spans="1:1" x14ac:dyDescent="0.25">
      <c r="A1123" t="s">
        <v>2238</v>
      </c>
    </row>
    <row r="1124" spans="1:1" x14ac:dyDescent="0.25">
      <c r="A1124" t="s">
        <v>2239</v>
      </c>
    </row>
    <row r="1125" spans="1:1" x14ac:dyDescent="0.25">
      <c r="A1125" t="s">
        <v>2240</v>
      </c>
    </row>
    <row r="1126" spans="1:1" x14ac:dyDescent="0.25">
      <c r="A1126" t="s">
        <v>2241</v>
      </c>
    </row>
    <row r="1127" spans="1:1" x14ac:dyDescent="0.25">
      <c r="A1127" t="s">
        <v>2242</v>
      </c>
    </row>
    <row r="1128" spans="1:1" x14ac:dyDescent="0.25">
      <c r="A1128" t="s">
        <v>2243</v>
      </c>
    </row>
    <row r="1129" spans="1:1" x14ac:dyDescent="0.25">
      <c r="A1129" t="s">
        <v>2244</v>
      </c>
    </row>
    <row r="1130" spans="1:1" x14ac:dyDescent="0.25">
      <c r="A1130" t="s">
        <v>2245</v>
      </c>
    </row>
    <row r="1131" spans="1:1" x14ac:dyDescent="0.25">
      <c r="A1131" t="s">
        <v>2246</v>
      </c>
    </row>
    <row r="1132" spans="1:1" x14ac:dyDescent="0.25">
      <c r="A1132" t="s">
        <v>2247</v>
      </c>
    </row>
    <row r="1133" spans="1:1" x14ac:dyDescent="0.25">
      <c r="A1133" t="s">
        <v>2248</v>
      </c>
    </row>
    <row r="1134" spans="1:1" x14ac:dyDescent="0.25">
      <c r="A1134" t="s">
        <v>2249</v>
      </c>
    </row>
    <row r="1135" spans="1:1" x14ac:dyDescent="0.25">
      <c r="A1135" t="s">
        <v>2250</v>
      </c>
    </row>
    <row r="1136" spans="1:1" x14ac:dyDescent="0.25">
      <c r="A1136" t="s">
        <v>2251</v>
      </c>
    </row>
    <row r="1137" spans="1:1" x14ac:dyDescent="0.25">
      <c r="A1137" t="s">
        <v>2252</v>
      </c>
    </row>
    <row r="1138" spans="1:1" x14ac:dyDescent="0.25">
      <c r="A1138" t="s">
        <v>2253</v>
      </c>
    </row>
    <row r="1139" spans="1:1" x14ac:dyDescent="0.25">
      <c r="A1139" t="s">
        <v>2254</v>
      </c>
    </row>
    <row r="1140" spans="1:1" x14ac:dyDescent="0.25">
      <c r="A1140" t="s">
        <v>2255</v>
      </c>
    </row>
    <row r="1141" spans="1:1" x14ac:dyDescent="0.25">
      <c r="A1141" t="s">
        <v>2256</v>
      </c>
    </row>
    <row r="1142" spans="1:1" x14ac:dyDescent="0.25">
      <c r="A1142" t="s">
        <v>2257</v>
      </c>
    </row>
    <row r="1143" spans="1:1" x14ac:dyDescent="0.25">
      <c r="A1143" t="s">
        <v>2258</v>
      </c>
    </row>
    <row r="1144" spans="1:1" x14ac:dyDescent="0.25">
      <c r="A1144" t="s">
        <v>2259</v>
      </c>
    </row>
    <row r="1145" spans="1:1" x14ac:dyDescent="0.25">
      <c r="A1145" t="s">
        <v>2260</v>
      </c>
    </row>
    <row r="1146" spans="1:1" x14ac:dyDescent="0.25">
      <c r="A1146" t="s">
        <v>2261</v>
      </c>
    </row>
    <row r="1147" spans="1:1" x14ac:dyDescent="0.25">
      <c r="A1147" t="s">
        <v>2262</v>
      </c>
    </row>
    <row r="1148" spans="1:1" x14ac:dyDescent="0.25">
      <c r="A1148" t="s">
        <v>2263</v>
      </c>
    </row>
    <row r="1149" spans="1:1" x14ac:dyDescent="0.25">
      <c r="A1149" t="s">
        <v>2264</v>
      </c>
    </row>
    <row r="1150" spans="1:1" x14ac:dyDescent="0.25">
      <c r="A1150" t="s">
        <v>2265</v>
      </c>
    </row>
    <row r="1151" spans="1:1" x14ac:dyDescent="0.25">
      <c r="A1151" t="s">
        <v>2266</v>
      </c>
    </row>
    <row r="1152" spans="1:1" x14ac:dyDescent="0.25">
      <c r="A1152" t="s">
        <v>2267</v>
      </c>
    </row>
    <row r="1153" spans="1:1" x14ac:dyDescent="0.25">
      <c r="A1153" t="s">
        <v>2268</v>
      </c>
    </row>
    <row r="1154" spans="1:1" x14ac:dyDescent="0.25">
      <c r="A1154" t="s">
        <v>2269</v>
      </c>
    </row>
    <row r="1155" spans="1:1" x14ac:dyDescent="0.25">
      <c r="A1155" t="s">
        <v>2270</v>
      </c>
    </row>
    <row r="1156" spans="1:1" x14ac:dyDescent="0.25">
      <c r="A1156" t="s">
        <v>2271</v>
      </c>
    </row>
    <row r="1157" spans="1:1" x14ac:dyDescent="0.25">
      <c r="A1157" t="s">
        <v>2272</v>
      </c>
    </row>
    <row r="1158" spans="1:1" x14ac:dyDescent="0.25">
      <c r="A1158" t="s">
        <v>2273</v>
      </c>
    </row>
    <row r="1159" spans="1:1" x14ac:dyDescent="0.25">
      <c r="A1159" t="s">
        <v>2274</v>
      </c>
    </row>
    <row r="1160" spans="1:1" x14ac:dyDescent="0.25">
      <c r="A1160" t="s">
        <v>2275</v>
      </c>
    </row>
    <row r="1161" spans="1:1" x14ac:dyDescent="0.25">
      <c r="A1161" t="s">
        <v>2276</v>
      </c>
    </row>
    <row r="1162" spans="1:1" x14ac:dyDescent="0.25">
      <c r="A1162" t="s">
        <v>2277</v>
      </c>
    </row>
    <row r="1163" spans="1:1" x14ac:dyDescent="0.25">
      <c r="A1163" t="s">
        <v>2278</v>
      </c>
    </row>
    <row r="1164" spans="1:1" x14ac:dyDescent="0.25">
      <c r="A1164" t="s">
        <v>2279</v>
      </c>
    </row>
    <row r="1165" spans="1:1" x14ac:dyDescent="0.25">
      <c r="A1165" t="s">
        <v>2280</v>
      </c>
    </row>
    <row r="1166" spans="1:1" x14ac:dyDescent="0.25">
      <c r="A1166" t="s">
        <v>2281</v>
      </c>
    </row>
    <row r="1167" spans="1:1" x14ac:dyDescent="0.25">
      <c r="A1167" t="s">
        <v>2282</v>
      </c>
    </row>
    <row r="1168" spans="1:1" x14ac:dyDescent="0.25">
      <c r="A1168" t="s">
        <v>2283</v>
      </c>
    </row>
    <row r="1169" spans="1:1" x14ac:dyDescent="0.25">
      <c r="A1169" t="s">
        <v>2284</v>
      </c>
    </row>
    <row r="1170" spans="1:1" x14ac:dyDescent="0.25">
      <c r="A1170" t="s">
        <v>2285</v>
      </c>
    </row>
    <row r="1171" spans="1:1" x14ac:dyDescent="0.25">
      <c r="A1171" t="s">
        <v>2286</v>
      </c>
    </row>
    <row r="1172" spans="1:1" x14ac:dyDescent="0.25">
      <c r="A1172" t="s">
        <v>2287</v>
      </c>
    </row>
    <row r="1173" spans="1:1" x14ac:dyDescent="0.25">
      <c r="A1173" t="s">
        <v>2288</v>
      </c>
    </row>
    <row r="1174" spans="1:1" x14ac:dyDescent="0.25">
      <c r="A1174" t="s">
        <v>2289</v>
      </c>
    </row>
    <row r="1175" spans="1:1" x14ac:dyDescent="0.25">
      <c r="A1175" t="s">
        <v>2290</v>
      </c>
    </row>
    <row r="1176" spans="1:1" x14ac:dyDescent="0.25">
      <c r="A1176" t="s">
        <v>2291</v>
      </c>
    </row>
    <row r="1177" spans="1:1" x14ac:dyDescent="0.25">
      <c r="A1177" t="s">
        <v>2292</v>
      </c>
    </row>
    <row r="1178" spans="1:1" x14ac:dyDescent="0.25">
      <c r="A1178" t="s">
        <v>2293</v>
      </c>
    </row>
    <row r="1179" spans="1:1" x14ac:dyDescent="0.25">
      <c r="A1179" t="s">
        <v>2294</v>
      </c>
    </row>
    <row r="1180" spans="1:1" x14ac:dyDescent="0.25">
      <c r="A1180" t="s">
        <v>2295</v>
      </c>
    </row>
    <row r="1181" spans="1:1" x14ac:dyDescent="0.25">
      <c r="A1181" t="s">
        <v>2296</v>
      </c>
    </row>
    <row r="1182" spans="1:1" x14ac:dyDescent="0.25">
      <c r="A1182" t="s">
        <v>2297</v>
      </c>
    </row>
    <row r="1183" spans="1:1" x14ac:dyDescent="0.25">
      <c r="A1183" t="s">
        <v>2298</v>
      </c>
    </row>
    <row r="1184" spans="1:1" x14ac:dyDescent="0.25">
      <c r="A1184" t="s">
        <v>2299</v>
      </c>
    </row>
    <row r="1185" spans="1:1" x14ac:dyDescent="0.25">
      <c r="A1185" t="s">
        <v>2300</v>
      </c>
    </row>
    <row r="1186" spans="1:1" x14ac:dyDescent="0.25">
      <c r="A1186" t="s">
        <v>2301</v>
      </c>
    </row>
    <row r="1187" spans="1:1" x14ac:dyDescent="0.25">
      <c r="A1187" t="s">
        <v>2302</v>
      </c>
    </row>
    <row r="1188" spans="1:1" x14ac:dyDescent="0.25">
      <c r="A1188" t="s">
        <v>2303</v>
      </c>
    </row>
    <row r="1189" spans="1:1" x14ac:dyDescent="0.25">
      <c r="A1189" t="s">
        <v>2304</v>
      </c>
    </row>
    <row r="1190" spans="1:1" x14ac:dyDescent="0.25">
      <c r="A1190" t="s">
        <v>2305</v>
      </c>
    </row>
    <row r="1191" spans="1:1" x14ac:dyDescent="0.25">
      <c r="A1191" t="s">
        <v>2306</v>
      </c>
    </row>
    <row r="1192" spans="1:1" x14ac:dyDescent="0.25">
      <c r="A1192" t="s">
        <v>2307</v>
      </c>
    </row>
    <row r="1193" spans="1:1" x14ac:dyDescent="0.25">
      <c r="A1193" t="s">
        <v>2308</v>
      </c>
    </row>
    <row r="1194" spans="1:1" x14ac:dyDescent="0.25">
      <c r="A1194" t="s">
        <v>2309</v>
      </c>
    </row>
    <row r="1195" spans="1:1" x14ac:dyDescent="0.25">
      <c r="A1195" t="s">
        <v>2310</v>
      </c>
    </row>
    <row r="1196" spans="1:1" x14ac:dyDescent="0.25">
      <c r="A1196" t="s">
        <v>2311</v>
      </c>
    </row>
    <row r="1197" spans="1:1" x14ac:dyDescent="0.25">
      <c r="A1197" t="s">
        <v>2312</v>
      </c>
    </row>
    <row r="1198" spans="1:1" x14ac:dyDescent="0.25">
      <c r="A1198" t="s">
        <v>2313</v>
      </c>
    </row>
    <row r="1199" spans="1:1" x14ac:dyDescent="0.25">
      <c r="A1199" t="s">
        <v>2314</v>
      </c>
    </row>
    <row r="1200" spans="1:1" x14ac:dyDescent="0.25">
      <c r="A1200" t="s">
        <v>2315</v>
      </c>
    </row>
    <row r="1201" spans="1:1" x14ac:dyDescent="0.25">
      <c r="A1201" t="s">
        <v>2316</v>
      </c>
    </row>
    <row r="1202" spans="1:1" x14ac:dyDescent="0.25">
      <c r="A1202" t="s">
        <v>2317</v>
      </c>
    </row>
    <row r="1203" spans="1:1" x14ac:dyDescent="0.25">
      <c r="A1203" t="s">
        <v>2318</v>
      </c>
    </row>
    <row r="1204" spans="1:1" x14ac:dyDescent="0.25">
      <c r="A1204" t="s">
        <v>2319</v>
      </c>
    </row>
    <row r="1205" spans="1:1" x14ac:dyDescent="0.25">
      <c r="A1205" t="s">
        <v>2320</v>
      </c>
    </row>
    <row r="1206" spans="1:1" x14ac:dyDescent="0.25">
      <c r="A1206" t="s">
        <v>2321</v>
      </c>
    </row>
    <row r="1207" spans="1:1" x14ac:dyDescent="0.25">
      <c r="A1207" t="s">
        <v>2322</v>
      </c>
    </row>
    <row r="1208" spans="1:1" x14ac:dyDescent="0.25">
      <c r="A1208" t="s">
        <v>2323</v>
      </c>
    </row>
    <row r="1209" spans="1:1" x14ac:dyDescent="0.25">
      <c r="A1209" t="s">
        <v>2324</v>
      </c>
    </row>
    <row r="1210" spans="1:1" x14ac:dyDescent="0.25">
      <c r="A1210" t="s">
        <v>2325</v>
      </c>
    </row>
    <row r="1211" spans="1:1" x14ac:dyDescent="0.25">
      <c r="A1211" t="s">
        <v>2326</v>
      </c>
    </row>
    <row r="1212" spans="1:1" x14ac:dyDescent="0.25">
      <c r="A1212" t="s">
        <v>2327</v>
      </c>
    </row>
    <row r="1213" spans="1:1" x14ac:dyDescent="0.25">
      <c r="A1213" t="s">
        <v>2328</v>
      </c>
    </row>
    <row r="1214" spans="1:1" x14ac:dyDescent="0.25">
      <c r="A1214" t="s">
        <v>2329</v>
      </c>
    </row>
    <row r="1215" spans="1:1" x14ac:dyDescent="0.25">
      <c r="A1215" t="s">
        <v>2330</v>
      </c>
    </row>
    <row r="1216" spans="1:1" x14ac:dyDescent="0.25">
      <c r="A1216" t="s">
        <v>2331</v>
      </c>
    </row>
    <row r="1217" spans="1:1" x14ac:dyDescent="0.25">
      <c r="A1217" t="s">
        <v>2332</v>
      </c>
    </row>
    <row r="1218" spans="1:1" x14ac:dyDescent="0.25">
      <c r="A1218" t="s">
        <v>2333</v>
      </c>
    </row>
    <row r="1219" spans="1:1" x14ac:dyDescent="0.25">
      <c r="A1219" t="s">
        <v>2334</v>
      </c>
    </row>
    <row r="1220" spans="1:1" x14ac:dyDescent="0.25">
      <c r="A1220" t="s">
        <v>2335</v>
      </c>
    </row>
    <row r="1221" spans="1:1" x14ac:dyDescent="0.25">
      <c r="A1221" t="s">
        <v>2336</v>
      </c>
    </row>
    <row r="1222" spans="1:1" x14ac:dyDescent="0.25">
      <c r="A1222" t="s">
        <v>2337</v>
      </c>
    </row>
    <row r="1223" spans="1:1" x14ac:dyDescent="0.25">
      <c r="A1223" t="s">
        <v>2338</v>
      </c>
    </row>
    <row r="1224" spans="1:1" x14ac:dyDescent="0.25">
      <c r="A1224" t="s">
        <v>2339</v>
      </c>
    </row>
    <row r="1225" spans="1:1" x14ac:dyDescent="0.25">
      <c r="A1225" t="s">
        <v>2340</v>
      </c>
    </row>
    <row r="1226" spans="1:1" x14ac:dyDescent="0.25">
      <c r="A1226" t="s">
        <v>2341</v>
      </c>
    </row>
    <row r="1227" spans="1:1" x14ac:dyDescent="0.25">
      <c r="A1227" t="s">
        <v>2342</v>
      </c>
    </row>
    <row r="1228" spans="1:1" x14ac:dyDescent="0.25">
      <c r="A1228" t="s">
        <v>2343</v>
      </c>
    </row>
    <row r="1229" spans="1:1" x14ac:dyDescent="0.25">
      <c r="A1229" t="s">
        <v>2344</v>
      </c>
    </row>
    <row r="1230" spans="1:1" x14ac:dyDescent="0.25">
      <c r="A1230" t="s">
        <v>2345</v>
      </c>
    </row>
    <row r="1231" spans="1:1" x14ac:dyDescent="0.25">
      <c r="A1231" t="s">
        <v>2346</v>
      </c>
    </row>
    <row r="1232" spans="1:1" x14ac:dyDescent="0.25">
      <c r="A1232" t="s">
        <v>2347</v>
      </c>
    </row>
    <row r="1233" spans="1:1" x14ac:dyDescent="0.25">
      <c r="A1233" t="s">
        <v>2348</v>
      </c>
    </row>
    <row r="1234" spans="1:1" x14ac:dyDescent="0.25">
      <c r="A1234" t="s">
        <v>2349</v>
      </c>
    </row>
    <row r="1235" spans="1:1" x14ac:dyDescent="0.25">
      <c r="A1235" t="s">
        <v>2350</v>
      </c>
    </row>
    <row r="1236" spans="1:1" x14ac:dyDescent="0.25">
      <c r="A1236" t="s">
        <v>2351</v>
      </c>
    </row>
    <row r="1237" spans="1:1" x14ac:dyDescent="0.25">
      <c r="A1237" t="s">
        <v>2352</v>
      </c>
    </row>
    <row r="1238" spans="1:1" x14ac:dyDescent="0.25">
      <c r="A1238" t="s">
        <v>2353</v>
      </c>
    </row>
    <row r="1239" spans="1:1" x14ac:dyDescent="0.25">
      <c r="A1239" t="s">
        <v>2354</v>
      </c>
    </row>
    <row r="1240" spans="1:1" x14ac:dyDescent="0.25">
      <c r="A1240" t="s">
        <v>2355</v>
      </c>
    </row>
    <row r="1241" spans="1:1" x14ac:dyDescent="0.25">
      <c r="A1241" t="s">
        <v>2356</v>
      </c>
    </row>
    <row r="1242" spans="1:1" x14ac:dyDescent="0.25">
      <c r="A1242" t="s">
        <v>2357</v>
      </c>
    </row>
    <row r="1243" spans="1:1" x14ac:dyDescent="0.25">
      <c r="A1243" t="s">
        <v>2358</v>
      </c>
    </row>
    <row r="1244" spans="1:1" x14ac:dyDescent="0.25">
      <c r="A1244" t="s">
        <v>2359</v>
      </c>
    </row>
    <row r="1245" spans="1:1" x14ac:dyDescent="0.25">
      <c r="A1245" t="s">
        <v>2360</v>
      </c>
    </row>
    <row r="1246" spans="1:1" x14ac:dyDescent="0.25">
      <c r="A1246" t="s">
        <v>2361</v>
      </c>
    </row>
    <row r="1247" spans="1:1" x14ac:dyDescent="0.25">
      <c r="A1247" t="s">
        <v>2362</v>
      </c>
    </row>
    <row r="1248" spans="1:1" x14ac:dyDescent="0.25">
      <c r="A1248" t="s">
        <v>2363</v>
      </c>
    </row>
    <row r="1249" spans="1:1" x14ac:dyDescent="0.25">
      <c r="A1249" t="s">
        <v>2364</v>
      </c>
    </row>
    <row r="1250" spans="1:1" x14ac:dyDescent="0.25">
      <c r="A1250" t="s">
        <v>2365</v>
      </c>
    </row>
    <row r="1251" spans="1:1" x14ac:dyDescent="0.25">
      <c r="A1251" t="s">
        <v>2366</v>
      </c>
    </row>
    <row r="1252" spans="1:1" x14ac:dyDescent="0.25">
      <c r="A1252" t="s">
        <v>2367</v>
      </c>
    </row>
    <row r="1253" spans="1:1" x14ac:dyDescent="0.25">
      <c r="A1253" t="s">
        <v>2368</v>
      </c>
    </row>
    <row r="1254" spans="1:1" x14ac:dyDescent="0.25">
      <c r="A1254" t="s">
        <v>2369</v>
      </c>
    </row>
    <row r="1255" spans="1:1" x14ac:dyDescent="0.25">
      <c r="A1255" t="s">
        <v>2370</v>
      </c>
    </row>
    <row r="1256" spans="1:1" x14ac:dyDescent="0.25">
      <c r="A1256" t="s">
        <v>2371</v>
      </c>
    </row>
    <row r="1257" spans="1:1" x14ac:dyDescent="0.25">
      <c r="A1257" t="s">
        <v>2372</v>
      </c>
    </row>
    <row r="1258" spans="1:1" x14ac:dyDescent="0.25">
      <c r="A1258" t="s">
        <v>2373</v>
      </c>
    </row>
    <row r="1259" spans="1:1" x14ac:dyDescent="0.25">
      <c r="A1259" t="s">
        <v>2374</v>
      </c>
    </row>
    <row r="1260" spans="1:1" x14ac:dyDescent="0.25">
      <c r="A1260" t="s">
        <v>2375</v>
      </c>
    </row>
    <row r="1261" spans="1:1" x14ac:dyDescent="0.25">
      <c r="A1261" t="s">
        <v>2376</v>
      </c>
    </row>
    <row r="1262" spans="1:1" x14ac:dyDescent="0.25">
      <c r="A1262" t="s">
        <v>2377</v>
      </c>
    </row>
    <row r="1263" spans="1:1" x14ac:dyDescent="0.25">
      <c r="A1263" t="s">
        <v>2378</v>
      </c>
    </row>
    <row r="1264" spans="1:1" x14ac:dyDescent="0.25">
      <c r="A1264" t="s">
        <v>2379</v>
      </c>
    </row>
    <row r="1265" spans="1:1" x14ac:dyDescent="0.25">
      <c r="A1265" t="s">
        <v>2380</v>
      </c>
    </row>
    <row r="1266" spans="1:1" x14ac:dyDescent="0.25">
      <c r="A1266" t="s">
        <v>2381</v>
      </c>
    </row>
    <row r="1267" spans="1:1" x14ac:dyDescent="0.25">
      <c r="A1267" t="s">
        <v>2382</v>
      </c>
    </row>
    <row r="1268" spans="1:1" x14ac:dyDescent="0.25">
      <c r="A1268" t="s">
        <v>2383</v>
      </c>
    </row>
    <row r="1269" spans="1:1" x14ac:dyDescent="0.25">
      <c r="A1269" t="s">
        <v>2384</v>
      </c>
    </row>
    <row r="1270" spans="1:1" x14ac:dyDescent="0.25">
      <c r="A1270" t="s">
        <v>2385</v>
      </c>
    </row>
    <row r="1271" spans="1:1" x14ac:dyDescent="0.25">
      <c r="A1271" t="s">
        <v>2386</v>
      </c>
    </row>
    <row r="1272" spans="1:1" x14ac:dyDescent="0.25">
      <c r="A1272" t="s">
        <v>2387</v>
      </c>
    </row>
    <row r="1273" spans="1:1" x14ac:dyDescent="0.25">
      <c r="A1273" t="s">
        <v>2388</v>
      </c>
    </row>
    <row r="1274" spans="1:1" x14ac:dyDescent="0.25">
      <c r="A1274" t="s">
        <v>2389</v>
      </c>
    </row>
    <row r="1275" spans="1:1" x14ac:dyDescent="0.25">
      <c r="A1275" t="s">
        <v>2390</v>
      </c>
    </row>
    <row r="1276" spans="1:1" x14ac:dyDescent="0.25">
      <c r="A1276" t="s">
        <v>2391</v>
      </c>
    </row>
    <row r="1277" spans="1:1" x14ac:dyDescent="0.25">
      <c r="A1277" t="s">
        <v>2392</v>
      </c>
    </row>
    <row r="1278" spans="1:1" x14ac:dyDescent="0.25">
      <c r="A1278" t="s">
        <v>2393</v>
      </c>
    </row>
    <row r="1279" spans="1:1" x14ac:dyDescent="0.25">
      <c r="A1279" t="s">
        <v>2394</v>
      </c>
    </row>
    <row r="1280" spans="1:1" x14ac:dyDescent="0.25">
      <c r="A1280" t="s">
        <v>2395</v>
      </c>
    </row>
    <row r="1281" spans="1:1" x14ac:dyDescent="0.25">
      <c r="A1281" t="s">
        <v>2396</v>
      </c>
    </row>
    <row r="1282" spans="1:1" x14ac:dyDescent="0.25">
      <c r="A1282" t="s">
        <v>2397</v>
      </c>
    </row>
    <row r="1283" spans="1:1" x14ac:dyDescent="0.25">
      <c r="A1283" t="s">
        <v>2398</v>
      </c>
    </row>
    <row r="1284" spans="1:1" x14ac:dyDescent="0.25">
      <c r="A1284" t="s">
        <v>2399</v>
      </c>
    </row>
    <row r="1285" spans="1:1" x14ac:dyDescent="0.25">
      <c r="A1285" t="s">
        <v>2400</v>
      </c>
    </row>
    <row r="1286" spans="1:1" x14ac:dyDescent="0.25">
      <c r="A1286" t="s">
        <v>2401</v>
      </c>
    </row>
    <row r="1287" spans="1:1" x14ac:dyDescent="0.25">
      <c r="A1287" t="s">
        <v>2402</v>
      </c>
    </row>
    <row r="1288" spans="1:1" x14ac:dyDescent="0.25">
      <c r="A1288" t="s">
        <v>2403</v>
      </c>
    </row>
    <row r="1289" spans="1:1" x14ac:dyDescent="0.25">
      <c r="A1289" t="s">
        <v>2404</v>
      </c>
    </row>
    <row r="1290" spans="1:1" x14ac:dyDescent="0.25">
      <c r="A1290" t="s">
        <v>2405</v>
      </c>
    </row>
    <row r="1291" spans="1:1" x14ac:dyDescent="0.25">
      <c r="A1291" t="s">
        <v>2406</v>
      </c>
    </row>
    <row r="1292" spans="1:1" x14ac:dyDescent="0.25">
      <c r="A1292" t="s">
        <v>2407</v>
      </c>
    </row>
    <row r="1293" spans="1:1" x14ac:dyDescent="0.25">
      <c r="A1293" t="s">
        <v>2408</v>
      </c>
    </row>
    <row r="1294" spans="1:1" x14ac:dyDescent="0.25">
      <c r="A1294" t="s">
        <v>2409</v>
      </c>
    </row>
    <row r="1295" spans="1:1" x14ac:dyDescent="0.25">
      <c r="A1295" t="s">
        <v>2410</v>
      </c>
    </row>
    <row r="1296" spans="1:1" x14ac:dyDescent="0.25">
      <c r="A1296" t="s">
        <v>2411</v>
      </c>
    </row>
    <row r="1297" spans="1:1" x14ac:dyDescent="0.25">
      <c r="A1297" t="s">
        <v>2412</v>
      </c>
    </row>
    <row r="1298" spans="1:1" x14ac:dyDescent="0.25">
      <c r="A1298" t="s">
        <v>2413</v>
      </c>
    </row>
    <row r="1299" spans="1:1" x14ac:dyDescent="0.25">
      <c r="A1299" t="s">
        <v>2414</v>
      </c>
    </row>
    <row r="1300" spans="1:1" x14ac:dyDescent="0.25">
      <c r="A1300" t="s">
        <v>2415</v>
      </c>
    </row>
    <row r="1301" spans="1:1" x14ac:dyDescent="0.25">
      <c r="A1301" t="s">
        <v>2416</v>
      </c>
    </row>
    <row r="1302" spans="1:1" x14ac:dyDescent="0.25">
      <c r="A1302" t="s">
        <v>2417</v>
      </c>
    </row>
    <row r="1303" spans="1:1" x14ac:dyDescent="0.25">
      <c r="A1303" t="s">
        <v>2418</v>
      </c>
    </row>
    <row r="1304" spans="1:1" x14ac:dyDescent="0.25">
      <c r="A1304" t="s">
        <v>2419</v>
      </c>
    </row>
    <row r="1305" spans="1:1" x14ac:dyDescent="0.25">
      <c r="A1305" t="s">
        <v>2420</v>
      </c>
    </row>
    <row r="1306" spans="1:1" x14ac:dyDescent="0.25">
      <c r="A1306" t="s">
        <v>2421</v>
      </c>
    </row>
    <row r="1307" spans="1:1" x14ac:dyDescent="0.25">
      <c r="A1307" t="s">
        <v>2422</v>
      </c>
    </row>
    <row r="1308" spans="1:1" x14ac:dyDescent="0.25">
      <c r="A1308" t="s">
        <v>2423</v>
      </c>
    </row>
    <row r="1309" spans="1:1" x14ac:dyDescent="0.25">
      <c r="A1309" t="s">
        <v>2424</v>
      </c>
    </row>
    <row r="1310" spans="1:1" x14ac:dyDescent="0.25">
      <c r="A1310" t="s">
        <v>2425</v>
      </c>
    </row>
    <row r="1311" spans="1:1" x14ac:dyDescent="0.25">
      <c r="A1311" t="s">
        <v>2426</v>
      </c>
    </row>
    <row r="1312" spans="1:1" x14ac:dyDescent="0.25">
      <c r="A1312" t="s">
        <v>2427</v>
      </c>
    </row>
    <row r="1313" spans="1:1" x14ac:dyDescent="0.25">
      <c r="A1313" t="s">
        <v>2428</v>
      </c>
    </row>
    <row r="1314" spans="1:1" x14ac:dyDescent="0.25">
      <c r="A1314" t="s">
        <v>2429</v>
      </c>
    </row>
    <row r="1315" spans="1:1" x14ac:dyDescent="0.25">
      <c r="A1315" t="s">
        <v>2430</v>
      </c>
    </row>
    <row r="1316" spans="1:1" x14ac:dyDescent="0.25">
      <c r="A1316" t="s">
        <v>2431</v>
      </c>
    </row>
    <row r="1317" spans="1:1" x14ac:dyDescent="0.25">
      <c r="A1317" t="s">
        <v>2432</v>
      </c>
    </row>
    <row r="1318" spans="1:1" x14ac:dyDescent="0.25">
      <c r="A1318" t="s">
        <v>2433</v>
      </c>
    </row>
    <row r="1319" spans="1:1" x14ac:dyDescent="0.25">
      <c r="A1319" t="s">
        <v>2434</v>
      </c>
    </row>
    <row r="1320" spans="1:1" x14ac:dyDescent="0.25">
      <c r="A1320" t="s">
        <v>2435</v>
      </c>
    </row>
    <row r="1321" spans="1:1" x14ac:dyDescent="0.25">
      <c r="A1321" t="s">
        <v>2436</v>
      </c>
    </row>
    <row r="1322" spans="1:1" x14ac:dyDescent="0.25">
      <c r="A1322" t="s">
        <v>2437</v>
      </c>
    </row>
    <row r="1323" spans="1:1" x14ac:dyDescent="0.25">
      <c r="A1323" t="s">
        <v>2438</v>
      </c>
    </row>
    <row r="1324" spans="1:1" x14ac:dyDescent="0.25">
      <c r="A1324" t="s">
        <v>2439</v>
      </c>
    </row>
    <row r="1325" spans="1:1" x14ac:dyDescent="0.25">
      <c r="A1325" t="s">
        <v>2440</v>
      </c>
    </row>
    <row r="1326" spans="1:1" x14ac:dyDescent="0.25">
      <c r="A1326" t="s">
        <v>2441</v>
      </c>
    </row>
    <row r="1327" spans="1:1" x14ac:dyDescent="0.25">
      <c r="A1327" t="s">
        <v>2442</v>
      </c>
    </row>
    <row r="1328" spans="1:1" x14ac:dyDescent="0.25">
      <c r="A1328" t="s">
        <v>2443</v>
      </c>
    </row>
    <row r="1329" spans="1:1" x14ac:dyDescent="0.25">
      <c r="A1329" t="s">
        <v>2444</v>
      </c>
    </row>
    <row r="1330" spans="1:1" x14ac:dyDescent="0.25">
      <c r="A1330" t="s">
        <v>2445</v>
      </c>
    </row>
    <row r="1331" spans="1:1" x14ac:dyDescent="0.25">
      <c r="A1331" t="s">
        <v>2446</v>
      </c>
    </row>
    <row r="1332" spans="1:1" x14ac:dyDescent="0.25">
      <c r="A1332" t="s">
        <v>2447</v>
      </c>
    </row>
    <row r="1333" spans="1:1" x14ac:dyDescent="0.25">
      <c r="A1333" t="s">
        <v>2448</v>
      </c>
    </row>
    <row r="1334" spans="1:1" x14ac:dyDescent="0.25">
      <c r="A1334" t="s">
        <v>2449</v>
      </c>
    </row>
    <row r="1335" spans="1:1" x14ac:dyDescent="0.25">
      <c r="A1335" t="s">
        <v>2450</v>
      </c>
    </row>
    <row r="1336" spans="1:1" x14ac:dyDescent="0.25">
      <c r="A1336" t="s">
        <v>2451</v>
      </c>
    </row>
    <row r="1337" spans="1:1" x14ac:dyDescent="0.25">
      <c r="A1337" t="s">
        <v>2452</v>
      </c>
    </row>
    <row r="1338" spans="1:1" x14ac:dyDescent="0.25">
      <c r="A1338" t="s">
        <v>2453</v>
      </c>
    </row>
    <row r="1339" spans="1:1" x14ac:dyDescent="0.25">
      <c r="A1339" t="s">
        <v>2454</v>
      </c>
    </row>
    <row r="1340" spans="1:1" x14ac:dyDescent="0.25">
      <c r="A1340" t="s">
        <v>2455</v>
      </c>
    </row>
    <row r="1341" spans="1:1" x14ac:dyDescent="0.25">
      <c r="A1341" t="s">
        <v>2456</v>
      </c>
    </row>
    <row r="1342" spans="1:1" x14ac:dyDescent="0.25">
      <c r="A1342" t="s">
        <v>2457</v>
      </c>
    </row>
    <row r="1343" spans="1:1" x14ac:dyDescent="0.25">
      <c r="A1343" t="s">
        <v>2458</v>
      </c>
    </row>
    <row r="1344" spans="1:1" x14ac:dyDescent="0.25">
      <c r="A1344" t="s">
        <v>2459</v>
      </c>
    </row>
    <row r="1345" spans="1:1" x14ac:dyDescent="0.25">
      <c r="A1345" t="s">
        <v>2460</v>
      </c>
    </row>
    <row r="1346" spans="1:1" x14ac:dyDescent="0.25">
      <c r="A1346" t="s">
        <v>2461</v>
      </c>
    </row>
    <row r="1347" spans="1:1" x14ac:dyDescent="0.25">
      <c r="A1347" t="s">
        <v>2462</v>
      </c>
    </row>
    <row r="1348" spans="1:1" x14ac:dyDescent="0.25">
      <c r="A1348" t="s">
        <v>2463</v>
      </c>
    </row>
    <row r="1349" spans="1:1" x14ac:dyDescent="0.25">
      <c r="A1349" t="s">
        <v>2464</v>
      </c>
    </row>
    <row r="1350" spans="1:1" x14ac:dyDescent="0.25">
      <c r="A1350" t="s">
        <v>2465</v>
      </c>
    </row>
    <row r="1351" spans="1:1" x14ac:dyDescent="0.25">
      <c r="A1351" t="s">
        <v>2466</v>
      </c>
    </row>
    <row r="1352" spans="1:1" x14ac:dyDescent="0.25">
      <c r="A1352" t="s">
        <v>2467</v>
      </c>
    </row>
    <row r="1353" spans="1:1" x14ac:dyDescent="0.25">
      <c r="A1353" t="s">
        <v>2468</v>
      </c>
    </row>
    <row r="1354" spans="1:1" x14ac:dyDescent="0.25">
      <c r="A1354" t="s">
        <v>2469</v>
      </c>
    </row>
    <row r="1355" spans="1:1" x14ac:dyDescent="0.25">
      <c r="A1355" t="s">
        <v>2470</v>
      </c>
    </row>
    <row r="1356" spans="1:1" x14ac:dyDescent="0.25">
      <c r="A1356" t="s">
        <v>2471</v>
      </c>
    </row>
    <row r="1357" spans="1:1" x14ac:dyDescent="0.25">
      <c r="A1357" t="s">
        <v>2472</v>
      </c>
    </row>
    <row r="1358" spans="1:1" x14ac:dyDescent="0.25">
      <c r="A1358" t="s">
        <v>2473</v>
      </c>
    </row>
    <row r="1359" spans="1:1" x14ac:dyDescent="0.25">
      <c r="A1359" t="s">
        <v>2474</v>
      </c>
    </row>
    <row r="1360" spans="1:1" x14ac:dyDescent="0.25">
      <c r="A1360" t="s">
        <v>2475</v>
      </c>
    </row>
    <row r="1361" spans="1:1" x14ac:dyDescent="0.25">
      <c r="A1361" t="s">
        <v>2476</v>
      </c>
    </row>
    <row r="1362" spans="1:1" x14ac:dyDescent="0.25">
      <c r="A1362" t="s">
        <v>2477</v>
      </c>
    </row>
    <row r="1363" spans="1:1" x14ac:dyDescent="0.25">
      <c r="A1363" t="s">
        <v>2478</v>
      </c>
    </row>
    <row r="1364" spans="1:1" x14ac:dyDescent="0.25">
      <c r="A1364" t="s">
        <v>2479</v>
      </c>
    </row>
    <row r="1365" spans="1:1" x14ac:dyDescent="0.25">
      <c r="A1365" t="s">
        <v>2480</v>
      </c>
    </row>
    <row r="1366" spans="1:1" x14ac:dyDescent="0.25">
      <c r="A1366" t="s">
        <v>2481</v>
      </c>
    </row>
    <row r="1367" spans="1:1" x14ac:dyDescent="0.25">
      <c r="A1367" t="s">
        <v>2482</v>
      </c>
    </row>
    <row r="1368" spans="1:1" x14ac:dyDescent="0.25">
      <c r="A1368" t="s">
        <v>2483</v>
      </c>
    </row>
    <row r="1369" spans="1:1" x14ac:dyDescent="0.25">
      <c r="A1369" t="s">
        <v>2484</v>
      </c>
    </row>
    <row r="1370" spans="1:1" x14ac:dyDescent="0.25">
      <c r="A1370" t="s">
        <v>2485</v>
      </c>
    </row>
    <row r="1371" spans="1:1" x14ac:dyDescent="0.25">
      <c r="A1371" t="s">
        <v>2486</v>
      </c>
    </row>
    <row r="1372" spans="1:1" x14ac:dyDescent="0.25">
      <c r="A1372" t="s">
        <v>2487</v>
      </c>
    </row>
    <row r="1373" spans="1:1" x14ac:dyDescent="0.25">
      <c r="A1373" t="s">
        <v>2488</v>
      </c>
    </row>
    <row r="1374" spans="1:1" x14ac:dyDescent="0.25">
      <c r="A1374" t="s">
        <v>2489</v>
      </c>
    </row>
    <row r="1375" spans="1:1" x14ac:dyDescent="0.25">
      <c r="A1375" t="s">
        <v>2490</v>
      </c>
    </row>
    <row r="1376" spans="1:1" x14ac:dyDescent="0.25">
      <c r="A1376" t="s">
        <v>2491</v>
      </c>
    </row>
    <row r="1377" spans="1:1" x14ac:dyDescent="0.25">
      <c r="A1377" t="s">
        <v>2492</v>
      </c>
    </row>
    <row r="1378" spans="1:1" x14ac:dyDescent="0.25">
      <c r="A1378" t="s">
        <v>2493</v>
      </c>
    </row>
    <row r="1379" spans="1:1" x14ac:dyDescent="0.25">
      <c r="A1379" t="s">
        <v>2494</v>
      </c>
    </row>
    <row r="1380" spans="1:1" x14ac:dyDescent="0.25">
      <c r="A1380" t="s">
        <v>2495</v>
      </c>
    </row>
    <row r="1381" spans="1:1" x14ac:dyDescent="0.25">
      <c r="A1381" t="s">
        <v>2496</v>
      </c>
    </row>
    <row r="1382" spans="1:1" x14ac:dyDescent="0.25">
      <c r="A1382" t="s">
        <v>2497</v>
      </c>
    </row>
    <row r="1383" spans="1:1" x14ac:dyDescent="0.25">
      <c r="A1383" t="s">
        <v>2498</v>
      </c>
    </row>
    <row r="1384" spans="1:1" x14ac:dyDescent="0.25">
      <c r="A1384" t="s">
        <v>2499</v>
      </c>
    </row>
    <row r="1385" spans="1:1" x14ac:dyDescent="0.25">
      <c r="A1385" t="s">
        <v>2500</v>
      </c>
    </row>
    <row r="1386" spans="1:1" x14ac:dyDescent="0.25">
      <c r="A1386" t="s">
        <v>2501</v>
      </c>
    </row>
    <row r="1387" spans="1:1" x14ac:dyDescent="0.25">
      <c r="A1387" t="s">
        <v>2502</v>
      </c>
    </row>
    <row r="1388" spans="1:1" x14ac:dyDescent="0.25">
      <c r="A1388" t="s">
        <v>2503</v>
      </c>
    </row>
    <row r="1389" spans="1:1" x14ac:dyDescent="0.25">
      <c r="A1389" t="s">
        <v>2504</v>
      </c>
    </row>
    <row r="1390" spans="1:1" x14ac:dyDescent="0.25">
      <c r="A1390" t="s">
        <v>2505</v>
      </c>
    </row>
    <row r="1391" spans="1:1" x14ac:dyDescent="0.25">
      <c r="A1391" t="s">
        <v>2506</v>
      </c>
    </row>
    <row r="1392" spans="1:1" x14ac:dyDescent="0.25">
      <c r="A1392" t="s">
        <v>2507</v>
      </c>
    </row>
    <row r="1393" spans="1:1" x14ac:dyDescent="0.25">
      <c r="A1393" t="s">
        <v>2508</v>
      </c>
    </row>
    <row r="1394" spans="1:1" x14ac:dyDescent="0.25">
      <c r="A1394" t="s">
        <v>2509</v>
      </c>
    </row>
    <row r="1395" spans="1:1" x14ac:dyDescent="0.25">
      <c r="A1395" t="s">
        <v>2510</v>
      </c>
    </row>
    <row r="1396" spans="1:1" x14ac:dyDescent="0.25">
      <c r="A1396" t="s">
        <v>2511</v>
      </c>
    </row>
    <row r="1397" spans="1:1" x14ac:dyDescent="0.25">
      <c r="A1397" t="s">
        <v>2512</v>
      </c>
    </row>
    <row r="1398" spans="1:1" x14ac:dyDescent="0.25">
      <c r="A1398" t="s">
        <v>2513</v>
      </c>
    </row>
    <row r="1399" spans="1:1" x14ac:dyDescent="0.25">
      <c r="A1399" t="s">
        <v>2514</v>
      </c>
    </row>
    <row r="1400" spans="1:1" x14ac:dyDescent="0.25">
      <c r="A1400" t="s">
        <v>2515</v>
      </c>
    </row>
    <row r="1401" spans="1:1" x14ac:dyDescent="0.25">
      <c r="A1401" t="s">
        <v>2516</v>
      </c>
    </row>
    <row r="1402" spans="1:1" x14ac:dyDescent="0.25">
      <c r="A1402" t="s">
        <v>2517</v>
      </c>
    </row>
    <row r="1403" spans="1:1" x14ac:dyDescent="0.25">
      <c r="A1403" t="s">
        <v>2518</v>
      </c>
    </row>
    <row r="1404" spans="1:1" x14ac:dyDescent="0.25">
      <c r="A1404" t="s">
        <v>2519</v>
      </c>
    </row>
    <row r="1405" spans="1:1" x14ac:dyDescent="0.25">
      <c r="A1405" t="s">
        <v>2520</v>
      </c>
    </row>
    <row r="1406" spans="1:1" x14ac:dyDescent="0.25">
      <c r="A1406" t="s">
        <v>2521</v>
      </c>
    </row>
    <row r="1407" spans="1:1" x14ac:dyDescent="0.25">
      <c r="A1407" t="s">
        <v>2522</v>
      </c>
    </row>
    <row r="1408" spans="1:1" x14ac:dyDescent="0.25">
      <c r="A1408" t="s">
        <v>2523</v>
      </c>
    </row>
    <row r="1409" spans="1:1" x14ac:dyDescent="0.25">
      <c r="A1409" t="s">
        <v>2524</v>
      </c>
    </row>
    <row r="1410" spans="1:1" x14ac:dyDescent="0.25">
      <c r="A1410" t="s">
        <v>2525</v>
      </c>
    </row>
    <row r="1411" spans="1:1" x14ac:dyDescent="0.25">
      <c r="A1411" t="s">
        <v>2526</v>
      </c>
    </row>
    <row r="1412" spans="1:1" x14ac:dyDescent="0.25">
      <c r="A1412" t="s">
        <v>2527</v>
      </c>
    </row>
    <row r="1413" spans="1:1" x14ac:dyDescent="0.25">
      <c r="A1413" t="s">
        <v>2528</v>
      </c>
    </row>
    <row r="1414" spans="1:1" x14ac:dyDescent="0.25">
      <c r="A1414" t="s">
        <v>2529</v>
      </c>
    </row>
    <row r="1415" spans="1:1" x14ac:dyDescent="0.25">
      <c r="A1415" t="s">
        <v>2530</v>
      </c>
    </row>
    <row r="1416" spans="1:1" x14ac:dyDescent="0.25">
      <c r="A1416" t="s">
        <v>2531</v>
      </c>
    </row>
    <row r="1417" spans="1:1" x14ac:dyDescent="0.25">
      <c r="A1417" t="s">
        <v>2532</v>
      </c>
    </row>
    <row r="1418" spans="1:1" x14ac:dyDescent="0.25">
      <c r="A1418" t="s">
        <v>2533</v>
      </c>
    </row>
    <row r="1419" spans="1:1" x14ac:dyDescent="0.25">
      <c r="A1419" t="s">
        <v>2534</v>
      </c>
    </row>
    <row r="1420" spans="1:1" x14ac:dyDescent="0.25">
      <c r="A1420" t="s">
        <v>2535</v>
      </c>
    </row>
    <row r="1421" spans="1:1" x14ac:dyDescent="0.25">
      <c r="A1421" t="s">
        <v>2536</v>
      </c>
    </row>
    <row r="1422" spans="1:1" x14ac:dyDescent="0.25">
      <c r="A1422" t="s">
        <v>2537</v>
      </c>
    </row>
    <row r="1423" spans="1:1" x14ac:dyDescent="0.25">
      <c r="A1423" t="s">
        <v>2538</v>
      </c>
    </row>
    <row r="1424" spans="1:1" x14ac:dyDescent="0.25">
      <c r="A1424" t="s">
        <v>2539</v>
      </c>
    </row>
    <row r="1425" spans="1:1" x14ac:dyDescent="0.25">
      <c r="A1425" t="s">
        <v>2540</v>
      </c>
    </row>
    <row r="1426" spans="1:1" x14ac:dyDescent="0.25">
      <c r="A1426" t="s">
        <v>2541</v>
      </c>
    </row>
    <row r="1427" spans="1:1" x14ac:dyDescent="0.25">
      <c r="A1427" t="s">
        <v>2542</v>
      </c>
    </row>
    <row r="1428" spans="1:1" x14ac:dyDescent="0.25">
      <c r="A1428" t="s">
        <v>2543</v>
      </c>
    </row>
    <row r="1429" spans="1:1" x14ac:dyDescent="0.25">
      <c r="A1429" t="s">
        <v>2544</v>
      </c>
    </row>
    <row r="1430" spans="1:1" x14ac:dyDescent="0.25">
      <c r="A1430" t="s">
        <v>2545</v>
      </c>
    </row>
    <row r="1431" spans="1:1" x14ac:dyDescent="0.25">
      <c r="A1431" t="s">
        <v>2546</v>
      </c>
    </row>
    <row r="1432" spans="1:1" x14ac:dyDescent="0.25">
      <c r="A1432" t="s">
        <v>2547</v>
      </c>
    </row>
    <row r="1433" spans="1:1" x14ac:dyDescent="0.25">
      <c r="A1433" t="s">
        <v>2548</v>
      </c>
    </row>
    <row r="1434" spans="1:1" x14ac:dyDescent="0.25">
      <c r="A1434" t="s">
        <v>2549</v>
      </c>
    </row>
    <row r="1435" spans="1:1" x14ac:dyDescent="0.25">
      <c r="A1435" t="s">
        <v>2550</v>
      </c>
    </row>
    <row r="1436" spans="1:1" x14ac:dyDescent="0.25">
      <c r="A1436" t="s">
        <v>2551</v>
      </c>
    </row>
    <row r="1437" spans="1:1" x14ac:dyDescent="0.25">
      <c r="A1437" t="s">
        <v>2552</v>
      </c>
    </row>
    <row r="1438" spans="1:1" x14ac:dyDescent="0.25">
      <c r="A1438" t="s">
        <v>2553</v>
      </c>
    </row>
    <row r="1439" spans="1:1" x14ac:dyDescent="0.25">
      <c r="A1439" t="s">
        <v>2554</v>
      </c>
    </row>
    <row r="1440" spans="1:1" x14ac:dyDescent="0.25">
      <c r="A1440" t="s">
        <v>2555</v>
      </c>
    </row>
    <row r="1441" spans="1:1" x14ac:dyDescent="0.25">
      <c r="A1441" t="s">
        <v>2556</v>
      </c>
    </row>
    <row r="1442" spans="1:1" x14ac:dyDescent="0.25">
      <c r="A1442" t="s">
        <v>2557</v>
      </c>
    </row>
    <row r="1443" spans="1:1" x14ac:dyDescent="0.25">
      <c r="A1443" t="s">
        <v>2558</v>
      </c>
    </row>
    <row r="1444" spans="1:1" x14ac:dyDescent="0.25">
      <c r="A1444" t="s">
        <v>2559</v>
      </c>
    </row>
    <row r="1445" spans="1:1" x14ac:dyDescent="0.25">
      <c r="A1445" t="s">
        <v>2560</v>
      </c>
    </row>
    <row r="1446" spans="1:1" x14ac:dyDescent="0.25">
      <c r="A1446" t="s">
        <v>2561</v>
      </c>
    </row>
    <row r="1447" spans="1:1" x14ac:dyDescent="0.25">
      <c r="A1447" t="s">
        <v>2562</v>
      </c>
    </row>
    <row r="1448" spans="1:1" x14ac:dyDescent="0.25">
      <c r="A1448" t="s">
        <v>2563</v>
      </c>
    </row>
    <row r="1449" spans="1:1" x14ac:dyDescent="0.25">
      <c r="A1449" t="s">
        <v>2564</v>
      </c>
    </row>
    <row r="1450" spans="1:1" x14ac:dyDescent="0.25">
      <c r="A1450" t="s">
        <v>2565</v>
      </c>
    </row>
    <row r="1451" spans="1:1" x14ac:dyDescent="0.25">
      <c r="A1451" t="s">
        <v>2566</v>
      </c>
    </row>
    <row r="1452" spans="1:1" x14ac:dyDescent="0.25">
      <c r="A1452" t="s">
        <v>2567</v>
      </c>
    </row>
    <row r="1453" spans="1:1" x14ac:dyDescent="0.25">
      <c r="A1453" t="s">
        <v>2568</v>
      </c>
    </row>
    <row r="1454" spans="1:1" x14ac:dyDescent="0.25">
      <c r="A1454" t="s">
        <v>2569</v>
      </c>
    </row>
    <row r="1455" spans="1:1" x14ac:dyDescent="0.25">
      <c r="A1455" t="s">
        <v>2570</v>
      </c>
    </row>
    <row r="1456" spans="1:1" x14ac:dyDescent="0.25">
      <c r="A1456" t="s">
        <v>2571</v>
      </c>
    </row>
    <row r="1457" spans="1:1" x14ac:dyDescent="0.25">
      <c r="A1457" t="s">
        <v>2572</v>
      </c>
    </row>
    <row r="1458" spans="1:1" x14ac:dyDescent="0.25">
      <c r="A1458" t="s">
        <v>2573</v>
      </c>
    </row>
    <row r="1459" spans="1:1" x14ac:dyDescent="0.25">
      <c r="A1459" t="s">
        <v>2574</v>
      </c>
    </row>
    <row r="1460" spans="1:1" x14ac:dyDescent="0.25">
      <c r="A1460" t="s">
        <v>2575</v>
      </c>
    </row>
    <row r="1461" spans="1:1" x14ac:dyDescent="0.25">
      <c r="A1461" t="s">
        <v>2576</v>
      </c>
    </row>
    <row r="1462" spans="1:1" x14ac:dyDescent="0.25">
      <c r="A1462" t="s">
        <v>2577</v>
      </c>
    </row>
    <row r="1463" spans="1:1" x14ac:dyDescent="0.25">
      <c r="A1463" t="s">
        <v>2578</v>
      </c>
    </row>
    <row r="1464" spans="1:1" x14ac:dyDescent="0.25">
      <c r="A1464" t="s">
        <v>2579</v>
      </c>
    </row>
    <row r="1465" spans="1:1" x14ac:dyDescent="0.25">
      <c r="A1465" t="s">
        <v>2580</v>
      </c>
    </row>
    <row r="1466" spans="1:1" x14ac:dyDescent="0.25">
      <c r="A1466" t="s">
        <v>2581</v>
      </c>
    </row>
    <row r="1467" spans="1:1" x14ac:dyDescent="0.25">
      <c r="A1467" t="s">
        <v>2582</v>
      </c>
    </row>
    <row r="1468" spans="1:1" x14ac:dyDescent="0.25">
      <c r="A1468" t="s">
        <v>2583</v>
      </c>
    </row>
    <row r="1469" spans="1:1" x14ac:dyDescent="0.25">
      <c r="A1469" t="s">
        <v>2584</v>
      </c>
    </row>
    <row r="1470" spans="1:1" x14ac:dyDescent="0.25">
      <c r="A1470" t="s">
        <v>2585</v>
      </c>
    </row>
    <row r="1471" spans="1:1" x14ac:dyDescent="0.25">
      <c r="A1471" t="s">
        <v>2586</v>
      </c>
    </row>
    <row r="1472" spans="1:1" x14ac:dyDescent="0.25">
      <c r="A1472" t="s">
        <v>2587</v>
      </c>
    </row>
    <row r="1473" spans="1:1" x14ac:dyDescent="0.25">
      <c r="A1473" t="s">
        <v>2588</v>
      </c>
    </row>
    <row r="1474" spans="1:1" x14ac:dyDescent="0.25">
      <c r="A1474" t="s">
        <v>2589</v>
      </c>
    </row>
    <row r="1475" spans="1:1" x14ac:dyDescent="0.25">
      <c r="A1475" t="s">
        <v>2590</v>
      </c>
    </row>
    <row r="1476" spans="1:1" x14ac:dyDescent="0.25">
      <c r="A1476" t="s">
        <v>2591</v>
      </c>
    </row>
    <row r="1477" spans="1:1" x14ac:dyDescent="0.25">
      <c r="A1477" t="s">
        <v>2592</v>
      </c>
    </row>
    <row r="1478" spans="1:1" x14ac:dyDescent="0.25">
      <c r="A1478" t="s">
        <v>2593</v>
      </c>
    </row>
    <row r="1479" spans="1:1" x14ac:dyDescent="0.25">
      <c r="A1479" t="s">
        <v>2594</v>
      </c>
    </row>
    <row r="1480" spans="1:1" x14ac:dyDescent="0.25">
      <c r="A1480" t="s">
        <v>2595</v>
      </c>
    </row>
    <row r="1481" spans="1:1" x14ac:dyDescent="0.25">
      <c r="A1481" t="s">
        <v>2596</v>
      </c>
    </row>
    <row r="1482" spans="1:1" x14ac:dyDescent="0.25">
      <c r="A1482" t="s">
        <v>2597</v>
      </c>
    </row>
    <row r="1483" spans="1:1" x14ac:dyDescent="0.25">
      <c r="A1483" t="s">
        <v>2598</v>
      </c>
    </row>
    <row r="1484" spans="1:1" x14ac:dyDescent="0.25">
      <c r="A1484" t="s">
        <v>2599</v>
      </c>
    </row>
    <row r="1485" spans="1:1" x14ac:dyDescent="0.25">
      <c r="A1485" t="s">
        <v>2600</v>
      </c>
    </row>
    <row r="1486" spans="1:1" x14ac:dyDescent="0.25">
      <c r="A1486" t="s">
        <v>2601</v>
      </c>
    </row>
    <row r="1487" spans="1:1" x14ac:dyDescent="0.25">
      <c r="A1487" t="s">
        <v>2602</v>
      </c>
    </row>
    <row r="1488" spans="1:1" x14ac:dyDescent="0.25">
      <c r="A1488" t="s">
        <v>2603</v>
      </c>
    </row>
    <row r="1489" spans="1:1" x14ac:dyDescent="0.25">
      <c r="A1489" t="s">
        <v>2604</v>
      </c>
    </row>
    <row r="1490" spans="1:1" x14ac:dyDescent="0.25">
      <c r="A1490" t="s">
        <v>2605</v>
      </c>
    </row>
    <row r="1491" spans="1:1" x14ac:dyDescent="0.25">
      <c r="A1491" t="s">
        <v>2606</v>
      </c>
    </row>
    <row r="1492" spans="1:1" x14ac:dyDescent="0.25">
      <c r="A1492" t="s">
        <v>2607</v>
      </c>
    </row>
    <row r="1493" spans="1:1" x14ac:dyDescent="0.25">
      <c r="A1493" t="s">
        <v>2608</v>
      </c>
    </row>
    <row r="1494" spans="1:1" x14ac:dyDescent="0.25">
      <c r="A1494" t="s">
        <v>2609</v>
      </c>
    </row>
    <row r="1495" spans="1:1" x14ac:dyDescent="0.25">
      <c r="A1495" t="s">
        <v>2610</v>
      </c>
    </row>
    <row r="1496" spans="1:1" x14ac:dyDescent="0.25">
      <c r="A1496" t="s">
        <v>2611</v>
      </c>
    </row>
    <row r="1497" spans="1:1" x14ac:dyDescent="0.25">
      <c r="A1497" t="s">
        <v>2612</v>
      </c>
    </row>
    <row r="1498" spans="1:1" x14ac:dyDescent="0.25">
      <c r="A1498" t="s">
        <v>2613</v>
      </c>
    </row>
    <row r="1499" spans="1:1" x14ac:dyDescent="0.25">
      <c r="A1499" t="s">
        <v>2614</v>
      </c>
    </row>
    <row r="1500" spans="1:1" x14ac:dyDescent="0.25">
      <c r="A1500" t="s">
        <v>2615</v>
      </c>
    </row>
    <row r="1501" spans="1:1" x14ac:dyDescent="0.25">
      <c r="A1501" t="s">
        <v>2616</v>
      </c>
    </row>
    <row r="1502" spans="1:1" x14ac:dyDescent="0.25">
      <c r="A1502" t="s">
        <v>2617</v>
      </c>
    </row>
    <row r="1503" spans="1:1" x14ac:dyDescent="0.25">
      <c r="A1503" t="s">
        <v>2618</v>
      </c>
    </row>
    <row r="1504" spans="1:1" x14ac:dyDescent="0.25">
      <c r="A1504" t="s">
        <v>2619</v>
      </c>
    </row>
    <row r="1505" spans="1:1" x14ac:dyDescent="0.25">
      <c r="A1505" t="s">
        <v>2620</v>
      </c>
    </row>
    <row r="1506" spans="1:1" x14ac:dyDescent="0.25">
      <c r="A1506" t="s">
        <v>2621</v>
      </c>
    </row>
    <row r="1507" spans="1:1" x14ac:dyDescent="0.25">
      <c r="A1507" t="s">
        <v>2622</v>
      </c>
    </row>
    <row r="1508" spans="1:1" x14ac:dyDescent="0.25">
      <c r="A1508" t="s">
        <v>2623</v>
      </c>
    </row>
    <row r="1509" spans="1:1" x14ac:dyDescent="0.25">
      <c r="A1509" t="s">
        <v>2624</v>
      </c>
    </row>
    <row r="1510" spans="1:1" x14ac:dyDescent="0.25">
      <c r="A1510" t="s">
        <v>2625</v>
      </c>
    </row>
    <row r="1511" spans="1:1" x14ac:dyDescent="0.25">
      <c r="A1511" t="s">
        <v>2626</v>
      </c>
    </row>
    <row r="1512" spans="1:1" x14ac:dyDescent="0.25">
      <c r="A1512" t="s">
        <v>2627</v>
      </c>
    </row>
    <row r="1513" spans="1:1" x14ac:dyDescent="0.25">
      <c r="A1513" t="s">
        <v>2628</v>
      </c>
    </row>
    <row r="1514" spans="1:1" x14ac:dyDescent="0.25">
      <c r="A1514" t="s">
        <v>2629</v>
      </c>
    </row>
    <row r="1515" spans="1:1" x14ac:dyDescent="0.25">
      <c r="A1515" t="s">
        <v>2630</v>
      </c>
    </row>
    <row r="1516" spans="1:1" x14ac:dyDescent="0.25">
      <c r="A1516" t="s">
        <v>2631</v>
      </c>
    </row>
    <row r="1517" spans="1:1" x14ac:dyDescent="0.25">
      <c r="A1517" t="s">
        <v>2632</v>
      </c>
    </row>
    <row r="1518" spans="1:1" x14ac:dyDescent="0.25">
      <c r="A1518" t="s">
        <v>2633</v>
      </c>
    </row>
    <row r="1519" spans="1:1" x14ac:dyDescent="0.25">
      <c r="A1519" t="s">
        <v>2634</v>
      </c>
    </row>
    <row r="1520" spans="1:1" x14ac:dyDescent="0.25">
      <c r="A1520" t="s">
        <v>2635</v>
      </c>
    </row>
    <row r="1521" spans="1:1" x14ac:dyDescent="0.25">
      <c r="A1521" t="s">
        <v>2636</v>
      </c>
    </row>
    <row r="1522" spans="1:1" x14ac:dyDescent="0.25">
      <c r="A1522" t="s">
        <v>2637</v>
      </c>
    </row>
    <row r="1523" spans="1:1" x14ac:dyDescent="0.25">
      <c r="A1523" t="s">
        <v>2638</v>
      </c>
    </row>
    <row r="1524" spans="1:1" x14ac:dyDescent="0.25">
      <c r="A1524" t="s">
        <v>2639</v>
      </c>
    </row>
    <row r="1525" spans="1:1" x14ac:dyDescent="0.25">
      <c r="A1525" t="s">
        <v>2640</v>
      </c>
    </row>
    <row r="1526" spans="1:1" x14ac:dyDescent="0.25">
      <c r="A1526" t="s">
        <v>2641</v>
      </c>
    </row>
    <row r="1527" spans="1:1" x14ac:dyDescent="0.25">
      <c r="A1527" t="s">
        <v>2642</v>
      </c>
    </row>
    <row r="1528" spans="1:1" x14ac:dyDescent="0.25">
      <c r="A1528" t="s">
        <v>2643</v>
      </c>
    </row>
    <row r="1529" spans="1:1" x14ac:dyDescent="0.25">
      <c r="A1529" t="s">
        <v>2644</v>
      </c>
    </row>
    <row r="1530" spans="1:1" x14ac:dyDescent="0.25">
      <c r="A1530" t="s">
        <v>2645</v>
      </c>
    </row>
    <row r="1531" spans="1:1" x14ac:dyDescent="0.25">
      <c r="A1531" t="s">
        <v>2646</v>
      </c>
    </row>
    <row r="1532" spans="1:1" x14ac:dyDescent="0.25">
      <c r="A1532" t="s">
        <v>2647</v>
      </c>
    </row>
    <row r="1533" spans="1:1" x14ac:dyDescent="0.25">
      <c r="A1533" t="s">
        <v>2648</v>
      </c>
    </row>
    <row r="1534" spans="1:1" x14ac:dyDescent="0.25">
      <c r="A1534" t="s">
        <v>2649</v>
      </c>
    </row>
    <row r="1535" spans="1:1" x14ac:dyDescent="0.25">
      <c r="A1535" t="s">
        <v>2650</v>
      </c>
    </row>
    <row r="1536" spans="1:1" x14ac:dyDescent="0.25">
      <c r="A1536" t="s">
        <v>2651</v>
      </c>
    </row>
    <row r="1537" spans="1:1" x14ac:dyDescent="0.25">
      <c r="A1537" t="s">
        <v>2652</v>
      </c>
    </row>
    <row r="1538" spans="1:1" x14ac:dyDescent="0.25">
      <c r="A1538" t="s">
        <v>2653</v>
      </c>
    </row>
    <row r="1539" spans="1:1" x14ac:dyDescent="0.25">
      <c r="A1539" t="s">
        <v>2654</v>
      </c>
    </row>
    <row r="1540" spans="1:1" x14ac:dyDescent="0.25">
      <c r="A1540" t="s">
        <v>2655</v>
      </c>
    </row>
    <row r="1541" spans="1:1" x14ac:dyDescent="0.25">
      <c r="A1541" t="s">
        <v>2656</v>
      </c>
    </row>
    <row r="1542" spans="1:1" x14ac:dyDescent="0.25">
      <c r="A1542" t="s">
        <v>2657</v>
      </c>
    </row>
    <row r="1543" spans="1:1" x14ac:dyDescent="0.25">
      <c r="A1543" t="s">
        <v>2658</v>
      </c>
    </row>
    <row r="1544" spans="1:1" x14ac:dyDescent="0.25">
      <c r="A1544" t="s">
        <v>2659</v>
      </c>
    </row>
    <row r="1545" spans="1:1" x14ac:dyDescent="0.25">
      <c r="A1545" t="s">
        <v>2660</v>
      </c>
    </row>
    <row r="1546" spans="1:1" x14ac:dyDescent="0.25">
      <c r="A1546" t="s">
        <v>2661</v>
      </c>
    </row>
    <row r="1547" spans="1:1" x14ac:dyDescent="0.25">
      <c r="A1547" t="s">
        <v>2662</v>
      </c>
    </row>
    <row r="1548" spans="1:1" x14ac:dyDescent="0.25">
      <c r="A1548" t="s">
        <v>2663</v>
      </c>
    </row>
    <row r="1549" spans="1:1" x14ac:dyDescent="0.25">
      <c r="A1549" t="s">
        <v>2664</v>
      </c>
    </row>
    <row r="1550" spans="1:1" x14ac:dyDescent="0.25">
      <c r="A1550" t="s">
        <v>2665</v>
      </c>
    </row>
    <row r="1551" spans="1:1" x14ac:dyDescent="0.25">
      <c r="A1551" t="s">
        <v>2666</v>
      </c>
    </row>
    <row r="1552" spans="1:1" x14ac:dyDescent="0.25">
      <c r="A1552" t="s">
        <v>2667</v>
      </c>
    </row>
    <row r="1553" spans="1:1" x14ac:dyDescent="0.25">
      <c r="A1553" t="s">
        <v>2668</v>
      </c>
    </row>
    <row r="1554" spans="1:1" x14ac:dyDescent="0.25">
      <c r="A1554" t="s">
        <v>2669</v>
      </c>
    </row>
    <row r="1555" spans="1:1" x14ac:dyDescent="0.25">
      <c r="A1555" t="s">
        <v>2670</v>
      </c>
    </row>
    <row r="1556" spans="1:1" x14ac:dyDescent="0.25">
      <c r="A1556" t="s">
        <v>2671</v>
      </c>
    </row>
    <row r="1557" spans="1:1" x14ac:dyDescent="0.25">
      <c r="A1557" t="s">
        <v>2672</v>
      </c>
    </row>
    <row r="1558" spans="1:1" x14ac:dyDescent="0.25">
      <c r="A1558" t="s">
        <v>2673</v>
      </c>
    </row>
    <row r="1559" spans="1:1" x14ac:dyDescent="0.25">
      <c r="A1559" t="s">
        <v>2674</v>
      </c>
    </row>
    <row r="1560" spans="1:1" x14ac:dyDescent="0.25">
      <c r="A1560" t="s">
        <v>2675</v>
      </c>
    </row>
    <row r="1561" spans="1:1" x14ac:dyDescent="0.25">
      <c r="A1561" t="s">
        <v>2676</v>
      </c>
    </row>
    <row r="1562" spans="1:1" x14ac:dyDescent="0.25">
      <c r="A1562" t="s">
        <v>2677</v>
      </c>
    </row>
    <row r="1563" spans="1:1" x14ac:dyDescent="0.25">
      <c r="A1563" t="s">
        <v>2678</v>
      </c>
    </row>
    <row r="1564" spans="1:1" x14ac:dyDescent="0.25">
      <c r="A1564" t="s">
        <v>2679</v>
      </c>
    </row>
    <row r="1565" spans="1:1" x14ac:dyDescent="0.25">
      <c r="A1565" t="s">
        <v>2680</v>
      </c>
    </row>
    <row r="1566" spans="1:1" x14ac:dyDescent="0.25">
      <c r="A1566" t="s">
        <v>2681</v>
      </c>
    </row>
    <row r="1567" spans="1:1" x14ac:dyDescent="0.25">
      <c r="A1567" t="s">
        <v>2682</v>
      </c>
    </row>
    <row r="1568" spans="1:1" x14ac:dyDescent="0.25">
      <c r="A1568" t="s">
        <v>2683</v>
      </c>
    </row>
    <row r="1569" spans="1:1" x14ac:dyDescent="0.25">
      <c r="A1569" t="s">
        <v>2684</v>
      </c>
    </row>
    <row r="1570" spans="1:1" x14ac:dyDescent="0.25">
      <c r="A1570" t="s">
        <v>2685</v>
      </c>
    </row>
    <row r="1571" spans="1:1" x14ac:dyDescent="0.25">
      <c r="A1571" t="s">
        <v>2686</v>
      </c>
    </row>
    <row r="1572" spans="1:1" x14ac:dyDescent="0.25">
      <c r="A1572" t="s">
        <v>2687</v>
      </c>
    </row>
    <row r="1573" spans="1:1" x14ac:dyDescent="0.25">
      <c r="A1573" t="s">
        <v>2688</v>
      </c>
    </row>
    <row r="1574" spans="1:1" x14ac:dyDescent="0.25">
      <c r="A1574" t="s">
        <v>2689</v>
      </c>
    </row>
    <row r="1575" spans="1:1" x14ac:dyDescent="0.25">
      <c r="A1575" t="s">
        <v>2690</v>
      </c>
    </row>
    <row r="1576" spans="1:1" x14ac:dyDescent="0.25">
      <c r="A1576" t="s">
        <v>2691</v>
      </c>
    </row>
    <row r="1577" spans="1:1" x14ac:dyDescent="0.25">
      <c r="A1577" t="s">
        <v>2692</v>
      </c>
    </row>
    <row r="1578" spans="1:1" x14ac:dyDescent="0.25">
      <c r="A1578" t="s">
        <v>2693</v>
      </c>
    </row>
    <row r="1579" spans="1:1" x14ac:dyDescent="0.25">
      <c r="A1579" t="s">
        <v>2694</v>
      </c>
    </row>
    <row r="1580" spans="1:1" x14ac:dyDescent="0.25">
      <c r="A1580" t="s">
        <v>2695</v>
      </c>
    </row>
    <row r="1581" spans="1:1" x14ac:dyDescent="0.25">
      <c r="A1581" t="s">
        <v>2696</v>
      </c>
    </row>
    <row r="1582" spans="1:1" x14ac:dyDescent="0.25">
      <c r="A1582" t="s">
        <v>2697</v>
      </c>
    </row>
    <row r="1583" spans="1:1" x14ac:dyDescent="0.25">
      <c r="A1583" t="s">
        <v>2698</v>
      </c>
    </row>
    <row r="1584" spans="1:1" x14ac:dyDescent="0.25">
      <c r="A1584" t="s">
        <v>2699</v>
      </c>
    </row>
    <row r="1585" spans="1:1" x14ac:dyDescent="0.25">
      <c r="A1585" t="s">
        <v>2700</v>
      </c>
    </row>
    <row r="1586" spans="1:1" x14ac:dyDescent="0.25">
      <c r="A1586" t="s">
        <v>2701</v>
      </c>
    </row>
    <row r="1587" spans="1:1" x14ac:dyDescent="0.25">
      <c r="A1587" t="s">
        <v>2702</v>
      </c>
    </row>
    <row r="1588" spans="1:1" x14ac:dyDescent="0.25">
      <c r="A1588" t="s">
        <v>2703</v>
      </c>
    </row>
    <row r="1589" spans="1:1" x14ac:dyDescent="0.25">
      <c r="A1589" t="s">
        <v>2704</v>
      </c>
    </row>
    <row r="1590" spans="1:1" x14ac:dyDescent="0.25">
      <c r="A1590" t="s">
        <v>2705</v>
      </c>
    </row>
    <row r="1591" spans="1:1" x14ac:dyDescent="0.25">
      <c r="A1591" t="s">
        <v>2706</v>
      </c>
    </row>
    <row r="1592" spans="1:1" x14ac:dyDescent="0.25">
      <c r="A1592" t="s">
        <v>2707</v>
      </c>
    </row>
    <row r="1593" spans="1:1" x14ac:dyDescent="0.25">
      <c r="A1593" t="s">
        <v>2708</v>
      </c>
    </row>
    <row r="1594" spans="1:1" x14ac:dyDescent="0.25">
      <c r="A1594" t="s">
        <v>2709</v>
      </c>
    </row>
    <row r="1595" spans="1:1" x14ac:dyDescent="0.25">
      <c r="A1595" t="s">
        <v>2710</v>
      </c>
    </row>
    <row r="1596" spans="1:1" x14ac:dyDescent="0.25">
      <c r="A1596" t="s">
        <v>2711</v>
      </c>
    </row>
    <row r="1597" spans="1:1" x14ac:dyDescent="0.25">
      <c r="A1597" t="s">
        <v>2712</v>
      </c>
    </row>
    <row r="1598" spans="1:1" x14ac:dyDescent="0.25">
      <c r="A1598" t="s">
        <v>2713</v>
      </c>
    </row>
    <row r="1599" spans="1:1" x14ac:dyDescent="0.25">
      <c r="A1599" t="s">
        <v>2714</v>
      </c>
    </row>
    <row r="1600" spans="1:1" x14ac:dyDescent="0.25">
      <c r="A1600" t="s">
        <v>2715</v>
      </c>
    </row>
    <row r="1601" spans="1:1" x14ac:dyDescent="0.25">
      <c r="A1601" t="s">
        <v>2716</v>
      </c>
    </row>
    <row r="1602" spans="1:1" x14ac:dyDescent="0.25">
      <c r="A1602" t="s">
        <v>2717</v>
      </c>
    </row>
    <row r="1603" spans="1:1" x14ac:dyDescent="0.25">
      <c r="A1603" t="s">
        <v>2718</v>
      </c>
    </row>
    <row r="1604" spans="1:1" x14ac:dyDescent="0.25">
      <c r="A1604" t="s">
        <v>2719</v>
      </c>
    </row>
    <row r="1605" spans="1:1" x14ac:dyDescent="0.25">
      <c r="A1605" t="s">
        <v>2720</v>
      </c>
    </row>
    <row r="1606" spans="1:1" x14ac:dyDescent="0.25">
      <c r="A1606" t="s">
        <v>2721</v>
      </c>
    </row>
    <row r="1607" spans="1:1" x14ac:dyDescent="0.25">
      <c r="A1607" t="s">
        <v>2722</v>
      </c>
    </row>
    <row r="1608" spans="1:1" x14ac:dyDescent="0.25">
      <c r="A1608" t="s">
        <v>2723</v>
      </c>
    </row>
    <row r="1609" spans="1:1" x14ac:dyDescent="0.25">
      <c r="A1609" t="s">
        <v>2724</v>
      </c>
    </row>
    <row r="1610" spans="1:1" x14ac:dyDescent="0.25">
      <c r="A1610" t="s">
        <v>2725</v>
      </c>
    </row>
    <row r="1611" spans="1:1" x14ac:dyDescent="0.25">
      <c r="A1611" t="s">
        <v>2726</v>
      </c>
    </row>
    <row r="1612" spans="1:1" x14ac:dyDescent="0.25">
      <c r="A1612" t="s">
        <v>2727</v>
      </c>
    </row>
    <row r="1613" spans="1:1" x14ac:dyDescent="0.25">
      <c r="A1613" t="s">
        <v>2728</v>
      </c>
    </row>
    <row r="1614" spans="1:1" x14ac:dyDescent="0.25">
      <c r="A1614" t="s">
        <v>2729</v>
      </c>
    </row>
    <row r="1615" spans="1:1" x14ac:dyDescent="0.25">
      <c r="A1615" t="s">
        <v>2730</v>
      </c>
    </row>
    <row r="1616" spans="1:1" x14ac:dyDescent="0.25">
      <c r="A1616" t="s">
        <v>2731</v>
      </c>
    </row>
    <row r="1617" spans="1:1" x14ac:dyDescent="0.25">
      <c r="A1617" t="s">
        <v>2732</v>
      </c>
    </row>
    <row r="1618" spans="1:1" x14ac:dyDescent="0.25">
      <c r="A1618" t="s">
        <v>2733</v>
      </c>
    </row>
    <row r="1619" spans="1:1" x14ac:dyDescent="0.25">
      <c r="A1619" t="s">
        <v>2734</v>
      </c>
    </row>
    <row r="1620" spans="1:1" x14ac:dyDescent="0.25">
      <c r="A1620" t="s">
        <v>2735</v>
      </c>
    </row>
    <row r="1621" spans="1:1" x14ac:dyDescent="0.25">
      <c r="A1621" t="s">
        <v>2736</v>
      </c>
    </row>
    <row r="1622" spans="1:1" x14ac:dyDescent="0.25">
      <c r="A1622" t="s">
        <v>2737</v>
      </c>
    </row>
    <row r="1623" spans="1:1" x14ac:dyDescent="0.25">
      <c r="A1623" t="s">
        <v>2738</v>
      </c>
    </row>
    <row r="1624" spans="1:1" x14ac:dyDescent="0.25">
      <c r="A1624" t="s">
        <v>2739</v>
      </c>
    </row>
    <row r="1625" spans="1:1" x14ac:dyDescent="0.25">
      <c r="A1625" t="s">
        <v>2740</v>
      </c>
    </row>
    <row r="1626" spans="1:1" x14ac:dyDescent="0.25">
      <c r="A1626" t="s">
        <v>2741</v>
      </c>
    </row>
    <row r="1627" spans="1:1" x14ac:dyDescent="0.25">
      <c r="A1627" t="s">
        <v>2742</v>
      </c>
    </row>
    <row r="1628" spans="1:1" x14ac:dyDescent="0.25">
      <c r="A1628" t="s">
        <v>2743</v>
      </c>
    </row>
    <row r="1629" spans="1:1" x14ac:dyDescent="0.25">
      <c r="A1629" t="s">
        <v>2744</v>
      </c>
    </row>
    <row r="1630" spans="1:1" x14ac:dyDescent="0.25">
      <c r="A1630" t="s">
        <v>2745</v>
      </c>
    </row>
    <row r="1631" spans="1:1" x14ac:dyDescent="0.25">
      <c r="A1631" t="s">
        <v>2746</v>
      </c>
    </row>
    <row r="1632" spans="1:1" x14ac:dyDescent="0.25">
      <c r="A1632" t="s">
        <v>2747</v>
      </c>
    </row>
    <row r="1633" spans="1:1" x14ac:dyDescent="0.25">
      <c r="A1633" t="s">
        <v>2748</v>
      </c>
    </row>
    <row r="1634" spans="1:1" x14ac:dyDescent="0.25">
      <c r="A1634" t="s">
        <v>2749</v>
      </c>
    </row>
    <row r="1635" spans="1:1" x14ac:dyDescent="0.25">
      <c r="A1635" t="s">
        <v>2750</v>
      </c>
    </row>
    <row r="1636" spans="1:1" x14ac:dyDescent="0.25">
      <c r="A1636" t="s">
        <v>2751</v>
      </c>
    </row>
    <row r="1637" spans="1:1" x14ac:dyDescent="0.25">
      <c r="A1637" t="s">
        <v>2752</v>
      </c>
    </row>
    <row r="1638" spans="1:1" x14ac:dyDescent="0.25">
      <c r="A1638" t="s">
        <v>2753</v>
      </c>
    </row>
    <row r="1639" spans="1:1" x14ac:dyDescent="0.25">
      <c r="A1639" t="s">
        <v>2754</v>
      </c>
    </row>
    <row r="1640" spans="1:1" x14ac:dyDescent="0.25">
      <c r="A1640" t="s">
        <v>2755</v>
      </c>
    </row>
    <row r="1641" spans="1:1" x14ac:dyDescent="0.25">
      <c r="A1641" t="s">
        <v>2756</v>
      </c>
    </row>
    <row r="1642" spans="1:1" x14ac:dyDescent="0.25">
      <c r="A1642" t="s">
        <v>2757</v>
      </c>
    </row>
    <row r="1643" spans="1:1" x14ac:dyDescent="0.25">
      <c r="A1643" t="s">
        <v>2758</v>
      </c>
    </row>
    <row r="1644" spans="1:1" x14ac:dyDescent="0.25">
      <c r="A1644" t="s">
        <v>2759</v>
      </c>
    </row>
    <row r="1645" spans="1:1" x14ac:dyDescent="0.25">
      <c r="A1645" t="s">
        <v>2760</v>
      </c>
    </row>
    <row r="1646" spans="1:1" x14ac:dyDescent="0.25">
      <c r="A1646" t="s">
        <v>2761</v>
      </c>
    </row>
    <row r="1647" spans="1:1" x14ac:dyDescent="0.25">
      <c r="A1647" t="s">
        <v>2762</v>
      </c>
    </row>
    <row r="1648" spans="1:1" x14ac:dyDescent="0.25">
      <c r="A1648" t="s">
        <v>2763</v>
      </c>
    </row>
    <row r="1649" spans="1:1" x14ac:dyDescent="0.25">
      <c r="A1649" t="s">
        <v>2764</v>
      </c>
    </row>
    <row r="1650" spans="1:1" x14ac:dyDescent="0.25">
      <c r="A1650" t="s">
        <v>2765</v>
      </c>
    </row>
    <row r="1651" spans="1:1" x14ac:dyDescent="0.25">
      <c r="A1651" t="s">
        <v>2766</v>
      </c>
    </row>
    <row r="1652" spans="1:1" x14ac:dyDescent="0.25">
      <c r="A1652" t="s">
        <v>2767</v>
      </c>
    </row>
    <row r="1653" spans="1:1" x14ac:dyDescent="0.25">
      <c r="A1653" t="s">
        <v>2768</v>
      </c>
    </row>
    <row r="1654" spans="1:1" x14ac:dyDescent="0.25">
      <c r="A1654" t="s">
        <v>2769</v>
      </c>
    </row>
    <row r="1655" spans="1:1" x14ac:dyDescent="0.25">
      <c r="A1655" t="s">
        <v>2770</v>
      </c>
    </row>
    <row r="1656" spans="1:1" x14ac:dyDescent="0.25">
      <c r="A1656" t="s">
        <v>2771</v>
      </c>
    </row>
    <row r="1657" spans="1:1" x14ac:dyDescent="0.25">
      <c r="A1657" t="s">
        <v>2772</v>
      </c>
    </row>
    <row r="1658" spans="1:1" x14ac:dyDescent="0.25">
      <c r="A1658" t="s">
        <v>2773</v>
      </c>
    </row>
    <row r="1659" spans="1:1" x14ac:dyDescent="0.25">
      <c r="A1659" t="s">
        <v>2774</v>
      </c>
    </row>
    <row r="1660" spans="1:1" x14ac:dyDescent="0.25">
      <c r="A1660" t="s">
        <v>2775</v>
      </c>
    </row>
    <row r="1661" spans="1:1" x14ac:dyDescent="0.25">
      <c r="A1661" t="s">
        <v>2776</v>
      </c>
    </row>
    <row r="1662" spans="1:1" x14ac:dyDescent="0.25">
      <c r="A1662" t="s">
        <v>2777</v>
      </c>
    </row>
    <row r="1663" spans="1:1" x14ac:dyDescent="0.25">
      <c r="A1663" t="s">
        <v>2778</v>
      </c>
    </row>
    <row r="1664" spans="1:1" x14ac:dyDescent="0.25">
      <c r="A1664" t="s">
        <v>2779</v>
      </c>
    </row>
    <row r="1665" spans="1:1" x14ac:dyDescent="0.25">
      <c r="A1665" t="s">
        <v>2780</v>
      </c>
    </row>
    <row r="1666" spans="1:1" x14ac:dyDescent="0.25">
      <c r="A1666" t="s">
        <v>2781</v>
      </c>
    </row>
    <row r="1667" spans="1:1" x14ac:dyDescent="0.25">
      <c r="A1667" t="s">
        <v>2782</v>
      </c>
    </row>
    <row r="1668" spans="1:1" x14ac:dyDescent="0.25">
      <c r="A1668" t="s">
        <v>2783</v>
      </c>
    </row>
    <row r="1669" spans="1:1" x14ac:dyDescent="0.25">
      <c r="A1669" t="s">
        <v>2784</v>
      </c>
    </row>
    <row r="1670" spans="1:1" x14ac:dyDescent="0.25">
      <c r="A1670" t="s">
        <v>2785</v>
      </c>
    </row>
    <row r="1671" spans="1:1" x14ac:dyDescent="0.25">
      <c r="A1671" t="s">
        <v>2786</v>
      </c>
    </row>
    <row r="1672" spans="1:1" x14ac:dyDescent="0.25">
      <c r="A1672" t="s">
        <v>2787</v>
      </c>
    </row>
    <row r="1673" spans="1:1" x14ac:dyDescent="0.25">
      <c r="A1673" t="s">
        <v>2788</v>
      </c>
    </row>
    <row r="1674" spans="1:1" x14ac:dyDescent="0.25">
      <c r="A1674" t="s">
        <v>2789</v>
      </c>
    </row>
    <row r="1675" spans="1:1" x14ac:dyDescent="0.25">
      <c r="A1675" t="s">
        <v>2790</v>
      </c>
    </row>
    <row r="1676" spans="1:1" x14ac:dyDescent="0.25">
      <c r="A1676" t="s">
        <v>2791</v>
      </c>
    </row>
    <row r="1677" spans="1:1" x14ac:dyDescent="0.25">
      <c r="A1677" t="s">
        <v>2792</v>
      </c>
    </row>
    <row r="1678" spans="1:1" x14ac:dyDescent="0.25">
      <c r="A1678" t="s">
        <v>2793</v>
      </c>
    </row>
    <row r="1679" spans="1:1" x14ac:dyDescent="0.25">
      <c r="A1679" t="s">
        <v>2794</v>
      </c>
    </row>
    <row r="1680" spans="1:1" x14ac:dyDescent="0.25">
      <c r="A1680" t="s">
        <v>2795</v>
      </c>
    </row>
    <row r="1681" spans="1:1" x14ac:dyDescent="0.25">
      <c r="A1681" t="s">
        <v>2796</v>
      </c>
    </row>
    <row r="1682" spans="1:1" x14ac:dyDescent="0.25">
      <c r="A1682" t="s">
        <v>2797</v>
      </c>
    </row>
    <row r="1683" spans="1:1" x14ac:dyDescent="0.25">
      <c r="A1683" t="s">
        <v>2798</v>
      </c>
    </row>
    <row r="1684" spans="1:1" x14ac:dyDescent="0.25">
      <c r="A1684" t="s">
        <v>2799</v>
      </c>
    </row>
    <row r="1685" spans="1:1" x14ac:dyDescent="0.25">
      <c r="A1685" t="s">
        <v>2800</v>
      </c>
    </row>
    <row r="1686" spans="1:1" x14ac:dyDescent="0.25">
      <c r="A1686" t="s">
        <v>2801</v>
      </c>
    </row>
    <row r="1687" spans="1:1" x14ac:dyDescent="0.25">
      <c r="A1687" t="s">
        <v>2802</v>
      </c>
    </row>
    <row r="1688" spans="1:1" x14ac:dyDescent="0.25">
      <c r="A1688" t="s">
        <v>2803</v>
      </c>
    </row>
    <row r="1689" spans="1:1" x14ac:dyDescent="0.25">
      <c r="A1689" t="s">
        <v>2804</v>
      </c>
    </row>
    <row r="1690" spans="1:1" x14ac:dyDescent="0.25">
      <c r="A1690" t="s">
        <v>2805</v>
      </c>
    </row>
    <row r="1691" spans="1:1" x14ac:dyDescent="0.25">
      <c r="A1691" t="s">
        <v>2806</v>
      </c>
    </row>
    <row r="1692" spans="1:1" x14ac:dyDescent="0.25">
      <c r="A1692" t="s">
        <v>2807</v>
      </c>
    </row>
    <row r="1693" spans="1:1" x14ac:dyDescent="0.25">
      <c r="A1693" t="s">
        <v>2808</v>
      </c>
    </row>
    <row r="1694" spans="1:1" x14ac:dyDescent="0.25">
      <c r="A1694" t="s">
        <v>2809</v>
      </c>
    </row>
    <row r="1695" spans="1:1" x14ac:dyDescent="0.25">
      <c r="A1695" t="s">
        <v>2810</v>
      </c>
    </row>
    <row r="1696" spans="1:1" x14ac:dyDescent="0.25">
      <c r="A1696" t="s">
        <v>2811</v>
      </c>
    </row>
    <row r="1697" spans="1:1" x14ac:dyDescent="0.25">
      <c r="A1697" t="s">
        <v>2812</v>
      </c>
    </row>
    <row r="1698" spans="1:1" x14ac:dyDescent="0.25">
      <c r="A1698" t="s">
        <v>2813</v>
      </c>
    </row>
    <row r="1699" spans="1:1" x14ac:dyDescent="0.25">
      <c r="A1699" t="s">
        <v>2814</v>
      </c>
    </row>
    <row r="1700" spans="1:1" x14ac:dyDescent="0.25">
      <c r="A1700" t="s">
        <v>2815</v>
      </c>
    </row>
    <row r="1701" spans="1:1" x14ac:dyDescent="0.25">
      <c r="A1701" t="s">
        <v>2816</v>
      </c>
    </row>
    <row r="1702" spans="1:1" x14ac:dyDescent="0.25">
      <c r="A1702" t="s">
        <v>2817</v>
      </c>
    </row>
    <row r="1703" spans="1:1" x14ac:dyDescent="0.25">
      <c r="A1703" t="s">
        <v>2818</v>
      </c>
    </row>
    <row r="1704" spans="1:1" x14ac:dyDescent="0.25">
      <c r="A1704" t="s">
        <v>2819</v>
      </c>
    </row>
    <row r="1705" spans="1:1" x14ac:dyDescent="0.25">
      <c r="A1705" t="s">
        <v>2820</v>
      </c>
    </row>
    <row r="1706" spans="1:1" x14ac:dyDescent="0.25">
      <c r="A1706" t="s">
        <v>2821</v>
      </c>
    </row>
    <row r="1707" spans="1:1" x14ac:dyDescent="0.25">
      <c r="A1707" t="s">
        <v>2822</v>
      </c>
    </row>
    <row r="1708" spans="1:1" x14ac:dyDescent="0.25">
      <c r="A1708" t="s">
        <v>2823</v>
      </c>
    </row>
    <row r="1709" spans="1:1" x14ac:dyDescent="0.25">
      <c r="A1709" t="s">
        <v>2824</v>
      </c>
    </row>
    <row r="1710" spans="1:1" x14ac:dyDescent="0.25">
      <c r="A1710" t="s">
        <v>2825</v>
      </c>
    </row>
    <row r="1711" spans="1:1" x14ac:dyDescent="0.25">
      <c r="A1711" t="s">
        <v>2826</v>
      </c>
    </row>
    <row r="1712" spans="1:1" x14ac:dyDescent="0.25">
      <c r="A1712" t="s">
        <v>2827</v>
      </c>
    </row>
    <row r="1713" spans="1:1" x14ac:dyDescent="0.25">
      <c r="A1713" t="s">
        <v>2828</v>
      </c>
    </row>
    <row r="1714" spans="1:1" x14ac:dyDescent="0.25">
      <c r="A1714" t="s">
        <v>2829</v>
      </c>
    </row>
    <row r="1715" spans="1:1" x14ac:dyDescent="0.25">
      <c r="A1715" t="s">
        <v>2830</v>
      </c>
    </row>
    <row r="1716" spans="1:1" x14ac:dyDescent="0.25">
      <c r="A1716" t="s">
        <v>2831</v>
      </c>
    </row>
    <row r="1717" spans="1:1" x14ac:dyDescent="0.25">
      <c r="A1717" t="s">
        <v>2832</v>
      </c>
    </row>
    <row r="1718" spans="1:1" x14ac:dyDescent="0.25">
      <c r="A1718" t="s">
        <v>2833</v>
      </c>
    </row>
    <row r="1719" spans="1:1" x14ac:dyDescent="0.25">
      <c r="A1719" t="s">
        <v>2834</v>
      </c>
    </row>
    <row r="1720" spans="1:1" x14ac:dyDescent="0.25">
      <c r="A1720" t="s">
        <v>2835</v>
      </c>
    </row>
    <row r="1721" spans="1:1" x14ac:dyDescent="0.25">
      <c r="A1721" t="s">
        <v>2836</v>
      </c>
    </row>
    <row r="1722" spans="1:1" x14ac:dyDescent="0.25">
      <c r="A1722" t="s">
        <v>2837</v>
      </c>
    </row>
    <row r="1723" spans="1:1" x14ac:dyDescent="0.25">
      <c r="A1723" t="s">
        <v>2838</v>
      </c>
    </row>
    <row r="1724" spans="1:1" x14ac:dyDescent="0.25">
      <c r="A1724" t="s">
        <v>2839</v>
      </c>
    </row>
    <row r="1725" spans="1:1" x14ac:dyDescent="0.25">
      <c r="A1725" t="s">
        <v>2840</v>
      </c>
    </row>
    <row r="1726" spans="1:1" x14ac:dyDescent="0.25">
      <c r="A1726" t="s">
        <v>2841</v>
      </c>
    </row>
    <row r="1727" spans="1:1" x14ac:dyDescent="0.25">
      <c r="A1727" t="s">
        <v>2842</v>
      </c>
    </row>
    <row r="1728" spans="1:1" x14ac:dyDescent="0.25">
      <c r="A1728" t="s">
        <v>2843</v>
      </c>
    </row>
    <row r="1729" spans="1:1" x14ac:dyDescent="0.25">
      <c r="A1729" t="s">
        <v>2844</v>
      </c>
    </row>
    <row r="1730" spans="1:1" x14ac:dyDescent="0.25">
      <c r="A1730" t="s">
        <v>2845</v>
      </c>
    </row>
    <row r="1731" spans="1:1" x14ac:dyDescent="0.25">
      <c r="A1731" t="s">
        <v>2846</v>
      </c>
    </row>
    <row r="1732" spans="1:1" x14ac:dyDescent="0.25">
      <c r="A1732" t="s">
        <v>2847</v>
      </c>
    </row>
    <row r="1733" spans="1:1" x14ac:dyDescent="0.25">
      <c r="A1733" t="s">
        <v>2848</v>
      </c>
    </row>
    <row r="1734" spans="1:1" x14ac:dyDescent="0.25">
      <c r="A1734" t="s">
        <v>2849</v>
      </c>
    </row>
    <row r="1735" spans="1:1" x14ac:dyDescent="0.25">
      <c r="A1735" t="s">
        <v>2850</v>
      </c>
    </row>
    <row r="1736" spans="1:1" x14ac:dyDescent="0.25">
      <c r="A1736" t="s">
        <v>2851</v>
      </c>
    </row>
    <row r="1737" spans="1:1" x14ac:dyDescent="0.25">
      <c r="A1737" t="s">
        <v>2852</v>
      </c>
    </row>
    <row r="1738" spans="1:1" x14ac:dyDescent="0.25">
      <c r="A1738" t="s">
        <v>2853</v>
      </c>
    </row>
    <row r="1739" spans="1:1" x14ac:dyDescent="0.25">
      <c r="A1739" t="s">
        <v>2854</v>
      </c>
    </row>
    <row r="1740" spans="1:1" x14ac:dyDescent="0.25">
      <c r="A1740" t="s">
        <v>2855</v>
      </c>
    </row>
    <row r="1741" spans="1:1" x14ac:dyDescent="0.25">
      <c r="A1741" t="s">
        <v>2856</v>
      </c>
    </row>
    <row r="1742" spans="1:1" x14ac:dyDescent="0.25">
      <c r="A1742" t="s">
        <v>2857</v>
      </c>
    </row>
    <row r="1743" spans="1:1" x14ac:dyDescent="0.25">
      <c r="A1743" t="s">
        <v>2858</v>
      </c>
    </row>
    <row r="1744" spans="1:1" x14ac:dyDescent="0.25">
      <c r="A1744" t="s">
        <v>2859</v>
      </c>
    </row>
    <row r="1745" spans="1:1" x14ac:dyDescent="0.25">
      <c r="A1745" t="s">
        <v>2860</v>
      </c>
    </row>
    <row r="1746" spans="1:1" x14ac:dyDescent="0.25">
      <c r="A1746" t="s">
        <v>2861</v>
      </c>
    </row>
    <row r="1747" spans="1:1" x14ac:dyDescent="0.25">
      <c r="A1747" t="s">
        <v>2862</v>
      </c>
    </row>
    <row r="1748" spans="1:1" x14ac:dyDescent="0.25">
      <c r="A1748" t="s">
        <v>2863</v>
      </c>
    </row>
    <row r="1749" spans="1:1" x14ac:dyDescent="0.25">
      <c r="A1749" t="s">
        <v>2864</v>
      </c>
    </row>
    <row r="1750" spans="1:1" x14ac:dyDescent="0.25">
      <c r="A1750" t="s">
        <v>2865</v>
      </c>
    </row>
    <row r="1751" spans="1:1" x14ac:dyDescent="0.25">
      <c r="A1751" t="s">
        <v>2866</v>
      </c>
    </row>
    <row r="1752" spans="1:1" x14ac:dyDescent="0.25">
      <c r="A1752" t="s">
        <v>2867</v>
      </c>
    </row>
    <row r="1753" spans="1:1" x14ac:dyDescent="0.25">
      <c r="A1753" t="s">
        <v>2868</v>
      </c>
    </row>
    <row r="1754" spans="1:1" x14ac:dyDescent="0.25">
      <c r="A1754" t="s">
        <v>2869</v>
      </c>
    </row>
    <row r="1755" spans="1:1" x14ac:dyDescent="0.25">
      <c r="A1755" t="s">
        <v>2870</v>
      </c>
    </row>
    <row r="1756" spans="1:1" x14ac:dyDescent="0.25">
      <c r="A1756" t="s">
        <v>2871</v>
      </c>
    </row>
    <row r="1757" spans="1:1" x14ac:dyDescent="0.25">
      <c r="A1757" t="s">
        <v>2872</v>
      </c>
    </row>
    <row r="1758" spans="1:1" x14ac:dyDescent="0.25">
      <c r="A1758" t="s">
        <v>2873</v>
      </c>
    </row>
    <row r="1759" spans="1:1" x14ac:dyDescent="0.25">
      <c r="A1759" t="s">
        <v>2874</v>
      </c>
    </row>
    <row r="1760" spans="1:1" x14ac:dyDescent="0.25">
      <c r="A1760" t="s">
        <v>2875</v>
      </c>
    </row>
    <row r="1761" spans="1:1" x14ac:dyDescent="0.25">
      <c r="A1761" t="s">
        <v>2876</v>
      </c>
    </row>
    <row r="1762" spans="1:1" x14ac:dyDescent="0.25">
      <c r="A1762" t="s">
        <v>2877</v>
      </c>
    </row>
    <row r="1763" spans="1:1" x14ac:dyDescent="0.25">
      <c r="A1763" t="s">
        <v>2878</v>
      </c>
    </row>
    <row r="1764" spans="1:1" x14ac:dyDescent="0.25">
      <c r="A1764" t="s">
        <v>2879</v>
      </c>
    </row>
    <row r="1765" spans="1:1" x14ac:dyDescent="0.25">
      <c r="A1765" t="s">
        <v>2880</v>
      </c>
    </row>
    <row r="1766" spans="1:1" x14ac:dyDescent="0.25">
      <c r="A1766" t="s">
        <v>2881</v>
      </c>
    </row>
    <row r="1767" spans="1:1" x14ac:dyDescent="0.25">
      <c r="A1767" t="s">
        <v>2882</v>
      </c>
    </row>
    <row r="1768" spans="1:1" x14ac:dyDescent="0.25">
      <c r="A1768" t="s">
        <v>2883</v>
      </c>
    </row>
    <row r="1769" spans="1:1" x14ac:dyDescent="0.25">
      <c r="A1769" t="s">
        <v>2884</v>
      </c>
    </row>
    <row r="1770" spans="1:1" x14ac:dyDescent="0.25">
      <c r="A1770" t="s">
        <v>2885</v>
      </c>
    </row>
    <row r="1771" spans="1:1" x14ac:dyDescent="0.25">
      <c r="A1771" t="s">
        <v>2886</v>
      </c>
    </row>
    <row r="1772" spans="1:1" x14ac:dyDescent="0.25">
      <c r="A1772" t="s">
        <v>2887</v>
      </c>
    </row>
    <row r="1773" spans="1:1" x14ac:dyDescent="0.25">
      <c r="A1773" t="s">
        <v>2888</v>
      </c>
    </row>
    <row r="1774" spans="1:1" x14ac:dyDescent="0.25">
      <c r="A1774" t="s">
        <v>2889</v>
      </c>
    </row>
    <row r="1775" spans="1:1" x14ac:dyDescent="0.25">
      <c r="A1775" t="s">
        <v>2890</v>
      </c>
    </row>
    <row r="1776" spans="1:1" x14ac:dyDescent="0.25">
      <c r="A1776" t="s">
        <v>2891</v>
      </c>
    </row>
    <row r="1777" spans="1:1" x14ac:dyDescent="0.25">
      <c r="A1777" t="s">
        <v>2892</v>
      </c>
    </row>
    <row r="1778" spans="1:1" x14ac:dyDescent="0.25">
      <c r="A1778" t="s">
        <v>2893</v>
      </c>
    </row>
    <row r="1779" spans="1:1" x14ac:dyDescent="0.25">
      <c r="A1779" t="s">
        <v>2894</v>
      </c>
    </row>
    <row r="1780" spans="1:1" x14ac:dyDescent="0.25">
      <c r="A1780" t="s">
        <v>2895</v>
      </c>
    </row>
    <row r="1781" spans="1:1" x14ac:dyDescent="0.25">
      <c r="A1781" t="s">
        <v>2896</v>
      </c>
    </row>
    <row r="1782" spans="1:1" x14ac:dyDescent="0.25">
      <c r="A1782" t="s">
        <v>2897</v>
      </c>
    </row>
    <row r="1783" spans="1:1" x14ac:dyDescent="0.25">
      <c r="A1783" t="s">
        <v>2898</v>
      </c>
    </row>
    <row r="1784" spans="1:1" x14ac:dyDescent="0.25">
      <c r="A1784" t="s">
        <v>2899</v>
      </c>
    </row>
    <row r="1785" spans="1:1" x14ac:dyDescent="0.25">
      <c r="A1785" t="s">
        <v>2900</v>
      </c>
    </row>
    <row r="1786" spans="1:1" x14ac:dyDescent="0.25">
      <c r="A1786" t="s">
        <v>2901</v>
      </c>
    </row>
    <row r="1787" spans="1:1" x14ac:dyDescent="0.25">
      <c r="A1787" t="s">
        <v>2902</v>
      </c>
    </row>
    <row r="1788" spans="1:1" x14ac:dyDescent="0.25">
      <c r="A1788" t="s">
        <v>2903</v>
      </c>
    </row>
    <row r="1789" spans="1:1" x14ac:dyDescent="0.25">
      <c r="A1789" t="s">
        <v>2904</v>
      </c>
    </row>
    <row r="1790" spans="1:1" x14ac:dyDescent="0.25">
      <c r="A1790" t="s">
        <v>2905</v>
      </c>
    </row>
    <row r="1791" spans="1:1" x14ac:dyDescent="0.25">
      <c r="A1791" t="s">
        <v>2906</v>
      </c>
    </row>
    <row r="1792" spans="1:1" x14ac:dyDescent="0.25">
      <c r="A1792" t="s">
        <v>2907</v>
      </c>
    </row>
    <row r="1793" spans="1:1" x14ac:dyDescent="0.25">
      <c r="A1793" t="s">
        <v>2908</v>
      </c>
    </row>
    <row r="1794" spans="1:1" x14ac:dyDescent="0.25">
      <c r="A1794" t="s">
        <v>2909</v>
      </c>
    </row>
    <row r="1795" spans="1:1" x14ac:dyDescent="0.25">
      <c r="A1795" t="s">
        <v>2910</v>
      </c>
    </row>
    <row r="1796" spans="1:1" x14ac:dyDescent="0.25">
      <c r="A1796" t="s">
        <v>2911</v>
      </c>
    </row>
    <row r="1797" spans="1:1" x14ac:dyDescent="0.25">
      <c r="A1797" t="s">
        <v>2912</v>
      </c>
    </row>
    <row r="1798" spans="1:1" x14ac:dyDescent="0.25">
      <c r="A1798" t="s">
        <v>2913</v>
      </c>
    </row>
    <row r="1799" spans="1:1" x14ac:dyDescent="0.25">
      <c r="A1799" t="s">
        <v>2914</v>
      </c>
    </row>
    <row r="1800" spans="1:1" x14ac:dyDescent="0.25">
      <c r="A1800" t="s">
        <v>2915</v>
      </c>
    </row>
    <row r="1801" spans="1:1" x14ac:dyDescent="0.25">
      <c r="A1801" t="s">
        <v>2916</v>
      </c>
    </row>
    <row r="1802" spans="1:1" x14ac:dyDescent="0.25">
      <c r="A1802" t="s">
        <v>2917</v>
      </c>
    </row>
    <row r="1803" spans="1:1" x14ac:dyDescent="0.25">
      <c r="A1803" t="s">
        <v>2918</v>
      </c>
    </row>
    <row r="1804" spans="1:1" x14ac:dyDescent="0.25">
      <c r="A1804" t="s">
        <v>2919</v>
      </c>
    </row>
    <row r="1805" spans="1:1" x14ac:dyDescent="0.25">
      <c r="A1805" t="s">
        <v>2920</v>
      </c>
    </row>
    <row r="1806" spans="1:1" x14ac:dyDescent="0.25">
      <c r="A1806" t="s">
        <v>2921</v>
      </c>
    </row>
    <row r="1807" spans="1:1" x14ac:dyDescent="0.25">
      <c r="A1807" t="s">
        <v>2922</v>
      </c>
    </row>
    <row r="1808" spans="1:1" x14ac:dyDescent="0.25">
      <c r="A1808" t="s">
        <v>2923</v>
      </c>
    </row>
    <row r="1809" spans="1:1" x14ac:dyDescent="0.25">
      <c r="A1809" t="s">
        <v>2924</v>
      </c>
    </row>
    <row r="1810" spans="1:1" x14ac:dyDescent="0.25">
      <c r="A1810" t="s">
        <v>2925</v>
      </c>
    </row>
    <row r="1811" spans="1:1" x14ac:dyDescent="0.25">
      <c r="A1811" t="s">
        <v>2926</v>
      </c>
    </row>
    <row r="1812" spans="1:1" x14ac:dyDescent="0.25">
      <c r="A1812" t="s">
        <v>2927</v>
      </c>
    </row>
    <row r="1813" spans="1:1" x14ac:dyDescent="0.25">
      <c r="A1813" t="s">
        <v>2928</v>
      </c>
    </row>
    <row r="1814" spans="1:1" x14ac:dyDescent="0.25">
      <c r="A1814" t="s">
        <v>2929</v>
      </c>
    </row>
    <row r="1815" spans="1:1" x14ac:dyDescent="0.25">
      <c r="A1815" t="s">
        <v>2930</v>
      </c>
    </row>
    <row r="1816" spans="1:1" x14ac:dyDescent="0.25">
      <c r="A1816" t="s">
        <v>2931</v>
      </c>
    </row>
    <row r="1817" spans="1:1" x14ac:dyDescent="0.25">
      <c r="A1817" t="s">
        <v>2932</v>
      </c>
    </row>
    <row r="1818" spans="1:1" x14ac:dyDescent="0.25">
      <c r="A1818" t="s">
        <v>2933</v>
      </c>
    </row>
    <row r="1819" spans="1:1" x14ac:dyDescent="0.25">
      <c r="A1819" t="s">
        <v>2934</v>
      </c>
    </row>
    <row r="1820" spans="1:1" x14ac:dyDescent="0.25">
      <c r="A1820" t="s">
        <v>2935</v>
      </c>
    </row>
    <row r="1821" spans="1:1" x14ac:dyDescent="0.25">
      <c r="A1821" t="s">
        <v>2936</v>
      </c>
    </row>
    <row r="1822" spans="1:1" x14ac:dyDescent="0.25">
      <c r="A1822" t="s">
        <v>2937</v>
      </c>
    </row>
    <row r="1823" spans="1:1" x14ac:dyDescent="0.25">
      <c r="A1823" t="s">
        <v>2938</v>
      </c>
    </row>
    <row r="1824" spans="1:1" x14ac:dyDescent="0.25">
      <c r="A1824" t="s">
        <v>2939</v>
      </c>
    </row>
    <row r="1825" spans="1:1" x14ac:dyDescent="0.25">
      <c r="A1825" t="s">
        <v>2940</v>
      </c>
    </row>
    <row r="1826" spans="1:1" x14ac:dyDescent="0.25">
      <c r="A1826" t="s">
        <v>2941</v>
      </c>
    </row>
    <row r="1827" spans="1:1" x14ac:dyDescent="0.25">
      <c r="A1827" t="s">
        <v>2942</v>
      </c>
    </row>
    <row r="1828" spans="1:1" x14ac:dyDescent="0.25">
      <c r="A1828" t="s">
        <v>2943</v>
      </c>
    </row>
    <row r="1829" spans="1:1" x14ac:dyDescent="0.25">
      <c r="A1829" t="s">
        <v>2944</v>
      </c>
    </row>
    <row r="1830" spans="1:1" x14ac:dyDescent="0.25">
      <c r="A1830" t="s">
        <v>2945</v>
      </c>
    </row>
    <row r="1831" spans="1:1" x14ac:dyDescent="0.25">
      <c r="A1831" t="s">
        <v>2946</v>
      </c>
    </row>
    <row r="1832" spans="1:1" x14ac:dyDescent="0.25">
      <c r="A1832" t="s">
        <v>2947</v>
      </c>
    </row>
    <row r="1833" spans="1:1" x14ac:dyDescent="0.25">
      <c r="A1833" t="s">
        <v>2948</v>
      </c>
    </row>
    <row r="1834" spans="1:1" x14ac:dyDescent="0.25">
      <c r="A1834" t="s">
        <v>2949</v>
      </c>
    </row>
    <row r="1835" spans="1:1" x14ac:dyDescent="0.25">
      <c r="A1835" t="s">
        <v>2950</v>
      </c>
    </row>
    <row r="1836" spans="1:1" x14ac:dyDescent="0.25">
      <c r="A1836" t="s">
        <v>2951</v>
      </c>
    </row>
    <row r="1837" spans="1:1" x14ac:dyDescent="0.25">
      <c r="A1837" t="s">
        <v>2952</v>
      </c>
    </row>
    <row r="1838" spans="1:1" x14ac:dyDescent="0.25">
      <c r="A1838" t="s">
        <v>2953</v>
      </c>
    </row>
    <row r="1839" spans="1:1" x14ac:dyDescent="0.25">
      <c r="A1839" t="s">
        <v>2954</v>
      </c>
    </row>
    <row r="1840" spans="1:1" x14ac:dyDescent="0.25">
      <c r="A1840" t="s">
        <v>2955</v>
      </c>
    </row>
    <row r="1841" spans="1:1" x14ac:dyDescent="0.25">
      <c r="A1841" t="s">
        <v>2956</v>
      </c>
    </row>
    <row r="1842" spans="1:1" x14ac:dyDescent="0.25">
      <c r="A1842" t="s">
        <v>2957</v>
      </c>
    </row>
    <row r="1843" spans="1:1" x14ac:dyDescent="0.25">
      <c r="A1843" t="s">
        <v>2958</v>
      </c>
    </row>
    <row r="1844" spans="1:1" x14ac:dyDescent="0.25">
      <c r="A1844" t="s">
        <v>2959</v>
      </c>
    </row>
    <row r="1845" spans="1:1" x14ac:dyDescent="0.25">
      <c r="A1845" t="s">
        <v>2960</v>
      </c>
    </row>
    <row r="1846" spans="1:1" x14ac:dyDescent="0.25">
      <c r="A1846" t="s">
        <v>2961</v>
      </c>
    </row>
    <row r="1847" spans="1:1" x14ac:dyDescent="0.25">
      <c r="A1847" t="s">
        <v>2962</v>
      </c>
    </row>
    <row r="1848" spans="1:1" x14ac:dyDescent="0.25">
      <c r="A1848" t="s">
        <v>2963</v>
      </c>
    </row>
    <row r="1849" spans="1:1" x14ac:dyDescent="0.25">
      <c r="A1849" t="s">
        <v>2964</v>
      </c>
    </row>
    <row r="1850" spans="1:1" x14ac:dyDescent="0.25">
      <c r="A1850" t="s">
        <v>2965</v>
      </c>
    </row>
    <row r="1851" spans="1:1" x14ac:dyDescent="0.25">
      <c r="A1851" t="s">
        <v>2966</v>
      </c>
    </row>
    <row r="1852" spans="1:1" x14ac:dyDescent="0.25">
      <c r="A1852" t="s">
        <v>2967</v>
      </c>
    </row>
    <row r="1853" spans="1:1" x14ac:dyDescent="0.25">
      <c r="A1853" t="s">
        <v>2968</v>
      </c>
    </row>
    <row r="1854" spans="1:1" x14ac:dyDescent="0.25">
      <c r="A1854" t="s">
        <v>2969</v>
      </c>
    </row>
    <row r="1855" spans="1:1" x14ac:dyDescent="0.25">
      <c r="A1855" t="s">
        <v>2970</v>
      </c>
    </row>
    <row r="1856" spans="1:1" x14ac:dyDescent="0.25">
      <c r="A1856" t="s">
        <v>2971</v>
      </c>
    </row>
    <row r="1857" spans="1:1" x14ac:dyDescent="0.25">
      <c r="A1857" t="s">
        <v>2972</v>
      </c>
    </row>
    <row r="1858" spans="1:1" x14ac:dyDescent="0.25">
      <c r="A1858" t="s">
        <v>2973</v>
      </c>
    </row>
    <row r="1859" spans="1:1" x14ac:dyDescent="0.25">
      <c r="A1859" t="s">
        <v>2974</v>
      </c>
    </row>
    <row r="1860" spans="1:1" x14ac:dyDescent="0.25">
      <c r="A1860" t="s">
        <v>2975</v>
      </c>
    </row>
    <row r="1861" spans="1:1" x14ac:dyDescent="0.25">
      <c r="A1861" t="s">
        <v>2976</v>
      </c>
    </row>
    <row r="1862" spans="1:1" x14ac:dyDescent="0.25">
      <c r="A1862" t="s">
        <v>2977</v>
      </c>
    </row>
    <row r="1863" spans="1:1" x14ac:dyDescent="0.25">
      <c r="A1863" t="s">
        <v>2978</v>
      </c>
    </row>
    <row r="1864" spans="1:1" x14ac:dyDescent="0.25">
      <c r="A1864" t="s">
        <v>2979</v>
      </c>
    </row>
    <row r="1865" spans="1:1" x14ac:dyDescent="0.25">
      <c r="A1865" t="s">
        <v>2980</v>
      </c>
    </row>
    <row r="1866" spans="1:1" x14ac:dyDescent="0.25">
      <c r="A1866" t="s">
        <v>2981</v>
      </c>
    </row>
    <row r="1867" spans="1:1" x14ac:dyDescent="0.25">
      <c r="A1867" t="s">
        <v>2982</v>
      </c>
    </row>
    <row r="1868" spans="1:1" x14ac:dyDescent="0.25">
      <c r="A1868" t="s">
        <v>2983</v>
      </c>
    </row>
    <row r="1869" spans="1:1" x14ac:dyDescent="0.25">
      <c r="A1869" t="s">
        <v>2984</v>
      </c>
    </row>
    <row r="1870" spans="1:1" x14ac:dyDescent="0.25">
      <c r="A1870" t="s">
        <v>2985</v>
      </c>
    </row>
    <row r="1871" spans="1:1" x14ac:dyDescent="0.25">
      <c r="A1871" t="s">
        <v>2986</v>
      </c>
    </row>
    <row r="1872" spans="1:1" x14ac:dyDescent="0.25">
      <c r="A1872" t="s">
        <v>2987</v>
      </c>
    </row>
    <row r="1873" spans="1:1" x14ac:dyDescent="0.25">
      <c r="A1873" t="s">
        <v>2988</v>
      </c>
    </row>
    <row r="1874" spans="1:1" x14ac:dyDescent="0.25">
      <c r="A1874" t="s">
        <v>2989</v>
      </c>
    </row>
    <row r="1875" spans="1:1" x14ac:dyDescent="0.25">
      <c r="A1875" t="s">
        <v>2990</v>
      </c>
    </row>
    <row r="1876" spans="1:1" x14ac:dyDescent="0.25">
      <c r="A1876" t="s">
        <v>2991</v>
      </c>
    </row>
    <row r="1877" spans="1:1" x14ac:dyDescent="0.25">
      <c r="A1877" t="s">
        <v>2992</v>
      </c>
    </row>
    <row r="1878" spans="1:1" x14ac:dyDescent="0.25">
      <c r="A1878" t="s">
        <v>2993</v>
      </c>
    </row>
    <row r="1879" spans="1:1" x14ac:dyDescent="0.25">
      <c r="A1879" t="s">
        <v>2994</v>
      </c>
    </row>
    <row r="1880" spans="1:1" x14ac:dyDescent="0.25">
      <c r="A1880" t="s">
        <v>2995</v>
      </c>
    </row>
    <row r="1881" spans="1:1" x14ac:dyDescent="0.25">
      <c r="A1881" t="s">
        <v>2996</v>
      </c>
    </row>
    <row r="1882" spans="1:1" x14ac:dyDescent="0.25">
      <c r="A1882" t="s">
        <v>2997</v>
      </c>
    </row>
    <row r="1883" spans="1:1" x14ac:dyDescent="0.25">
      <c r="A1883" t="s">
        <v>2998</v>
      </c>
    </row>
    <row r="1884" spans="1:1" x14ac:dyDescent="0.25">
      <c r="A1884" t="s">
        <v>2999</v>
      </c>
    </row>
    <row r="1885" spans="1:1" x14ac:dyDescent="0.25">
      <c r="A1885" t="s">
        <v>3000</v>
      </c>
    </row>
    <row r="1886" spans="1:1" x14ac:dyDescent="0.25">
      <c r="A1886" t="s">
        <v>3001</v>
      </c>
    </row>
    <row r="1887" spans="1:1" x14ac:dyDescent="0.25">
      <c r="A1887" t="s">
        <v>3002</v>
      </c>
    </row>
    <row r="1888" spans="1:1" x14ac:dyDescent="0.25">
      <c r="A1888" t="s">
        <v>3003</v>
      </c>
    </row>
    <row r="1889" spans="1:1" x14ac:dyDescent="0.25">
      <c r="A1889" t="s">
        <v>3004</v>
      </c>
    </row>
    <row r="1890" spans="1:1" x14ac:dyDescent="0.25">
      <c r="A1890" t="s">
        <v>3005</v>
      </c>
    </row>
    <row r="1891" spans="1:1" x14ac:dyDescent="0.25">
      <c r="A1891" t="s">
        <v>3006</v>
      </c>
    </row>
    <row r="1892" spans="1:1" x14ac:dyDescent="0.25">
      <c r="A1892" t="s">
        <v>3007</v>
      </c>
    </row>
    <row r="1893" spans="1:1" x14ac:dyDescent="0.25">
      <c r="A1893" t="s">
        <v>3008</v>
      </c>
    </row>
    <row r="1894" spans="1:1" x14ac:dyDescent="0.25">
      <c r="A1894" t="s">
        <v>3009</v>
      </c>
    </row>
    <row r="1895" spans="1:1" x14ac:dyDescent="0.25">
      <c r="A1895" t="s">
        <v>3010</v>
      </c>
    </row>
    <row r="1896" spans="1:1" x14ac:dyDescent="0.25">
      <c r="A1896" t="s">
        <v>3011</v>
      </c>
    </row>
    <row r="1897" spans="1:1" x14ac:dyDescent="0.25">
      <c r="A1897" t="s">
        <v>3012</v>
      </c>
    </row>
    <row r="1898" spans="1:1" x14ac:dyDescent="0.25">
      <c r="A1898" t="s">
        <v>3013</v>
      </c>
    </row>
    <row r="1899" spans="1:1" x14ac:dyDescent="0.25">
      <c r="A1899" t="s">
        <v>3014</v>
      </c>
    </row>
    <row r="1900" spans="1:1" x14ac:dyDescent="0.25">
      <c r="A1900" t="s">
        <v>3015</v>
      </c>
    </row>
    <row r="1901" spans="1:1" x14ac:dyDescent="0.25">
      <c r="A1901" t="s">
        <v>3016</v>
      </c>
    </row>
    <row r="1902" spans="1:1" x14ac:dyDescent="0.25">
      <c r="A1902" t="s">
        <v>3017</v>
      </c>
    </row>
    <row r="1903" spans="1:1" x14ac:dyDescent="0.25">
      <c r="A1903" t="s">
        <v>3018</v>
      </c>
    </row>
    <row r="1904" spans="1:1" x14ac:dyDescent="0.25">
      <c r="A1904" t="s">
        <v>3019</v>
      </c>
    </row>
    <row r="1905" spans="1:1" x14ac:dyDescent="0.25">
      <c r="A1905" t="s">
        <v>3020</v>
      </c>
    </row>
    <row r="1906" spans="1:1" x14ac:dyDescent="0.25">
      <c r="A1906" t="s">
        <v>3021</v>
      </c>
    </row>
    <row r="1907" spans="1:1" x14ac:dyDescent="0.25">
      <c r="A1907" t="s">
        <v>3022</v>
      </c>
    </row>
    <row r="1908" spans="1:1" x14ac:dyDescent="0.25">
      <c r="A1908" t="s">
        <v>3023</v>
      </c>
    </row>
    <row r="1909" spans="1:1" x14ac:dyDescent="0.25">
      <c r="A1909" t="s">
        <v>3024</v>
      </c>
    </row>
    <row r="1910" spans="1:1" x14ac:dyDescent="0.25">
      <c r="A1910" t="s">
        <v>3025</v>
      </c>
    </row>
    <row r="1911" spans="1:1" x14ac:dyDescent="0.25">
      <c r="A1911" t="s">
        <v>3026</v>
      </c>
    </row>
    <row r="1912" spans="1:1" x14ac:dyDescent="0.25">
      <c r="A1912" t="s">
        <v>3027</v>
      </c>
    </row>
    <row r="1913" spans="1:1" x14ac:dyDescent="0.25">
      <c r="A1913" t="s">
        <v>3028</v>
      </c>
    </row>
    <row r="1914" spans="1:1" x14ac:dyDescent="0.25">
      <c r="A1914" t="s">
        <v>3029</v>
      </c>
    </row>
    <row r="1915" spans="1:1" x14ac:dyDescent="0.25">
      <c r="A1915" t="s">
        <v>3030</v>
      </c>
    </row>
    <row r="1916" spans="1:1" x14ac:dyDescent="0.25">
      <c r="A1916" t="s">
        <v>3031</v>
      </c>
    </row>
    <row r="1917" spans="1:1" x14ac:dyDescent="0.25">
      <c r="A1917" t="s">
        <v>3032</v>
      </c>
    </row>
    <row r="1918" spans="1:1" x14ac:dyDescent="0.25">
      <c r="A1918" t="s">
        <v>3033</v>
      </c>
    </row>
    <row r="1919" spans="1:1" x14ac:dyDescent="0.25">
      <c r="A1919" t="s">
        <v>3034</v>
      </c>
    </row>
    <row r="1920" spans="1:1" x14ac:dyDescent="0.25">
      <c r="A1920" t="s">
        <v>3035</v>
      </c>
    </row>
    <row r="1921" spans="1:1" x14ac:dyDescent="0.25">
      <c r="A1921" t="s">
        <v>3036</v>
      </c>
    </row>
    <row r="1922" spans="1:1" x14ac:dyDescent="0.25">
      <c r="A1922" t="s">
        <v>3037</v>
      </c>
    </row>
    <row r="1923" spans="1:1" x14ac:dyDescent="0.25">
      <c r="A1923" t="s">
        <v>3038</v>
      </c>
    </row>
    <row r="1924" spans="1:1" x14ac:dyDescent="0.25">
      <c r="A1924" t="s">
        <v>3039</v>
      </c>
    </row>
    <row r="1925" spans="1:1" x14ac:dyDescent="0.25">
      <c r="A1925" t="s">
        <v>3040</v>
      </c>
    </row>
    <row r="1926" spans="1:1" x14ac:dyDescent="0.25">
      <c r="A1926" t="s">
        <v>3041</v>
      </c>
    </row>
    <row r="1927" spans="1:1" x14ac:dyDescent="0.25">
      <c r="A1927" t="s">
        <v>3042</v>
      </c>
    </row>
    <row r="1928" spans="1:1" x14ac:dyDescent="0.25">
      <c r="A1928" t="s">
        <v>3043</v>
      </c>
    </row>
    <row r="1929" spans="1:1" x14ac:dyDescent="0.25">
      <c r="A1929" t="s">
        <v>3044</v>
      </c>
    </row>
    <row r="1930" spans="1:1" x14ac:dyDescent="0.25">
      <c r="A1930" t="s">
        <v>3045</v>
      </c>
    </row>
    <row r="1931" spans="1:1" x14ac:dyDescent="0.25">
      <c r="A1931" t="s">
        <v>3046</v>
      </c>
    </row>
    <row r="1932" spans="1:1" x14ac:dyDescent="0.25">
      <c r="A1932" t="s">
        <v>3047</v>
      </c>
    </row>
    <row r="1933" spans="1:1" x14ac:dyDescent="0.25">
      <c r="A1933" t="s">
        <v>3048</v>
      </c>
    </row>
    <row r="1934" spans="1:1" x14ac:dyDescent="0.25">
      <c r="A1934" t="s">
        <v>3049</v>
      </c>
    </row>
    <row r="1935" spans="1:1" x14ac:dyDescent="0.25">
      <c r="A1935" t="s">
        <v>3050</v>
      </c>
    </row>
    <row r="1936" spans="1:1" x14ac:dyDescent="0.25">
      <c r="A1936" t="s">
        <v>3051</v>
      </c>
    </row>
    <row r="1937" spans="1:1" x14ac:dyDescent="0.25">
      <c r="A1937" t="s">
        <v>3052</v>
      </c>
    </row>
    <row r="1938" spans="1:1" x14ac:dyDescent="0.25">
      <c r="A1938" t="s">
        <v>3053</v>
      </c>
    </row>
    <row r="1939" spans="1:1" x14ac:dyDescent="0.25">
      <c r="A1939" t="s">
        <v>3054</v>
      </c>
    </row>
    <row r="1940" spans="1:1" x14ac:dyDescent="0.25">
      <c r="A1940" t="s">
        <v>3055</v>
      </c>
    </row>
    <row r="1941" spans="1:1" x14ac:dyDescent="0.25">
      <c r="A1941" t="s">
        <v>3056</v>
      </c>
    </row>
    <row r="1942" spans="1:1" x14ac:dyDescent="0.25">
      <c r="A1942" t="s">
        <v>3057</v>
      </c>
    </row>
    <row r="1943" spans="1:1" x14ac:dyDescent="0.25">
      <c r="A1943" t="s">
        <v>3058</v>
      </c>
    </row>
    <row r="1944" spans="1:1" x14ac:dyDescent="0.25">
      <c r="A1944" t="s">
        <v>3059</v>
      </c>
    </row>
    <row r="1945" spans="1:1" x14ac:dyDescent="0.25">
      <c r="A1945" t="s">
        <v>3060</v>
      </c>
    </row>
    <row r="1946" spans="1:1" x14ac:dyDescent="0.25">
      <c r="A1946" t="s">
        <v>3061</v>
      </c>
    </row>
    <row r="1947" spans="1:1" x14ac:dyDescent="0.25">
      <c r="A1947" t="s">
        <v>3062</v>
      </c>
    </row>
    <row r="1948" spans="1:1" x14ac:dyDescent="0.25">
      <c r="A1948" t="s">
        <v>3063</v>
      </c>
    </row>
    <row r="1949" spans="1:1" x14ac:dyDescent="0.25">
      <c r="A1949" t="s">
        <v>3064</v>
      </c>
    </row>
    <row r="1950" spans="1:1" x14ac:dyDescent="0.25">
      <c r="A1950" t="s">
        <v>3065</v>
      </c>
    </row>
    <row r="1951" spans="1:1" x14ac:dyDescent="0.25">
      <c r="A1951" t="s">
        <v>3066</v>
      </c>
    </row>
    <row r="1952" spans="1:1" x14ac:dyDescent="0.25">
      <c r="A1952" t="s">
        <v>3067</v>
      </c>
    </row>
    <row r="1953" spans="1:1" x14ac:dyDescent="0.25">
      <c r="A1953" t="s">
        <v>3068</v>
      </c>
    </row>
    <row r="1954" spans="1:1" x14ac:dyDescent="0.25">
      <c r="A1954" t="s">
        <v>3069</v>
      </c>
    </row>
    <row r="1955" spans="1:1" x14ac:dyDescent="0.25">
      <c r="A1955" t="s">
        <v>3070</v>
      </c>
    </row>
    <row r="1956" spans="1:1" x14ac:dyDescent="0.25">
      <c r="A1956" t="s">
        <v>3071</v>
      </c>
    </row>
    <row r="1957" spans="1:1" x14ac:dyDescent="0.25">
      <c r="A1957" t="s">
        <v>3072</v>
      </c>
    </row>
    <row r="1958" spans="1:1" x14ac:dyDescent="0.25">
      <c r="A1958" t="s">
        <v>3073</v>
      </c>
    </row>
    <row r="1959" spans="1:1" x14ac:dyDescent="0.25">
      <c r="A1959" t="s">
        <v>3074</v>
      </c>
    </row>
    <row r="1960" spans="1:1" x14ac:dyDescent="0.25">
      <c r="A1960" t="s">
        <v>3075</v>
      </c>
    </row>
    <row r="1961" spans="1:1" x14ac:dyDescent="0.25">
      <c r="A1961" t="s">
        <v>3076</v>
      </c>
    </row>
    <row r="1962" spans="1:1" x14ac:dyDescent="0.25">
      <c r="A1962" t="s">
        <v>3077</v>
      </c>
    </row>
    <row r="1963" spans="1:1" x14ac:dyDescent="0.25">
      <c r="A1963" t="s">
        <v>3078</v>
      </c>
    </row>
    <row r="1964" spans="1:1" x14ac:dyDescent="0.25">
      <c r="A1964" t="s">
        <v>3079</v>
      </c>
    </row>
    <row r="1965" spans="1:1" x14ac:dyDescent="0.25">
      <c r="A1965" t="s">
        <v>3080</v>
      </c>
    </row>
    <row r="1966" spans="1:1" x14ac:dyDescent="0.25">
      <c r="A1966" t="s">
        <v>3081</v>
      </c>
    </row>
    <row r="1967" spans="1:1" x14ac:dyDescent="0.25">
      <c r="A1967" t="s">
        <v>3082</v>
      </c>
    </row>
    <row r="1968" spans="1:1" x14ac:dyDescent="0.25">
      <c r="A1968" t="s">
        <v>3083</v>
      </c>
    </row>
    <row r="1969" spans="1:1" x14ac:dyDescent="0.25">
      <c r="A1969" t="s">
        <v>3084</v>
      </c>
    </row>
    <row r="1970" spans="1:1" x14ac:dyDescent="0.25">
      <c r="A1970" t="s">
        <v>3085</v>
      </c>
    </row>
    <row r="1971" spans="1:1" x14ac:dyDescent="0.25">
      <c r="A1971" t="s">
        <v>3086</v>
      </c>
    </row>
    <row r="1972" spans="1:1" x14ac:dyDescent="0.25">
      <c r="A1972" t="s">
        <v>3087</v>
      </c>
    </row>
    <row r="1973" spans="1:1" x14ac:dyDescent="0.25">
      <c r="A1973" t="s">
        <v>3088</v>
      </c>
    </row>
    <row r="1974" spans="1:1" x14ac:dyDescent="0.25">
      <c r="A1974" t="s">
        <v>3089</v>
      </c>
    </row>
    <row r="1975" spans="1:1" x14ac:dyDescent="0.25">
      <c r="A1975" t="s">
        <v>3090</v>
      </c>
    </row>
    <row r="1976" spans="1:1" x14ac:dyDescent="0.25">
      <c r="A1976" t="s">
        <v>3091</v>
      </c>
    </row>
    <row r="1977" spans="1:1" x14ac:dyDescent="0.25">
      <c r="A1977" t="s">
        <v>3092</v>
      </c>
    </row>
    <row r="1978" spans="1:1" x14ac:dyDescent="0.25">
      <c r="A1978" t="s">
        <v>3093</v>
      </c>
    </row>
    <row r="1979" spans="1:1" x14ac:dyDescent="0.25">
      <c r="A1979" t="s">
        <v>3094</v>
      </c>
    </row>
    <row r="1980" spans="1:1" x14ac:dyDescent="0.25">
      <c r="A1980" t="s">
        <v>3095</v>
      </c>
    </row>
    <row r="1981" spans="1:1" x14ac:dyDescent="0.25">
      <c r="A1981" t="s">
        <v>3096</v>
      </c>
    </row>
    <row r="1982" spans="1:1" x14ac:dyDescent="0.25">
      <c r="A1982" t="s">
        <v>3097</v>
      </c>
    </row>
    <row r="1983" spans="1:1" x14ac:dyDescent="0.25">
      <c r="A1983" t="s">
        <v>3098</v>
      </c>
    </row>
    <row r="1984" spans="1:1" x14ac:dyDescent="0.25">
      <c r="A1984" t="s">
        <v>3099</v>
      </c>
    </row>
    <row r="1985" spans="1:1" x14ac:dyDescent="0.25">
      <c r="A1985" t="s">
        <v>3100</v>
      </c>
    </row>
    <row r="1986" spans="1:1" x14ac:dyDescent="0.25">
      <c r="A1986" t="s">
        <v>3101</v>
      </c>
    </row>
    <row r="1987" spans="1:1" x14ac:dyDescent="0.25">
      <c r="A1987" t="s">
        <v>3102</v>
      </c>
    </row>
    <row r="1988" spans="1:1" x14ac:dyDescent="0.25">
      <c r="A1988" t="s">
        <v>3103</v>
      </c>
    </row>
    <row r="1989" spans="1:1" x14ac:dyDescent="0.25">
      <c r="A1989" t="s">
        <v>3104</v>
      </c>
    </row>
    <row r="1990" spans="1:1" x14ac:dyDescent="0.25">
      <c r="A1990" t="s">
        <v>3105</v>
      </c>
    </row>
    <row r="1991" spans="1:1" x14ac:dyDescent="0.25">
      <c r="A1991" t="s">
        <v>3106</v>
      </c>
    </row>
    <row r="1992" spans="1:1" x14ac:dyDescent="0.25">
      <c r="A1992" t="s">
        <v>3107</v>
      </c>
    </row>
    <row r="1993" spans="1:1" x14ac:dyDescent="0.25">
      <c r="A1993" t="s">
        <v>3108</v>
      </c>
    </row>
    <row r="1994" spans="1:1" x14ac:dyDescent="0.25">
      <c r="A1994" t="s">
        <v>3109</v>
      </c>
    </row>
    <row r="1995" spans="1:1" x14ac:dyDescent="0.25">
      <c r="A1995" t="s">
        <v>3110</v>
      </c>
    </row>
    <row r="1996" spans="1:1" x14ac:dyDescent="0.25">
      <c r="A1996" t="s">
        <v>3111</v>
      </c>
    </row>
    <row r="1997" spans="1:1" x14ac:dyDescent="0.25">
      <c r="A1997" t="s">
        <v>3112</v>
      </c>
    </row>
    <row r="1998" spans="1:1" x14ac:dyDescent="0.25">
      <c r="A1998" t="s">
        <v>3113</v>
      </c>
    </row>
    <row r="1999" spans="1:1" x14ac:dyDescent="0.25">
      <c r="A1999" t="s">
        <v>3114</v>
      </c>
    </row>
    <row r="2000" spans="1:1" x14ac:dyDescent="0.25">
      <c r="A2000" t="s">
        <v>3115</v>
      </c>
    </row>
    <row r="2001" spans="1:1" x14ac:dyDescent="0.25">
      <c r="A2001" t="s">
        <v>3116</v>
      </c>
    </row>
    <row r="2002" spans="1:1" x14ac:dyDescent="0.25">
      <c r="A2002" t="s">
        <v>3117</v>
      </c>
    </row>
    <row r="2003" spans="1:1" x14ac:dyDescent="0.25">
      <c r="A2003" t="s">
        <v>3118</v>
      </c>
    </row>
    <row r="2004" spans="1:1" x14ac:dyDescent="0.25">
      <c r="A2004" t="s">
        <v>3119</v>
      </c>
    </row>
    <row r="2005" spans="1:1" x14ac:dyDescent="0.25">
      <c r="A2005" t="s">
        <v>3120</v>
      </c>
    </row>
    <row r="2006" spans="1:1" x14ac:dyDescent="0.25">
      <c r="A2006" t="s">
        <v>3121</v>
      </c>
    </row>
    <row r="2007" spans="1:1" x14ac:dyDescent="0.25">
      <c r="A2007" t="s">
        <v>3122</v>
      </c>
    </row>
    <row r="2008" spans="1:1" x14ac:dyDescent="0.25">
      <c r="A2008" t="s">
        <v>3123</v>
      </c>
    </row>
    <row r="2009" spans="1:1" x14ac:dyDescent="0.25">
      <c r="A2009" t="s">
        <v>3124</v>
      </c>
    </row>
    <row r="2010" spans="1:1" x14ac:dyDescent="0.25">
      <c r="A2010" t="s">
        <v>3125</v>
      </c>
    </row>
    <row r="2011" spans="1:1" x14ac:dyDescent="0.25">
      <c r="A2011" t="s">
        <v>3126</v>
      </c>
    </row>
    <row r="2012" spans="1:1" x14ac:dyDescent="0.25">
      <c r="A2012" t="s">
        <v>3127</v>
      </c>
    </row>
    <row r="2013" spans="1:1" x14ac:dyDescent="0.25">
      <c r="A2013" t="s">
        <v>3128</v>
      </c>
    </row>
    <row r="2014" spans="1:1" x14ac:dyDescent="0.25">
      <c r="A2014" t="s">
        <v>3129</v>
      </c>
    </row>
    <row r="2015" spans="1:1" x14ac:dyDescent="0.25">
      <c r="A2015" t="s">
        <v>3130</v>
      </c>
    </row>
    <row r="2016" spans="1:1" x14ac:dyDescent="0.25">
      <c r="A2016" t="s">
        <v>3131</v>
      </c>
    </row>
    <row r="2017" spans="1:1" x14ac:dyDescent="0.25">
      <c r="A2017" t="s">
        <v>3132</v>
      </c>
    </row>
    <row r="2018" spans="1:1" x14ac:dyDescent="0.25">
      <c r="A2018" t="s">
        <v>3133</v>
      </c>
    </row>
    <row r="2019" spans="1:1" x14ac:dyDescent="0.25">
      <c r="A2019" t="s">
        <v>3134</v>
      </c>
    </row>
    <row r="2020" spans="1:1" x14ac:dyDescent="0.25">
      <c r="A2020" t="s">
        <v>3135</v>
      </c>
    </row>
    <row r="2021" spans="1:1" x14ac:dyDescent="0.25">
      <c r="A2021" t="s">
        <v>3136</v>
      </c>
    </row>
    <row r="2022" spans="1:1" x14ac:dyDescent="0.25">
      <c r="A2022" t="s">
        <v>3137</v>
      </c>
    </row>
    <row r="2023" spans="1:1" x14ac:dyDescent="0.25">
      <c r="A2023" t="s">
        <v>3138</v>
      </c>
    </row>
    <row r="2024" spans="1:1" x14ac:dyDescent="0.25">
      <c r="A2024" t="s">
        <v>3139</v>
      </c>
    </row>
    <row r="2025" spans="1:1" x14ac:dyDescent="0.25">
      <c r="A2025" t="s">
        <v>3140</v>
      </c>
    </row>
    <row r="2026" spans="1:1" x14ac:dyDescent="0.25">
      <c r="A2026" t="s">
        <v>3141</v>
      </c>
    </row>
    <row r="2027" spans="1:1" x14ac:dyDescent="0.25">
      <c r="A2027" t="s">
        <v>3142</v>
      </c>
    </row>
    <row r="2028" spans="1:1" x14ac:dyDescent="0.25">
      <c r="A2028" t="s">
        <v>3143</v>
      </c>
    </row>
    <row r="2029" spans="1:1" x14ac:dyDescent="0.25">
      <c r="A2029" t="s">
        <v>3144</v>
      </c>
    </row>
    <row r="2030" spans="1:1" x14ac:dyDescent="0.25">
      <c r="A2030" t="s">
        <v>3145</v>
      </c>
    </row>
    <row r="2031" spans="1:1" x14ac:dyDescent="0.25">
      <c r="A2031" t="s">
        <v>3146</v>
      </c>
    </row>
    <row r="2032" spans="1:1" x14ac:dyDescent="0.25">
      <c r="A2032" t="s">
        <v>3147</v>
      </c>
    </row>
    <row r="2033" spans="1:1" x14ac:dyDescent="0.25">
      <c r="A2033" t="s">
        <v>3148</v>
      </c>
    </row>
    <row r="2034" spans="1:1" x14ac:dyDescent="0.25">
      <c r="A2034" t="s">
        <v>3149</v>
      </c>
    </row>
    <row r="2035" spans="1:1" x14ac:dyDescent="0.25">
      <c r="A2035" t="s">
        <v>3150</v>
      </c>
    </row>
    <row r="2036" spans="1:1" x14ac:dyDescent="0.25">
      <c r="A2036" t="s">
        <v>3151</v>
      </c>
    </row>
    <row r="2037" spans="1:1" x14ac:dyDescent="0.25">
      <c r="A2037" t="s">
        <v>3152</v>
      </c>
    </row>
    <row r="2038" spans="1:1" x14ac:dyDescent="0.25">
      <c r="A2038" t="s">
        <v>3153</v>
      </c>
    </row>
    <row r="2039" spans="1:1" x14ac:dyDescent="0.25">
      <c r="A2039" t="s">
        <v>3154</v>
      </c>
    </row>
    <row r="2040" spans="1:1" x14ac:dyDescent="0.25">
      <c r="A2040" t="s">
        <v>3155</v>
      </c>
    </row>
    <row r="2041" spans="1:1" x14ac:dyDescent="0.25">
      <c r="A2041" t="s">
        <v>3156</v>
      </c>
    </row>
    <row r="2042" spans="1:1" x14ac:dyDescent="0.25">
      <c r="A2042" t="s">
        <v>3157</v>
      </c>
    </row>
    <row r="2043" spans="1:1" x14ac:dyDescent="0.25">
      <c r="A2043" t="s">
        <v>3158</v>
      </c>
    </row>
    <row r="2044" spans="1:1" x14ac:dyDescent="0.25">
      <c r="A2044" t="s">
        <v>3159</v>
      </c>
    </row>
    <row r="2045" spans="1:1" x14ac:dyDescent="0.25">
      <c r="A2045" t="s">
        <v>3160</v>
      </c>
    </row>
    <row r="2046" spans="1:1" x14ac:dyDescent="0.25">
      <c r="A2046" t="s">
        <v>3161</v>
      </c>
    </row>
    <row r="2047" spans="1:1" x14ac:dyDescent="0.25">
      <c r="A2047" t="s">
        <v>3162</v>
      </c>
    </row>
    <row r="2048" spans="1:1" x14ac:dyDescent="0.25">
      <c r="A2048" t="s">
        <v>3163</v>
      </c>
    </row>
    <row r="2049" spans="1:1" x14ac:dyDescent="0.25">
      <c r="A2049" t="s">
        <v>3164</v>
      </c>
    </row>
    <row r="2050" spans="1:1" x14ac:dyDescent="0.25">
      <c r="A2050" t="s">
        <v>3165</v>
      </c>
    </row>
    <row r="2051" spans="1:1" x14ac:dyDescent="0.25">
      <c r="A2051" t="s">
        <v>3166</v>
      </c>
    </row>
    <row r="2052" spans="1:1" x14ac:dyDescent="0.25">
      <c r="A2052" t="s">
        <v>3167</v>
      </c>
    </row>
    <row r="2053" spans="1:1" x14ac:dyDescent="0.25">
      <c r="A2053" t="s">
        <v>3168</v>
      </c>
    </row>
    <row r="2054" spans="1:1" x14ac:dyDescent="0.25">
      <c r="A2054" t="s">
        <v>3169</v>
      </c>
    </row>
    <row r="2055" spans="1:1" x14ac:dyDescent="0.25">
      <c r="A2055" t="s">
        <v>3170</v>
      </c>
    </row>
    <row r="2056" spans="1:1" x14ac:dyDescent="0.25">
      <c r="A2056" t="s">
        <v>3171</v>
      </c>
    </row>
    <row r="2057" spans="1:1" x14ac:dyDescent="0.25">
      <c r="A2057" t="s">
        <v>3172</v>
      </c>
    </row>
    <row r="2058" spans="1:1" x14ac:dyDescent="0.25">
      <c r="A2058" t="s">
        <v>3173</v>
      </c>
    </row>
    <row r="2059" spans="1:1" x14ac:dyDescent="0.25">
      <c r="A2059" t="s">
        <v>3174</v>
      </c>
    </row>
    <row r="2060" spans="1:1" x14ac:dyDescent="0.25">
      <c r="A2060" t="s">
        <v>3175</v>
      </c>
    </row>
    <row r="2061" spans="1:1" x14ac:dyDescent="0.25">
      <c r="A2061" t="s">
        <v>3176</v>
      </c>
    </row>
    <row r="2062" spans="1:1" x14ac:dyDescent="0.25">
      <c r="A2062" t="s">
        <v>3177</v>
      </c>
    </row>
    <row r="2063" spans="1:1" x14ac:dyDescent="0.25">
      <c r="A2063" t="s">
        <v>3178</v>
      </c>
    </row>
    <row r="2064" spans="1:1" x14ac:dyDescent="0.25">
      <c r="A2064" t="s">
        <v>3179</v>
      </c>
    </row>
    <row r="2065" spans="1:1" x14ac:dyDescent="0.25">
      <c r="A2065" t="s">
        <v>3180</v>
      </c>
    </row>
    <row r="2066" spans="1:1" x14ac:dyDescent="0.25">
      <c r="A2066" t="s">
        <v>3181</v>
      </c>
    </row>
    <row r="2067" spans="1:1" x14ac:dyDescent="0.25">
      <c r="A2067" t="s">
        <v>3182</v>
      </c>
    </row>
    <row r="2068" spans="1:1" x14ac:dyDescent="0.25">
      <c r="A2068" t="s">
        <v>3183</v>
      </c>
    </row>
    <row r="2069" spans="1:1" x14ac:dyDescent="0.25">
      <c r="A2069" t="s">
        <v>3184</v>
      </c>
    </row>
    <row r="2070" spans="1:1" x14ac:dyDescent="0.25">
      <c r="A2070" t="s">
        <v>3185</v>
      </c>
    </row>
    <row r="2071" spans="1:1" x14ac:dyDescent="0.25">
      <c r="A2071" t="s">
        <v>3186</v>
      </c>
    </row>
    <row r="2072" spans="1:1" x14ac:dyDescent="0.25">
      <c r="A2072" t="s">
        <v>3187</v>
      </c>
    </row>
    <row r="2073" spans="1:1" x14ac:dyDescent="0.25">
      <c r="A2073" t="s">
        <v>3188</v>
      </c>
    </row>
    <row r="2074" spans="1:1" x14ac:dyDescent="0.25">
      <c r="A2074" t="s">
        <v>3189</v>
      </c>
    </row>
    <row r="2075" spans="1:1" x14ac:dyDescent="0.25">
      <c r="A2075" t="s">
        <v>3190</v>
      </c>
    </row>
    <row r="2076" spans="1:1" x14ac:dyDescent="0.25">
      <c r="A2076" t="s">
        <v>3191</v>
      </c>
    </row>
    <row r="2077" spans="1:1" x14ac:dyDescent="0.25">
      <c r="A2077" t="s">
        <v>3192</v>
      </c>
    </row>
    <row r="2078" spans="1:1" x14ac:dyDescent="0.25">
      <c r="A2078" t="s">
        <v>3193</v>
      </c>
    </row>
    <row r="2079" spans="1:1" x14ac:dyDescent="0.25">
      <c r="A2079" t="s">
        <v>3194</v>
      </c>
    </row>
    <row r="2080" spans="1:1" x14ac:dyDescent="0.25">
      <c r="A2080" t="s">
        <v>3195</v>
      </c>
    </row>
    <row r="2081" spans="1:1" x14ac:dyDescent="0.25">
      <c r="A2081" t="s">
        <v>3196</v>
      </c>
    </row>
    <row r="2082" spans="1:1" x14ac:dyDescent="0.25">
      <c r="A2082" t="s">
        <v>3197</v>
      </c>
    </row>
    <row r="2083" spans="1:1" x14ac:dyDescent="0.25">
      <c r="A2083" t="s">
        <v>3198</v>
      </c>
    </row>
    <row r="2084" spans="1:1" x14ac:dyDescent="0.25">
      <c r="A2084" t="s">
        <v>3199</v>
      </c>
    </row>
    <row r="2085" spans="1:1" x14ac:dyDescent="0.25">
      <c r="A2085" t="s">
        <v>3200</v>
      </c>
    </row>
    <row r="2086" spans="1:1" x14ac:dyDescent="0.25">
      <c r="A2086" t="s">
        <v>3201</v>
      </c>
    </row>
    <row r="2087" spans="1:1" x14ac:dyDescent="0.25">
      <c r="A2087" t="s">
        <v>3202</v>
      </c>
    </row>
    <row r="2088" spans="1:1" x14ac:dyDescent="0.25">
      <c r="A2088" t="s">
        <v>3203</v>
      </c>
    </row>
    <row r="2089" spans="1:1" x14ac:dyDescent="0.25">
      <c r="A2089" t="s">
        <v>3204</v>
      </c>
    </row>
    <row r="2090" spans="1:1" x14ac:dyDescent="0.25">
      <c r="A2090" t="s">
        <v>3205</v>
      </c>
    </row>
    <row r="2091" spans="1:1" x14ac:dyDescent="0.25">
      <c r="A2091" t="s">
        <v>3206</v>
      </c>
    </row>
    <row r="2092" spans="1:1" x14ac:dyDescent="0.25">
      <c r="A2092" t="s">
        <v>3207</v>
      </c>
    </row>
    <row r="2093" spans="1:1" x14ac:dyDescent="0.25">
      <c r="A2093" t="s">
        <v>3208</v>
      </c>
    </row>
    <row r="2094" spans="1:1" x14ac:dyDescent="0.25">
      <c r="A2094" t="s">
        <v>3209</v>
      </c>
    </row>
    <row r="2095" spans="1:1" x14ac:dyDescent="0.25">
      <c r="A2095" t="s">
        <v>3210</v>
      </c>
    </row>
    <row r="2096" spans="1:1" x14ac:dyDescent="0.25">
      <c r="A2096" t="s">
        <v>3211</v>
      </c>
    </row>
    <row r="2097" spans="1:1" x14ac:dyDescent="0.25">
      <c r="A2097" t="s">
        <v>3212</v>
      </c>
    </row>
    <row r="2098" spans="1:1" x14ac:dyDescent="0.25">
      <c r="A2098" t="s">
        <v>3213</v>
      </c>
    </row>
    <row r="2099" spans="1:1" x14ac:dyDescent="0.25">
      <c r="A2099" t="s">
        <v>3214</v>
      </c>
    </row>
    <row r="2100" spans="1:1" x14ac:dyDescent="0.25">
      <c r="A2100" t="s">
        <v>3215</v>
      </c>
    </row>
    <row r="2101" spans="1:1" x14ac:dyDescent="0.25">
      <c r="A2101" t="s">
        <v>3216</v>
      </c>
    </row>
    <row r="2102" spans="1:1" x14ac:dyDescent="0.25">
      <c r="A2102" t="s">
        <v>3217</v>
      </c>
    </row>
    <row r="2103" spans="1:1" x14ac:dyDescent="0.25">
      <c r="A2103" t="s">
        <v>3218</v>
      </c>
    </row>
    <row r="2104" spans="1:1" x14ac:dyDescent="0.25">
      <c r="A2104" t="s">
        <v>3219</v>
      </c>
    </row>
    <row r="2105" spans="1:1" x14ac:dyDescent="0.25">
      <c r="A2105" t="s">
        <v>3220</v>
      </c>
    </row>
    <row r="2106" spans="1:1" x14ac:dyDescent="0.25">
      <c r="A2106" t="s">
        <v>3221</v>
      </c>
    </row>
    <row r="2107" spans="1:1" x14ac:dyDescent="0.25">
      <c r="A2107" t="s">
        <v>3222</v>
      </c>
    </row>
    <row r="2108" spans="1:1" x14ac:dyDescent="0.25">
      <c r="A2108" t="s">
        <v>3223</v>
      </c>
    </row>
    <row r="2109" spans="1:1" x14ac:dyDescent="0.25">
      <c r="A2109" t="s">
        <v>3224</v>
      </c>
    </row>
    <row r="2110" spans="1:1" x14ac:dyDescent="0.25">
      <c r="A2110" t="s">
        <v>3225</v>
      </c>
    </row>
    <row r="2111" spans="1:1" x14ac:dyDescent="0.25">
      <c r="A2111" t="s">
        <v>3226</v>
      </c>
    </row>
    <row r="2112" spans="1:1" x14ac:dyDescent="0.25">
      <c r="A2112" t="s">
        <v>3227</v>
      </c>
    </row>
    <row r="2113" spans="1:1" x14ac:dyDescent="0.25">
      <c r="A2113" t="s">
        <v>3228</v>
      </c>
    </row>
    <row r="2114" spans="1:1" x14ac:dyDescent="0.25">
      <c r="A2114" t="s">
        <v>3229</v>
      </c>
    </row>
    <row r="2115" spans="1:1" x14ac:dyDescent="0.25">
      <c r="A2115" t="s">
        <v>3230</v>
      </c>
    </row>
    <row r="2116" spans="1:1" x14ac:dyDescent="0.25">
      <c r="A2116" t="s">
        <v>3231</v>
      </c>
    </row>
    <row r="2117" spans="1:1" x14ac:dyDescent="0.25">
      <c r="A2117" t="s">
        <v>3232</v>
      </c>
    </row>
    <row r="2118" spans="1:1" x14ac:dyDescent="0.25">
      <c r="A2118" t="s">
        <v>3233</v>
      </c>
    </row>
    <row r="2119" spans="1:1" x14ac:dyDescent="0.25">
      <c r="A2119" t="s">
        <v>3234</v>
      </c>
    </row>
    <row r="2120" spans="1:1" x14ac:dyDescent="0.25">
      <c r="A2120" t="s">
        <v>3235</v>
      </c>
    </row>
    <row r="2121" spans="1:1" x14ac:dyDescent="0.25">
      <c r="A2121" t="s">
        <v>3236</v>
      </c>
    </row>
    <row r="2122" spans="1:1" x14ac:dyDescent="0.25">
      <c r="A2122" t="s">
        <v>3237</v>
      </c>
    </row>
    <row r="2123" spans="1:1" x14ac:dyDescent="0.25">
      <c r="A2123" t="s">
        <v>3238</v>
      </c>
    </row>
    <row r="2124" spans="1:1" x14ac:dyDescent="0.25">
      <c r="A2124" t="s">
        <v>3239</v>
      </c>
    </row>
    <row r="2125" spans="1:1" x14ac:dyDescent="0.25">
      <c r="A2125" t="s">
        <v>3240</v>
      </c>
    </row>
    <row r="2126" spans="1:1" x14ac:dyDescent="0.25">
      <c r="A2126" t="s">
        <v>3241</v>
      </c>
    </row>
    <row r="2127" spans="1:1" x14ac:dyDescent="0.25">
      <c r="A2127" t="s">
        <v>3242</v>
      </c>
    </row>
    <row r="2128" spans="1:1" x14ac:dyDescent="0.25">
      <c r="A2128" t="s">
        <v>3243</v>
      </c>
    </row>
    <row r="2129" spans="1:1" x14ac:dyDescent="0.25">
      <c r="A2129" t="s">
        <v>3244</v>
      </c>
    </row>
    <row r="2130" spans="1:1" x14ac:dyDescent="0.25">
      <c r="A2130" t="s">
        <v>3245</v>
      </c>
    </row>
    <row r="2131" spans="1:1" x14ac:dyDescent="0.25">
      <c r="A2131" t="s">
        <v>3246</v>
      </c>
    </row>
    <row r="2132" spans="1:1" x14ac:dyDescent="0.25">
      <c r="A2132" t="s">
        <v>3247</v>
      </c>
    </row>
    <row r="2133" spans="1:1" x14ac:dyDescent="0.25">
      <c r="A2133" t="s">
        <v>3248</v>
      </c>
    </row>
    <row r="2134" spans="1:1" x14ac:dyDescent="0.25">
      <c r="A2134" t="s">
        <v>3249</v>
      </c>
    </row>
    <row r="2135" spans="1:1" x14ac:dyDescent="0.25">
      <c r="A2135" t="s">
        <v>3250</v>
      </c>
    </row>
    <row r="2136" spans="1:1" x14ac:dyDescent="0.25">
      <c r="A2136" t="s">
        <v>3251</v>
      </c>
    </row>
    <row r="2137" spans="1:1" x14ac:dyDescent="0.25">
      <c r="A2137" t="s">
        <v>3252</v>
      </c>
    </row>
    <row r="2138" spans="1:1" x14ac:dyDescent="0.25">
      <c r="A2138" t="s">
        <v>3253</v>
      </c>
    </row>
    <row r="2139" spans="1:1" x14ac:dyDescent="0.25">
      <c r="A2139" t="s">
        <v>3254</v>
      </c>
    </row>
    <row r="2140" spans="1:1" x14ac:dyDescent="0.25">
      <c r="A2140" t="s">
        <v>3255</v>
      </c>
    </row>
    <row r="2141" spans="1:1" x14ac:dyDescent="0.25">
      <c r="A2141" t="s">
        <v>3256</v>
      </c>
    </row>
    <row r="2142" spans="1:1" x14ac:dyDescent="0.25">
      <c r="A2142" t="s">
        <v>3257</v>
      </c>
    </row>
    <row r="2143" spans="1:1" x14ac:dyDescent="0.25">
      <c r="A2143" t="s">
        <v>3258</v>
      </c>
    </row>
    <row r="2144" spans="1:1" x14ac:dyDescent="0.25">
      <c r="A2144" t="s">
        <v>3259</v>
      </c>
    </row>
    <row r="2145" spans="1:1" x14ac:dyDescent="0.25">
      <c r="A2145" t="s">
        <v>3260</v>
      </c>
    </row>
    <row r="2146" spans="1:1" x14ac:dyDescent="0.25">
      <c r="A2146" t="s">
        <v>3261</v>
      </c>
    </row>
    <row r="2147" spans="1:1" x14ac:dyDescent="0.25">
      <c r="A2147" t="s">
        <v>3262</v>
      </c>
    </row>
    <row r="2148" spans="1:1" x14ac:dyDescent="0.25">
      <c r="A2148" t="s">
        <v>3263</v>
      </c>
    </row>
    <row r="2149" spans="1:1" x14ac:dyDescent="0.25">
      <c r="A2149" t="s">
        <v>3264</v>
      </c>
    </row>
    <row r="2150" spans="1:1" x14ac:dyDescent="0.25">
      <c r="A2150" t="s">
        <v>3265</v>
      </c>
    </row>
    <row r="2151" spans="1:1" x14ac:dyDescent="0.25">
      <c r="A2151" t="s">
        <v>3266</v>
      </c>
    </row>
    <row r="2152" spans="1:1" x14ac:dyDescent="0.25">
      <c r="A2152" t="s">
        <v>3267</v>
      </c>
    </row>
    <row r="2153" spans="1:1" x14ac:dyDescent="0.25">
      <c r="A2153" t="s">
        <v>3268</v>
      </c>
    </row>
    <row r="2154" spans="1:1" x14ac:dyDescent="0.25">
      <c r="A2154" t="s">
        <v>3269</v>
      </c>
    </row>
    <row r="2155" spans="1:1" x14ac:dyDescent="0.25">
      <c r="A2155" t="s">
        <v>3270</v>
      </c>
    </row>
    <row r="2156" spans="1:1" x14ac:dyDescent="0.25">
      <c r="A2156" t="s">
        <v>3271</v>
      </c>
    </row>
    <row r="2157" spans="1:1" x14ac:dyDescent="0.25">
      <c r="A2157" t="s">
        <v>3272</v>
      </c>
    </row>
    <row r="2158" spans="1:1" x14ac:dyDescent="0.25">
      <c r="A2158" t="s">
        <v>3273</v>
      </c>
    </row>
    <row r="2159" spans="1:1" x14ac:dyDescent="0.25">
      <c r="A2159" t="s">
        <v>3274</v>
      </c>
    </row>
    <row r="2160" spans="1:1" x14ac:dyDescent="0.25">
      <c r="A2160" t="s">
        <v>3275</v>
      </c>
    </row>
    <row r="2161" spans="1:1" x14ac:dyDescent="0.25">
      <c r="A2161" t="s">
        <v>3276</v>
      </c>
    </row>
    <row r="2162" spans="1:1" x14ac:dyDescent="0.25">
      <c r="A2162" t="s">
        <v>3277</v>
      </c>
    </row>
    <row r="2163" spans="1:1" x14ac:dyDescent="0.25">
      <c r="A2163" t="s">
        <v>3278</v>
      </c>
    </row>
    <row r="2164" spans="1:1" x14ac:dyDescent="0.25">
      <c r="A2164" t="s">
        <v>3279</v>
      </c>
    </row>
    <row r="2165" spans="1:1" x14ac:dyDescent="0.25">
      <c r="A2165" t="s">
        <v>3280</v>
      </c>
    </row>
    <row r="2166" spans="1:1" x14ac:dyDescent="0.25">
      <c r="A2166" t="s">
        <v>3281</v>
      </c>
    </row>
    <row r="2167" spans="1:1" x14ac:dyDescent="0.25">
      <c r="A2167" t="s">
        <v>3282</v>
      </c>
    </row>
    <row r="2168" spans="1:1" x14ac:dyDescent="0.25">
      <c r="A2168" t="s">
        <v>3283</v>
      </c>
    </row>
    <row r="2169" spans="1:1" x14ac:dyDescent="0.25">
      <c r="A2169" t="s">
        <v>3284</v>
      </c>
    </row>
    <row r="2170" spans="1:1" x14ac:dyDescent="0.25">
      <c r="A2170" t="s">
        <v>3285</v>
      </c>
    </row>
    <row r="2171" spans="1:1" x14ac:dyDescent="0.25">
      <c r="A2171" t="s">
        <v>3286</v>
      </c>
    </row>
    <row r="2172" spans="1:1" x14ac:dyDescent="0.25">
      <c r="A2172" t="s">
        <v>3287</v>
      </c>
    </row>
    <row r="2173" spans="1:1" x14ac:dyDescent="0.25">
      <c r="A2173" t="s">
        <v>3288</v>
      </c>
    </row>
    <row r="2174" spans="1:1" x14ac:dyDescent="0.25">
      <c r="A2174" t="s">
        <v>3289</v>
      </c>
    </row>
    <row r="2175" spans="1:1" x14ac:dyDescent="0.25">
      <c r="A2175" t="s">
        <v>3290</v>
      </c>
    </row>
    <row r="2176" spans="1:1" x14ac:dyDescent="0.25">
      <c r="A2176" t="s">
        <v>3291</v>
      </c>
    </row>
    <row r="2177" spans="1:1" x14ac:dyDescent="0.25">
      <c r="A2177" t="s">
        <v>3292</v>
      </c>
    </row>
    <row r="2178" spans="1:1" x14ac:dyDescent="0.25">
      <c r="A2178" t="s">
        <v>3293</v>
      </c>
    </row>
    <row r="2179" spans="1:1" x14ac:dyDescent="0.25">
      <c r="A2179" t="s">
        <v>3294</v>
      </c>
    </row>
    <row r="2180" spans="1:1" x14ac:dyDescent="0.25">
      <c r="A2180" t="s">
        <v>3295</v>
      </c>
    </row>
    <row r="2181" spans="1:1" x14ac:dyDescent="0.25">
      <c r="A2181" t="s">
        <v>3296</v>
      </c>
    </row>
    <row r="2182" spans="1:1" x14ac:dyDescent="0.25">
      <c r="A2182" t="s">
        <v>3297</v>
      </c>
    </row>
    <row r="2183" spans="1:1" x14ac:dyDescent="0.25">
      <c r="A2183" t="s">
        <v>3298</v>
      </c>
    </row>
    <row r="2184" spans="1:1" x14ac:dyDescent="0.25">
      <c r="A2184" t="s">
        <v>3299</v>
      </c>
    </row>
    <row r="2185" spans="1:1" x14ac:dyDescent="0.25">
      <c r="A2185" t="s">
        <v>3300</v>
      </c>
    </row>
    <row r="2186" spans="1:1" x14ac:dyDescent="0.25">
      <c r="A2186" t="s">
        <v>3301</v>
      </c>
    </row>
    <row r="2187" spans="1:1" x14ac:dyDescent="0.25">
      <c r="A2187" t="s">
        <v>3302</v>
      </c>
    </row>
    <row r="2188" spans="1:1" x14ac:dyDescent="0.25">
      <c r="A2188" t="s">
        <v>3303</v>
      </c>
    </row>
    <row r="2189" spans="1:1" x14ac:dyDescent="0.25">
      <c r="A2189" t="s">
        <v>3304</v>
      </c>
    </row>
    <row r="2190" spans="1:1" x14ac:dyDescent="0.25">
      <c r="A2190" t="s">
        <v>3305</v>
      </c>
    </row>
    <row r="2191" spans="1:1" x14ac:dyDescent="0.25">
      <c r="A2191" t="s">
        <v>3306</v>
      </c>
    </row>
    <row r="2192" spans="1:1" x14ac:dyDescent="0.25">
      <c r="A2192" t="s">
        <v>3307</v>
      </c>
    </row>
    <row r="2193" spans="1:1" x14ac:dyDescent="0.25">
      <c r="A2193" t="s">
        <v>3308</v>
      </c>
    </row>
    <row r="2194" spans="1:1" x14ac:dyDescent="0.25">
      <c r="A2194" t="s">
        <v>3309</v>
      </c>
    </row>
    <row r="2195" spans="1:1" x14ac:dyDescent="0.25">
      <c r="A2195" t="s">
        <v>3310</v>
      </c>
    </row>
    <row r="2196" spans="1:1" x14ac:dyDescent="0.25">
      <c r="A2196" t="s">
        <v>3311</v>
      </c>
    </row>
    <row r="2197" spans="1:1" x14ac:dyDescent="0.25">
      <c r="A2197" t="s">
        <v>3312</v>
      </c>
    </row>
    <row r="2198" spans="1:1" x14ac:dyDescent="0.25">
      <c r="A2198" t="s">
        <v>3313</v>
      </c>
    </row>
    <row r="2199" spans="1:1" x14ac:dyDescent="0.25">
      <c r="A2199" t="s">
        <v>3314</v>
      </c>
    </row>
    <row r="2200" spans="1:1" x14ac:dyDescent="0.25">
      <c r="A2200" t="s">
        <v>3315</v>
      </c>
    </row>
    <row r="2201" spans="1:1" x14ac:dyDescent="0.25">
      <c r="A2201" t="s">
        <v>3316</v>
      </c>
    </row>
    <row r="2202" spans="1:1" x14ac:dyDescent="0.25">
      <c r="A2202" t="s">
        <v>3317</v>
      </c>
    </row>
    <row r="2203" spans="1:1" x14ac:dyDescent="0.25">
      <c r="A2203" t="s">
        <v>3318</v>
      </c>
    </row>
    <row r="2204" spans="1:1" x14ac:dyDescent="0.25">
      <c r="A2204" t="s">
        <v>3319</v>
      </c>
    </row>
    <row r="2205" spans="1:1" x14ac:dyDescent="0.25">
      <c r="A2205" t="s">
        <v>3320</v>
      </c>
    </row>
    <row r="2206" spans="1:1" x14ac:dyDescent="0.25">
      <c r="A2206" t="s">
        <v>3321</v>
      </c>
    </row>
    <row r="2207" spans="1:1" x14ac:dyDescent="0.25">
      <c r="A2207" t="s">
        <v>3322</v>
      </c>
    </row>
    <row r="2208" spans="1:1" x14ac:dyDescent="0.25">
      <c r="A2208" t="s">
        <v>3323</v>
      </c>
    </row>
    <row r="2209" spans="1:1" x14ac:dyDescent="0.25">
      <c r="A2209" t="s">
        <v>3324</v>
      </c>
    </row>
    <row r="2210" spans="1:1" x14ac:dyDescent="0.25">
      <c r="A2210" t="s">
        <v>3325</v>
      </c>
    </row>
    <row r="2211" spans="1:1" x14ac:dyDescent="0.25">
      <c r="A2211" t="s">
        <v>3326</v>
      </c>
    </row>
    <row r="2212" spans="1:1" x14ac:dyDescent="0.25">
      <c r="A2212" t="s">
        <v>3327</v>
      </c>
    </row>
    <row r="2213" spans="1:1" x14ac:dyDescent="0.25">
      <c r="A2213" t="s">
        <v>3328</v>
      </c>
    </row>
    <row r="2214" spans="1:1" x14ac:dyDescent="0.25">
      <c r="A2214" t="s">
        <v>3329</v>
      </c>
    </row>
    <row r="2215" spans="1:1" x14ac:dyDescent="0.25">
      <c r="A2215" t="s">
        <v>3330</v>
      </c>
    </row>
    <row r="2216" spans="1:1" x14ac:dyDescent="0.25">
      <c r="A2216" t="s">
        <v>3331</v>
      </c>
    </row>
    <row r="2217" spans="1:1" x14ac:dyDescent="0.25">
      <c r="A2217" t="s">
        <v>3332</v>
      </c>
    </row>
    <row r="2218" spans="1:1" x14ac:dyDescent="0.25">
      <c r="A2218" t="s">
        <v>3333</v>
      </c>
    </row>
    <row r="2219" spans="1:1" x14ac:dyDescent="0.25">
      <c r="A2219" t="s">
        <v>3334</v>
      </c>
    </row>
    <row r="2220" spans="1:1" x14ac:dyDescent="0.25">
      <c r="A2220" t="s">
        <v>3335</v>
      </c>
    </row>
    <row r="2221" spans="1:1" x14ac:dyDescent="0.25">
      <c r="A2221" t="s">
        <v>3336</v>
      </c>
    </row>
    <row r="2222" spans="1:1" x14ac:dyDescent="0.25">
      <c r="A2222" t="s">
        <v>3337</v>
      </c>
    </row>
    <row r="2223" spans="1:1" x14ac:dyDescent="0.25">
      <c r="A2223" t="s">
        <v>3338</v>
      </c>
    </row>
    <row r="2224" spans="1:1" x14ac:dyDescent="0.25">
      <c r="A2224" t="s">
        <v>3339</v>
      </c>
    </row>
    <row r="2225" spans="1:1" x14ac:dyDescent="0.25">
      <c r="A2225" t="s">
        <v>3340</v>
      </c>
    </row>
    <row r="2226" spans="1:1" x14ac:dyDescent="0.25">
      <c r="A2226" t="s">
        <v>3341</v>
      </c>
    </row>
    <row r="2227" spans="1:1" x14ac:dyDescent="0.25">
      <c r="A2227" t="s">
        <v>3342</v>
      </c>
    </row>
    <row r="2228" spans="1:1" x14ac:dyDescent="0.25">
      <c r="A2228" t="s">
        <v>3343</v>
      </c>
    </row>
    <row r="2229" spans="1:1" x14ac:dyDescent="0.25">
      <c r="A2229" t="s">
        <v>3344</v>
      </c>
    </row>
    <row r="2230" spans="1:1" x14ac:dyDescent="0.25">
      <c r="A2230" t="s">
        <v>3345</v>
      </c>
    </row>
    <row r="2231" spans="1:1" x14ac:dyDescent="0.25">
      <c r="A2231" t="s">
        <v>3346</v>
      </c>
    </row>
    <row r="2232" spans="1:1" x14ac:dyDescent="0.25">
      <c r="A2232" t="s">
        <v>3347</v>
      </c>
    </row>
    <row r="2233" spans="1:1" x14ac:dyDescent="0.25">
      <c r="A2233" t="s">
        <v>3348</v>
      </c>
    </row>
    <row r="2234" spans="1:1" x14ac:dyDescent="0.25">
      <c r="A2234" t="s">
        <v>3349</v>
      </c>
    </row>
    <row r="2235" spans="1:1" x14ac:dyDescent="0.25">
      <c r="A2235" t="s">
        <v>3350</v>
      </c>
    </row>
    <row r="2236" spans="1:1" x14ac:dyDescent="0.25">
      <c r="A2236" t="s">
        <v>3351</v>
      </c>
    </row>
    <row r="2237" spans="1:1" x14ac:dyDescent="0.25">
      <c r="A2237" t="s">
        <v>3352</v>
      </c>
    </row>
    <row r="2238" spans="1:1" x14ac:dyDescent="0.25">
      <c r="A2238" t="s">
        <v>3353</v>
      </c>
    </row>
    <row r="2239" spans="1:1" x14ac:dyDescent="0.25">
      <c r="A2239" t="s">
        <v>3354</v>
      </c>
    </row>
    <row r="2240" spans="1:1" x14ac:dyDescent="0.25">
      <c r="A2240" t="s">
        <v>3355</v>
      </c>
    </row>
    <row r="2241" spans="1:1" x14ac:dyDescent="0.25">
      <c r="A2241" t="s">
        <v>3356</v>
      </c>
    </row>
    <row r="2242" spans="1:1" x14ac:dyDescent="0.25">
      <c r="A2242" t="s">
        <v>3357</v>
      </c>
    </row>
    <row r="2243" spans="1:1" x14ac:dyDescent="0.25">
      <c r="A2243" t="s">
        <v>3358</v>
      </c>
    </row>
    <row r="2244" spans="1:1" x14ac:dyDescent="0.25">
      <c r="A2244" t="s">
        <v>3359</v>
      </c>
    </row>
    <row r="2245" spans="1:1" x14ac:dyDescent="0.25">
      <c r="A2245" t="s">
        <v>3360</v>
      </c>
    </row>
    <row r="2246" spans="1:1" x14ac:dyDescent="0.25">
      <c r="A2246" t="s">
        <v>3361</v>
      </c>
    </row>
    <row r="2247" spans="1:1" x14ac:dyDescent="0.25">
      <c r="A2247" t="s">
        <v>3362</v>
      </c>
    </row>
    <row r="2248" spans="1:1" x14ac:dyDescent="0.25">
      <c r="A2248" t="s">
        <v>3363</v>
      </c>
    </row>
    <row r="2249" spans="1:1" x14ac:dyDescent="0.25">
      <c r="A2249" t="s">
        <v>3364</v>
      </c>
    </row>
    <row r="2250" spans="1:1" x14ac:dyDescent="0.25">
      <c r="A2250" t="s">
        <v>3365</v>
      </c>
    </row>
    <row r="2251" spans="1:1" x14ac:dyDescent="0.25">
      <c r="A2251" t="s">
        <v>3366</v>
      </c>
    </row>
    <row r="2252" spans="1:1" x14ac:dyDescent="0.25">
      <c r="A2252" t="s">
        <v>3367</v>
      </c>
    </row>
    <row r="2253" spans="1:1" x14ac:dyDescent="0.25">
      <c r="A2253" t="s">
        <v>3368</v>
      </c>
    </row>
    <row r="2254" spans="1:1" x14ac:dyDescent="0.25">
      <c r="A2254" t="s">
        <v>3369</v>
      </c>
    </row>
    <row r="2255" spans="1:1" x14ac:dyDescent="0.25">
      <c r="A2255" t="s">
        <v>3370</v>
      </c>
    </row>
    <row r="2256" spans="1:1" x14ac:dyDescent="0.25">
      <c r="A2256" t="s">
        <v>3371</v>
      </c>
    </row>
    <row r="2257" spans="1:1" x14ac:dyDescent="0.25">
      <c r="A2257" t="s">
        <v>3372</v>
      </c>
    </row>
    <row r="2258" spans="1:1" x14ac:dyDescent="0.25">
      <c r="A2258" t="s">
        <v>3373</v>
      </c>
    </row>
    <row r="2259" spans="1:1" x14ac:dyDescent="0.25">
      <c r="A2259" t="s">
        <v>3374</v>
      </c>
    </row>
    <row r="2260" spans="1:1" x14ac:dyDescent="0.25">
      <c r="A2260" t="s">
        <v>3375</v>
      </c>
    </row>
    <row r="2261" spans="1:1" x14ac:dyDescent="0.25">
      <c r="A2261" t="s">
        <v>3376</v>
      </c>
    </row>
    <row r="2262" spans="1:1" x14ac:dyDescent="0.25">
      <c r="A2262" t="s">
        <v>3377</v>
      </c>
    </row>
    <row r="2263" spans="1:1" x14ac:dyDescent="0.25">
      <c r="A2263" t="s">
        <v>3378</v>
      </c>
    </row>
    <row r="2264" spans="1:1" x14ac:dyDescent="0.25">
      <c r="A2264" t="s">
        <v>3379</v>
      </c>
    </row>
    <row r="2265" spans="1:1" x14ac:dyDescent="0.25">
      <c r="A2265" t="s">
        <v>3380</v>
      </c>
    </row>
    <row r="2266" spans="1:1" x14ac:dyDescent="0.25">
      <c r="A2266" t="s">
        <v>3381</v>
      </c>
    </row>
    <row r="2267" spans="1:1" x14ac:dyDescent="0.25">
      <c r="A2267" t="s">
        <v>3382</v>
      </c>
    </row>
    <row r="2268" spans="1:1" x14ac:dyDescent="0.25">
      <c r="A2268" t="s">
        <v>3383</v>
      </c>
    </row>
    <row r="2269" spans="1:1" x14ac:dyDescent="0.25">
      <c r="A2269" t="s">
        <v>3384</v>
      </c>
    </row>
    <row r="2270" spans="1:1" x14ac:dyDescent="0.25">
      <c r="A2270" t="s">
        <v>3385</v>
      </c>
    </row>
    <row r="2271" spans="1:1" x14ac:dyDescent="0.25">
      <c r="A2271" t="s">
        <v>3386</v>
      </c>
    </row>
    <row r="2272" spans="1:1" x14ac:dyDescent="0.25">
      <c r="A2272" t="s">
        <v>3387</v>
      </c>
    </row>
    <row r="2273" spans="1:1" x14ac:dyDescent="0.25">
      <c r="A2273" t="s">
        <v>3388</v>
      </c>
    </row>
    <row r="2274" spans="1:1" x14ac:dyDescent="0.25">
      <c r="A2274" t="s">
        <v>3389</v>
      </c>
    </row>
    <row r="2275" spans="1:1" x14ac:dyDescent="0.25">
      <c r="A2275" t="s">
        <v>3390</v>
      </c>
    </row>
    <row r="2276" spans="1:1" x14ac:dyDescent="0.25">
      <c r="A2276" t="s">
        <v>3391</v>
      </c>
    </row>
    <row r="2277" spans="1:1" x14ac:dyDescent="0.25">
      <c r="A2277" t="s">
        <v>3392</v>
      </c>
    </row>
    <row r="2278" spans="1:1" x14ac:dyDescent="0.25">
      <c r="A2278" t="s">
        <v>3393</v>
      </c>
    </row>
    <row r="2279" spans="1:1" x14ac:dyDescent="0.25">
      <c r="A2279" t="s">
        <v>3394</v>
      </c>
    </row>
    <row r="2280" spans="1:1" x14ac:dyDescent="0.25">
      <c r="A2280" t="s">
        <v>3395</v>
      </c>
    </row>
    <row r="2281" spans="1:1" x14ac:dyDescent="0.25">
      <c r="A2281" t="s">
        <v>3396</v>
      </c>
    </row>
    <row r="2282" spans="1:1" x14ac:dyDescent="0.25">
      <c r="A2282" t="s">
        <v>3397</v>
      </c>
    </row>
    <row r="2283" spans="1:1" x14ac:dyDescent="0.25">
      <c r="A2283" t="s">
        <v>3398</v>
      </c>
    </row>
    <row r="2284" spans="1:1" x14ac:dyDescent="0.25">
      <c r="A2284" t="s">
        <v>3399</v>
      </c>
    </row>
    <row r="2285" spans="1:1" x14ac:dyDescent="0.25">
      <c r="A2285" t="s">
        <v>3400</v>
      </c>
    </row>
    <row r="2286" spans="1:1" x14ac:dyDescent="0.25">
      <c r="A2286" t="s">
        <v>3401</v>
      </c>
    </row>
    <row r="2287" spans="1:1" x14ac:dyDescent="0.25">
      <c r="A2287" t="s">
        <v>3402</v>
      </c>
    </row>
    <row r="2288" spans="1:1" x14ac:dyDescent="0.25">
      <c r="A2288" t="s">
        <v>3403</v>
      </c>
    </row>
    <row r="2289" spans="1:1" x14ac:dyDescent="0.25">
      <c r="A2289" t="s">
        <v>3404</v>
      </c>
    </row>
    <row r="2290" spans="1:1" x14ac:dyDescent="0.25">
      <c r="A2290" t="s">
        <v>3405</v>
      </c>
    </row>
    <row r="2291" spans="1:1" x14ac:dyDescent="0.25">
      <c r="A2291" t="s">
        <v>3406</v>
      </c>
    </row>
    <row r="2292" spans="1:1" x14ac:dyDescent="0.25">
      <c r="A2292" t="s">
        <v>3407</v>
      </c>
    </row>
    <row r="2293" spans="1:1" x14ac:dyDescent="0.25">
      <c r="A2293" t="s">
        <v>3408</v>
      </c>
    </row>
    <row r="2294" spans="1:1" x14ac:dyDescent="0.25">
      <c r="A2294" t="s">
        <v>3409</v>
      </c>
    </row>
    <row r="2295" spans="1:1" x14ac:dyDescent="0.25">
      <c r="A2295" t="s">
        <v>3410</v>
      </c>
    </row>
    <row r="2296" spans="1:1" x14ac:dyDescent="0.25">
      <c r="A2296" t="s">
        <v>3411</v>
      </c>
    </row>
    <row r="2297" spans="1:1" x14ac:dyDescent="0.25">
      <c r="A2297" t="s">
        <v>3412</v>
      </c>
    </row>
    <row r="2298" spans="1:1" x14ac:dyDescent="0.25">
      <c r="A2298" t="s">
        <v>3413</v>
      </c>
    </row>
    <row r="2299" spans="1:1" x14ac:dyDescent="0.25">
      <c r="A2299" t="s">
        <v>3414</v>
      </c>
    </row>
    <row r="2300" spans="1:1" x14ac:dyDescent="0.25">
      <c r="A2300" t="s">
        <v>3415</v>
      </c>
    </row>
    <row r="2301" spans="1:1" x14ac:dyDescent="0.25">
      <c r="A2301" t="s">
        <v>3416</v>
      </c>
    </row>
    <row r="2302" spans="1:1" x14ac:dyDescent="0.25">
      <c r="A2302" t="s">
        <v>3417</v>
      </c>
    </row>
    <row r="2303" spans="1:1" x14ac:dyDescent="0.25">
      <c r="A2303" t="s">
        <v>3418</v>
      </c>
    </row>
    <row r="2304" spans="1:1" x14ac:dyDescent="0.25">
      <c r="A2304" t="s">
        <v>3419</v>
      </c>
    </row>
    <row r="2305" spans="1:1" x14ac:dyDescent="0.25">
      <c r="A2305" t="s">
        <v>3420</v>
      </c>
    </row>
    <row r="2306" spans="1:1" x14ac:dyDescent="0.25">
      <c r="A2306" t="s">
        <v>3421</v>
      </c>
    </row>
    <row r="2307" spans="1:1" x14ac:dyDescent="0.25">
      <c r="A2307" t="s">
        <v>3422</v>
      </c>
    </row>
    <row r="2308" spans="1:1" x14ac:dyDescent="0.25">
      <c r="A2308" t="s">
        <v>3423</v>
      </c>
    </row>
    <row r="2309" spans="1:1" x14ac:dyDescent="0.25">
      <c r="A2309" t="s">
        <v>3424</v>
      </c>
    </row>
    <row r="2310" spans="1:1" x14ac:dyDescent="0.25">
      <c r="A2310" t="s">
        <v>3425</v>
      </c>
    </row>
    <row r="2311" spans="1:1" x14ac:dyDescent="0.25">
      <c r="A2311" t="s">
        <v>3426</v>
      </c>
    </row>
    <row r="2312" spans="1:1" x14ac:dyDescent="0.25">
      <c r="A2312" t="s">
        <v>3427</v>
      </c>
    </row>
    <row r="2313" spans="1:1" x14ac:dyDescent="0.25">
      <c r="A2313" t="s">
        <v>3428</v>
      </c>
    </row>
    <row r="2314" spans="1:1" x14ac:dyDescent="0.25">
      <c r="A2314" t="s">
        <v>3429</v>
      </c>
    </row>
    <row r="2315" spans="1:1" x14ac:dyDescent="0.25">
      <c r="A2315" t="s">
        <v>3430</v>
      </c>
    </row>
    <row r="2316" spans="1:1" x14ac:dyDescent="0.25">
      <c r="A2316" t="s">
        <v>3431</v>
      </c>
    </row>
    <row r="2317" spans="1:1" x14ac:dyDescent="0.25">
      <c r="A2317" t="s">
        <v>3432</v>
      </c>
    </row>
    <row r="2318" spans="1:1" x14ac:dyDescent="0.25">
      <c r="A2318" t="s">
        <v>3433</v>
      </c>
    </row>
    <row r="2319" spans="1:1" x14ac:dyDescent="0.25">
      <c r="A2319" t="s">
        <v>3434</v>
      </c>
    </row>
    <row r="2320" spans="1:1" x14ac:dyDescent="0.25">
      <c r="A2320" t="s">
        <v>3435</v>
      </c>
    </row>
    <row r="2321" spans="1:1" x14ac:dyDescent="0.25">
      <c r="A2321" t="s">
        <v>3436</v>
      </c>
    </row>
    <row r="2322" spans="1:1" x14ac:dyDescent="0.25">
      <c r="A2322" t="s">
        <v>3437</v>
      </c>
    </row>
    <row r="2323" spans="1:1" x14ac:dyDescent="0.25">
      <c r="A2323" t="s">
        <v>3438</v>
      </c>
    </row>
    <row r="2324" spans="1:1" x14ac:dyDescent="0.25">
      <c r="A2324" t="s">
        <v>3439</v>
      </c>
    </row>
    <row r="2325" spans="1:1" x14ac:dyDescent="0.25">
      <c r="A2325" t="s">
        <v>3440</v>
      </c>
    </row>
    <row r="2326" spans="1:1" x14ac:dyDescent="0.25">
      <c r="A2326" t="s">
        <v>3441</v>
      </c>
    </row>
    <row r="2327" spans="1:1" x14ac:dyDescent="0.25">
      <c r="A2327" t="s">
        <v>3442</v>
      </c>
    </row>
    <row r="2328" spans="1:1" x14ac:dyDescent="0.25">
      <c r="A2328" t="s">
        <v>3443</v>
      </c>
    </row>
    <row r="2329" spans="1:1" x14ac:dyDescent="0.25">
      <c r="A2329" t="s">
        <v>3444</v>
      </c>
    </row>
    <row r="2330" spans="1:1" x14ac:dyDescent="0.25">
      <c r="A2330" t="s">
        <v>3445</v>
      </c>
    </row>
    <row r="2331" spans="1:1" x14ac:dyDescent="0.25">
      <c r="A2331" t="s">
        <v>3446</v>
      </c>
    </row>
    <row r="2332" spans="1:1" x14ac:dyDescent="0.25">
      <c r="A2332" t="s">
        <v>3447</v>
      </c>
    </row>
    <row r="2333" spans="1:1" x14ac:dyDescent="0.25">
      <c r="A2333" t="s">
        <v>3448</v>
      </c>
    </row>
    <row r="2334" spans="1:1" x14ac:dyDescent="0.25">
      <c r="A2334" t="s">
        <v>3449</v>
      </c>
    </row>
    <row r="2335" spans="1:1" x14ac:dyDescent="0.25">
      <c r="A2335" t="s">
        <v>3450</v>
      </c>
    </row>
    <row r="2336" spans="1:1" x14ac:dyDescent="0.25">
      <c r="A2336" t="s">
        <v>3451</v>
      </c>
    </row>
    <row r="2337" spans="1:1" x14ac:dyDescent="0.25">
      <c r="A2337" t="s">
        <v>3452</v>
      </c>
    </row>
    <row r="2338" spans="1:1" x14ac:dyDescent="0.25">
      <c r="A2338" t="s">
        <v>3453</v>
      </c>
    </row>
    <row r="2339" spans="1:1" x14ac:dyDescent="0.25">
      <c r="A2339" t="s">
        <v>3454</v>
      </c>
    </row>
    <row r="2340" spans="1:1" x14ac:dyDescent="0.25">
      <c r="A2340" t="s">
        <v>3455</v>
      </c>
    </row>
    <row r="2341" spans="1:1" x14ac:dyDescent="0.25">
      <c r="A2341" t="s">
        <v>3456</v>
      </c>
    </row>
    <row r="2342" spans="1:1" x14ac:dyDescent="0.25">
      <c r="A2342" t="s">
        <v>3457</v>
      </c>
    </row>
    <row r="2343" spans="1:1" x14ac:dyDescent="0.25">
      <c r="A2343" t="s">
        <v>3458</v>
      </c>
    </row>
    <row r="2344" spans="1:1" x14ac:dyDescent="0.25">
      <c r="A2344" t="s">
        <v>3459</v>
      </c>
    </row>
    <row r="2345" spans="1:1" x14ac:dyDescent="0.25">
      <c r="A2345" t="s">
        <v>3460</v>
      </c>
    </row>
    <row r="2346" spans="1:1" x14ac:dyDescent="0.25">
      <c r="A2346" t="s">
        <v>3461</v>
      </c>
    </row>
    <row r="2347" spans="1:1" x14ac:dyDescent="0.25">
      <c r="A2347" t="s">
        <v>3462</v>
      </c>
    </row>
    <row r="2348" spans="1:1" x14ac:dyDescent="0.25">
      <c r="A2348" t="s">
        <v>3463</v>
      </c>
    </row>
    <row r="2349" spans="1:1" x14ac:dyDescent="0.25">
      <c r="A2349" t="s">
        <v>3464</v>
      </c>
    </row>
    <row r="2350" spans="1:1" x14ac:dyDescent="0.25">
      <c r="A2350" t="s">
        <v>3465</v>
      </c>
    </row>
    <row r="2351" spans="1:1" x14ac:dyDescent="0.25">
      <c r="A2351" t="s">
        <v>3466</v>
      </c>
    </row>
    <row r="2352" spans="1:1" x14ac:dyDescent="0.25">
      <c r="A2352" t="s">
        <v>3467</v>
      </c>
    </row>
    <row r="2353" spans="1:1" x14ac:dyDescent="0.25">
      <c r="A2353" t="s">
        <v>3468</v>
      </c>
    </row>
    <row r="2354" spans="1:1" x14ac:dyDescent="0.25">
      <c r="A2354" t="s">
        <v>3469</v>
      </c>
    </row>
    <row r="2355" spans="1:1" x14ac:dyDescent="0.25">
      <c r="A2355" t="s">
        <v>3470</v>
      </c>
    </row>
    <row r="2356" spans="1:1" x14ac:dyDescent="0.25">
      <c r="A2356" t="s">
        <v>3471</v>
      </c>
    </row>
    <row r="2357" spans="1:1" x14ac:dyDescent="0.25">
      <c r="A2357" t="s">
        <v>3472</v>
      </c>
    </row>
    <row r="2358" spans="1:1" x14ac:dyDescent="0.25">
      <c r="A2358" t="s">
        <v>3473</v>
      </c>
    </row>
    <row r="2359" spans="1:1" x14ac:dyDescent="0.25">
      <c r="A2359" t="s">
        <v>3474</v>
      </c>
    </row>
    <row r="2360" spans="1:1" x14ac:dyDescent="0.25">
      <c r="A2360" t="s">
        <v>3475</v>
      </c>
    </row>
    <row r="2361" spans="1:1" x14ac:dyDescent="0.25">
      <c r="A2361" t="s">
        <v>3476</v>
      </c>
    </row>
    <row r="2362" spans="1:1" x14ac:dyDescent="0.25">
      <c r="A2362" t="s">
        <v>3477</v>
      </c>
    </row>
    <row r="2363" spans="1:1" x14ac:dyDescent="0.25">
      <c r="A2363" t="s">
        <v>3478</v>
      </c>
    </row>
    <row r="2364" spans="1:1" x14ac:dyDescent="0.25">
      <c r="A2364" t="s">
        <v>3479</v>
      </c>
    </row>
    <row r="2365" spans="1:1" x14ac:dyDescent="0.25">
      <c r="A2365" t="s">
        <v>3480</v>
      </c>
    </row>
    <row r="2366" spans="1:1" x14ac:dyDescent="0.25">
      <c r="A2366" t="s">
        <v>3481</v>
      </c>
    </row>
    <row r="2367" spans="1:1" x14ac:dyDescent="0.25">
      <c r="A2367" t="s">
        <v>3482</v>
      </c>
    </row>
    <row r="2368" spans="1:1" x14ac:dyDescent="0.25">
      <c r="A2368" t="s">
        <v>3483</v>
      </c>
    </row>
    <row r="2369" spans="1:1" x14ac:dyDescent="0.25">
      <c r="A2369" t="s">
        <v>3484</v>
      </c>
    </row>
    <row r="2370" spans="1:1" x14ac:dyDescent="0.25">
      <c r="A2370" t="s">
        <v>3485</v>
      </c>
    </row>
    <row r="2371" spans="1:1" x14ac:dyDescent="0.25">
      <c r="A2371" t="s">
        <v>3486</v>
      </c>
    </row>
    <row r="2372" spans="1:1" x14ac:dyDescent="0.25">
      <c r="A2372" t="s">
        <v>3487</v>
      </c>
    </row>
    <row r="2373" spans="1:1" x14ac:dyDescent="0.25">
      <c r="A2373" t="s">
        <v>3488</v>
      </c>
    </row>
    <row r="2374" spans="1:1" x14ac:dyDescent="0.25">
      <c r="A2374" t="s">
        <v>3489</v>
      </c>
    </row>
    <row r="2375" spans="1:1" x14ac:dyDescent="0.25">
      <c r="A2375" t="s">
        <v>3490</v>
      </c>
    </row>
    <row r="2376" spans="1:1" x14ac:dyDescent="0.25">
      <c r="A2376" t="s">
        <v>3491</v>
      </c>
    </row>
    <row r="2377" spans="1:1" x14ac:dyDescent="0.25">
      <c r="A2377" t="s">
        <v>3492</v>
      </c>
    </row>
    <row r="2378" spans="1:1" x14ac:dyDescent="0.25">
      <c r="A2378" t="s">
        <v>3493</v>
      </c>
    </row>
    <row r="2379" spans="1:1" x14ac:dyDescent="0.25">
      <c r="A2379" t="s">
        <v>3494</v>
      </c>
    </row>
    <row r="2380" spans="1:1" x14ac:dyDescent="0.25">
      <c r="A2380" t="s">
        <v>3495</v>
      </c>
    </row>
    <row r="2381" spans="1:1" x14ac:dyDescent="0.25">
      <c r="A2381" t="s">
        <v>3496</v>
      </c>
    </row>
    <row r="2382" spans="1:1" x14ac:dyDescent="0.25">
      <c r="A2382" t="s">
        <v>3497</v>
      </c>
    </row>
    <row r="2383" spans="1:1" x14ac:dyDescent="0.25">
      <c r="A2383" t="s">
        <v>3498</v>
      </c>
    </row>
    <row r="2384" spans="1:1" x14ac:dyDescent="0.25">
      <c r="A2384" t="s">
        <v>3499</v>
      </c>
    </row>
    <row r="2385" spans="1:1" x14ac:dyDescent="0.25">
      <c r="A2385" t="s">
        <v>3500</v>
      </c>
    </row>
    <row r="2386" spans="1:1" x14ac:dyDescent="0.25">
      <c r="A2386" t="s">
        <v>3501</v>
      </c>
    </row>
    <row r="2387" spans="1:1" x14ac:dyDescent="0.25">
      <c r="A2387" t="s">
        <v>3502</v>
      </c>
    </row>
    <row r="2388" spans="1:1" x14ac:dyDescent="0.25">
      <c r="A2388" t="s">
        <v>3503</v>
      </c>
    </row>
    <row r="2389" spans="1:1" x14ac:dyDescent="0.25">
      <c r="A2389" t="s">
        <v>3504</v>
      </c>
    </row>
    <row r="2390" spans="1:1" x14ac:dyDescent="0.25">
      <c r="A2390" t="s">
        <v>3505</v>
      </c>
    </row>
    <row r="2391" spans="1:1" x14ac:dyDescent="0.25">
      <c r="A2391" t="s">
        <v>3506</v>
      </c>
    </row>
    <row r="2392" spans="1:1" x14ac:dyDescent="0.25">
      <c r="A2392" t="s">
        <v>3507</v>
      </c>
    </row>
    <row r="2393" spans="1:1" x14ac:dyDescent="0.25">
      <c r="A2393" t="s">
        <v>3508</v>
      </c>
    </row>
    <row r="2394" spans="1:1" x14ac:dyDescent="0.25">
      <c r="A2394" t="s">
        <v>3509</v>
      </c>
    </row>
    <row r="2395" spans="1:1" x14ac:dyDescent="0.25">
      <c r="A2395" t="s">
        <v>3510</v>
      </c>
    </row>
    <row r="2396" spans="1:1" x14ac:dyDescent="0.25">
      <c r="A2396" t="s">
        <v>3511</v>
      </c>
    </row>
    <row r="2397" spans="1:1" x14ac:dyDescent="0.25">
      <c r="A2397" t="s">
        <v>3512</v>
      </c>
    </row>
    <row r="2398" spans="1:1" x14ac:dyDescent="0.25">
      <c r="A2398" t="s">
        <v>3513</v>
      </c>
    </row>
    <row r="2399" spans="1:1" x14ac:dyDescent="0.25">
      <c r="A2399" t="s">
        <v>3514</v>
      </c>
    </row>
    <row r="2400" spans="1:1" x14ac:dyDescent="0.25">
      <c r="A2400" t="s">
        <v>3515</v>
      </c>
    </row>
    <row r="2401" spans="1:1" x14ac:dyDescent="0.25">
      <c r="A2401" t="s">
        <v>3516</v>
      </c>
    </row>
    <row r="2402" spans="1:1" x14ac:dyDescent="0.25">
      <c r="A2402" t="s">
        <v>3517</v>
      </c>
    </row>
    <row r="2403" spans="1:1" x14ac:dyDescent="0.25">
      <c r="A2403" t="s">
        <v>3518</v>
      </c>
    </row>
    <row r="2404" spans="1:1" x14ac:dyDescent="0.25">
      <c r="A2404" t="s">
        <v>3519</v>
      </c>
    </row>
    <row r="2405" spans="1:1" x14ac:dyDescent="0.25">
      <c r="A2405" t="s">
        <v>3520</v>
      </c>
    </row>
    <row r="2406" spans="1:1" x14ac:dyDescent="0.25">
      <c r="A2406" t="s">
        <v>3521</v>
      </c>
    </row>
    <row r="2407" spans="1:1" x14ac:dyDescent="0.25">
      <c r="A2407" t="s">
        <v>3522</v>
      </c>
    </row>
    <row r="2408" spans="1:1" x14ac:dyDescent="0.25">
      <c r="A2408" t="s">
        <v>3523</v>
      </c>
    </row>
    <row r="2409" spans="1:1" x14ac:dyDescent="0.25">
      <c r="A2409" t="s">
        <v>3524</v>
      </c>
    </row>
    <row r="2410" spans="1:1" x14ac:dyDescent="0.25">
      <c r="A2410" t="s">
        <v>3525</v>
      </c>
    </row>
    <row r="2411" spans="1:1" x14ac:dyDescent="0.25">
      <c r="A2411" t="s">
        <v>3526</v>
      </c>
    </row>
    <row r="2412" spans="1:1" x14ac:dyDescent="0.25">
      <c r="A2412" t="s">
        <v>3527</v>
      </c>
    </row>
    <row r="2413" spans="1:1" x14ac:dyDescent="0.25">
      <c r="A2413" t="s">
        <v>3528</v>
      </c>
    </row>
    <row r="2414" spans="1:1" x14ac:dyDescent="0.25">
      <c r="A2414" t="s">
        <v>3529</v>
      </c>
    </row>
    <row r="2415" spans="1:1" x14ac:dyDescent="0.25">
      <c r="A2415" t="s">
        <v>3530</v>
      </c>
    </row>
    <row r="2416" spans="1:1" x14ac:dyDescent="0.25">
      <c r="A2416" t="s">
        <v>3531</v>
      </c>
    </row>
    <row r="2417" spans="1:1" x14ac:dyDescent="0.25">
      <c r="A2417" t="s">
        <v>3532</v>
      </c>
    </row>
    <row r="2418" spans="1:1" x14ac:dyDescent="0.25">
      <c r="A2418" t="s">
        <v>3533</v>
      </c>
    </row>
    <row r="2419" spans="1:1" x14ac:dyDescent="0.25">
      <c r="A2419" t="s">
        <v>3534</v>
      </c>
    </row>
    <row r="2420" spans="1:1" x14ac:dyDescent="0.25">
      <c r="A2420" t="s">
        <v>3535</v>
      </c>
    </row>
    <row r="2421" spans="1:1" x14ac:dyDescent="0.25">
      <c r="A2421" t="s">
        <v>3536</v>
      </c>
    </row>
    <row r="2422" spans="1:1" x14ac:dyDescent="0.25">
      <c r="A2422" t="s">
        <v>3537</v>
      </c>
    </row>
    <row r="2423" spans="1:1" x14ac:dyDescent="0.25">
      <c r="A2423" t="s">
        <v>3538</v>
      </c>
    </row>
    <row r="2424" spans="1:1" x14ac:dyDescent="0.25">
      <c r="A2424" t="s">
        <v>3539</v>
      </c>
    </row>
    <row r="2425" spans="1:1" x14ac:dyDescent="0.25">
      <c r="A2425" t="s">
        <v>3540</v>
      </c>
    </row>
    <row r="2426" spans="1:1" x14ac:dyDescent="0.25">
      <c r="A2426" t="s">
        <v>3541</v>
      </c>
    </row>
    <row r="2427" spans="1:1" x14ac:dyDescent="0.25">
      <c r="A2427" t="s">
        <v>3542</v>
      </c>
    </row>
    <row r="2428" spans="1:1" x14ac:dyDescent="0.25">
      <c r="A2428" t="s">
        <v>3543</v>
      </c>
    </row>
    <row r="2429" spans="1:1" x14ac:dyDescent="0.25">
      <c r="A2429" t="s">
        <v>3544</v>
      </c>
    </row>
    <row r="2430" spans="1:1" x14ac:dyDescent="0.25">
      <c r="A2430" t="s">
        <v>3545</v>
      </c>
    </row>
    <row r="2431" spans="1:1" x14ac:dyDescent="0.25">
      <c r="A2431" t="s">
        <v>3546</v>
      </c>
    </row>
    <row r="2432" spans="1:1" x14ac:dyDescent="0.25">
      <c r="A2432" t="s">
        <v>3547</v>
      </c>
    </row>
    <row r="2433" spans="1:1" x14ac:dyDescent="0.25">
      <c r="A2433" t="s">
        <v>3548</v>
      </c>
    </row>
    <row r="2434" spans="1:1" x14ac:dyDescent="0.25">
      <c r="A2434" t="s">
        <v>3549</v>
      </c>
    </row>
    <row r="2435" spans="1:1" x14ac:dyDescent="0.25">
      <c r="A2435" t="s">
        <v>3550</v>
      </c>
    </row>
    <row r="2436" spans="1:1" x14ac:dyDescent="0.25">
      <c r="A2436" t="s">
        <v>3551</v>
      </c>
    </row>
    <row r="2437" spans="1:1" x14ac:dyDescent="0.25">
      <c r="A2437" t="s">
        <v>3552</v>
      </c>
    </row>
    <row r="2438" spans="1:1" x14ac:dyDescent="0.25">
      <c r="A2438" t="s">
        <v>3553</v>
      </c>
    </row>
    <row r="2439" spans="1:1" x14ac:dyDescent="0.25">
      <c r="A2439" t="s">
        <v>3554</v>
      </c>
    </row>
    <row r="2440" spans="1:1" x14ac:dyDescent="0.25">
      <c r="A2440" t="s">
        <v>3555</v>
      </c>
    </row>
    <row r="2441" spans="1:1" x14ac:dyDescent="0.25">
      <c r="A2441" t="s">
        <v>3556</v>
      </c>
    </row>
    <row r="2442" spans="1:1" x14ac:dyDescent="0.25">
      <c r="A2442" t="s">
        <v>3557</v>
      </c>
    </row>
    <row r="2443" spans="1:1" x14ac:dyDescent="0.25">
      <c r="A2443" t="s">
        <v>3558</v>
      </c>
    </row>
    <row r="2444" spans="1:1" x14ac:dyDescent="0.25">
      <c r="A2444" t="s">
        <v>3559</v>
      </c>
    </row>
    <row r="2445" spans="1:1" x14ac:dyDescent="0.25">
      <c r="A2445" t="s">
        <v>3560</v>
      </c>
    </row>
    <row r="2446" spans="1:1" x14ac:dyDescent="0.25">
      <c r="A2446" t="s">
        <v>3561</v>
      </c>
    </row>
    <row r="2447" spans="1:1" x14ac:dyDescent="0.25">
      <c r="A2447" t="s">
        <v>3562</v>
      </c>
    </row>
    <row r="2448" spans="1:1" x14ac:dyDescent="0.25">
      <c r="A2448" t="s">
        <v>3563</v>
      </c>
    </row>
    <row r="2449" spans="1:1" x14ac:dyDescent="0.25">
      <c r="A2449" t="s">
        <v>3564</v>
      </c>
    </row>
    <row r="2450" spans="1:1" x14ac:dyDescent="0.25">
      <c r="A2450" t="s">
        <v>3565</v>
      </c>
    </row>
    <row r="2451" spans="1:1" x14ac:dyDescent="0.25">
      <c r="A2451" t="s">
        <v>3566</v>
      </c>
    </row>
    <row r="2452" spans="1:1" x14ac:dyDescent="0.25">
      <c r="A2452" t="s">
        <v>3567</v>
      </c>
    </row>
    <row r="2453" spans="1:1" x14ac:dyDescent="0.25">
      <c r="A2453" t="s">
        <v>3568</v>
      </c>
    </row>
    <row r="2454" spans="1:1" x14ac:dyDescent="0.25">
      <c r="A2454" t="s">
        <v>3569</v>
      </c>
    </row>
    <row r="2455" spans="1:1" x14ac:dyDescent="0.25">
      <c r="A2455" t="s">
        <v>3570</v>
      </c>
    </row>
    <row r="2456" spans="1:1" x14ac:dyDescent="0.25">
      <c r="A2456" t="s">
        <v>3571</v>
      </c>
    </row>
    <row r="2457" spans="1:1" x14ac:dyDescent="0.25">
      <c r="A2457" t="s">
        <v>3572</v>
      </c>
    </row>
    <row r="2458" spans="1:1" x14ac:dyDescent="0.25">
      <c r="A2458" t="s">
        <v>3573</v>
      </c>
    </row>
    <row r="2459" spans="1:1" x14ac:dyDescent="0.25">
      <c r="A2459" t="s">
        <v>3574</v>
      </c>
    </row>
    <row r="2460" spans="1:1" x14ac:dyDescent="0.25">
      <c r="A2460" t="s">
        <v>3575</v>
      </c>
    </row>
    <row r="2461" spans="1:1" x14ac:dyDescent="0.25">
      <c r="A2461" t="s">
        <v>3576</v>
      </c>
    </row>
    <row r="2462" spans="1:1" x14ac:dyDescent="0.25">
      <c r="A2462" t="s">
        <v>3577</v>
      </c>
    </row>
    <row r="2463" spans="1:1" x14ac:dyDescent="0.25">
      <c r="A2463" t="s">
        <v>3578</v>
      </c>
    </row>
    <row r="2464" spans="1:1" x14ac:dyDescent="0.25">
      <c r="A2464" t="s">
        <v>3579</v>
      </c>
    </row>
    <row r="2465" spans="1:1" x14ac:dyDescent="0.25">
      <c r="A2465" t="s">
        <v>3580</v>
      </c>
    </row>
    <row r="2466" spans="1:1" x14ac:dyDescent="0.25">
      <c r="A2466" t="s">
        <v>3581</v>
      </c>
    </row>
    <row r="2467" spans="1:1" x14ac:dyDescent="0.25">
      <c r="A2467" t="s">
        <v>3582</v>
      </c>
    </row>
    <row r="2468" spans="1:1" x14ac:dyDescent="0.25">
      <c r="A2468" t="s">
        <v>3583</v>
      </c>
    </row>
    <row r="2469" spans="1:1" x14ac:dyDescent="0.25">
      <c r="A2469" t="s">
        <v>3584</v>
      </c>
    </row>
    <row r="2470" spans="1:1" x14ac:dyDescent="0.25">
      <c r="A2470" t="s">
        <v>3585</v>
      </c>
    </row>
    <row r="2471" spans="1:1" x14ac:dyDescent="0.25">
      <c r="A2471" t="s">
        <v>3586</v>
      </c>
    </row>
    <row r="2472" spans="1:1" x14ac:dyDescent="0.25">
      <c r="A2472" t="s">
        <v>3587</v>
      </c>
    </row>
    <row r="2473" spans="1:1" x14ac:dyDescent="0.25">
      <c r="A2473" t="s">
        <v>3588</v>
      </c>
    </row>
    <row r="2474" spans="1:1" x14ac:dyDescent="0.25">
      <c r="A2474" t="s">
        <v>3589</v>
      </c>
    </row>
    <row r="2475" spans="1:1" x14ac:dyDescent="0.25">
      <c r="A2475" t="s">
        <v>3590</v>
      </c>
    </row>
    <row r="2476" spans="1:1" x14ac:dyDescent="0.25">
      <c r="A2476" t="s">
        <v>3591</v>
      </c>
    </row>
    <row r="2477" spans="1:1" x14ac:dyDescent="0.25">
      <c r="A2477" t="s">
        <v>3592</v>
      </c>
    </row>
    <row r="2478" spans="1:1" x14ac:dyDescent="0.25">
      <c r="A2478" t="s">
        <v>3593</v>
      </c>
    </row>
    <row r="2479" spans="1:1" x14ac:dyDescent="0.25">
      <c r="A2479" t="s">
        <v>3594</v>
      </c>
    </row>
    <row r="2480" spans="1:1" x14ac:dyDescent="0.25">
      <c r="A2480" t="s">
        <v>3595</v>
      </c>
    </row>
    <row r="2481" spans="1:1" x14ac:dyDescent="0.25">
      <c r="A2481" t="s">
        <v>3596</v>
      </c>
    </row>
    <row r="2482" spans="1:1" x14ac:dyDescent="0.25">
      <c r="A2482" t="s">
        <v>3597</v>
      </c>
    </row>
    <row r="2483" spans="1:1" x14ac:dyDescent="0.25">
      <c r="A2483" t="s">
        <v>3598</v>
      </c>
    </row>
    <row r="2484" spans="1:1" x14ac:dyDescent="0.25">
      <c r="A2484" t="s">
        <v>3599</v>
      </c>
    </row>
    <row r="2485" spans="1:1" x14ac:dyDescent="0.25">
      <c r="A2485" t="s">
        <v>3600</v>
      </c>
    </row>
    <row r="2486" spans="1:1" x14ac:dyDescent="0.25">
      <c r="A2486" t="s">
        <v>3601</v>
      </c>
    </row>
    <row r="2487" spans="1:1" x14ac:dyDescent="0.25">
      <c r="A2487" t="s">
        <v>3602</v>
      </c>
    </row>
    <row r="2488" spans="1:1" x14ac:dyDescent="0.25">
      <c r="A2488" t="s">
        <v>3603</v>
      </c>
    </row>
    <row r="2489" spans="1:1" x14ac:dyDescent="0.25">
      <c r="A2489" t="s">
        <v>3604</v>
      </c>
    </row>
    <row r="2490" spans="1:1" x14ac:dyDescent="0.25">
      <c r="A2490" t="s">
        <v>3605</v>
      </c>
    </row>
    <row r="2491" spans="1:1" x14ac:dyDescent="0.25">
      <c r="A2491" t="s">
        <v>3606</v>
      </c>
    </row>
    <row r="2492" spans="1:1" x14ac:dyDescent="0.25">
      <c r="A2492" t="s">
        <v>3607</v>
      </c>
    </row>
    <row r="2493" spans="1:1" x14ac:dyDescent="0.25">
      <c r="A2493" t="s">
        <v>3608</v>
      </c>
    </row>
    <row r="2494" spans="1:1" x14ac:dyDescent="0.25">
      <c r="A2494" t="s">
        <v>3609</v>
      </c>
    </row>
    <row r="2495" spans="1:1" x14ac:dyDescent="0.25">
      <c r="A2495" t="s">
        <v>3610</v>
      </c>
    </row>
    <row r="2496" spans="1:1" x14ac:dyDescent="0.25">
      <c r="A2496" t="s">
        <v>3611</v>
      </c>
    </row>
    <row r="2497" spans="1:1" x14ac:dyDescent="0.25">
      <c r="A2497" t="s">
        <v>3612</v>
      </c>
    </row>
    <row r="2498" spans="1:1" x14ac:dyDescent="0.25">
      <c r="A2498" t="s">
        <v>3613</v>
      </c>
    </row>
    <row r="2499" spans="1:1" x14ac:dyDescent="0.25">
      <c r="A2499" t="s">
        <v>3614</v>
      </c>
    </row>
    <row r="2500" spans="1:1" x14ac:dyDescent="0.25">
      <c r="A2500" t="s">
        <v>3615</v>
      </c>
    </row>
    <row r="2501" spans="1:1" x14ac:dyDescent="0.25">
      <c r="A2501" t="s">
        <v>3616</v>
      </c>
    </row>
    <row r="2502" spans="1:1" x14ac:dyDescent="0.25">
      <c r="A2502" t="s">
        <v>3617</v>
      </c>
    </row>
    <row r="2503" spans="1:1" x14ac:dyDescent="0.25">
      <c r="A2503" t="s">
        <v>3618</v>
      </c>
    </row>
    <row r="2504" spans="1:1" x14ac:dyDescent="0.25">
      <c r="A2504" t="s">
        <v>3619</v>
      </c>
    </row>
    <row r="2505" spans="1:1" x14ac:dyDescent="0.25">
      <c r="A2505" t="s">
        <v>3620</v>
      </c>
    </row>
    <row r="2506" spans="1:1" x14ac:dyDescent="0.25">
      <c r="A2506" t="s">
        <v>3621</v>
      </c>
    </row>
    <row r="2507" spans="1:1" x14ac:dyDescent="0.25">
      <c r="A2507" t="s">
        <v>3622</v>
      </c>
    </row>
    <row r="2508" spans="1:1" x14ac:dyDescent="0.25">
      <c r="A2508" t="s">
        <v>3623</v>
      </c>
    </row>
    <row r="2509" spans="1:1" x14ac:dyDescent="0.25">
      <c r="A2509" t="s">
        <v>3624</v>
      </c>
    </row>
    <row r="2510" spans="1:1" x14ac:dyDescent="0.25">
      <c r="A2510" t="s">
        <v>3625</v>
      </c>
    </row>
    <row r="2511" spans="1:1" x14ac:dyDescent="0.25">
      <c r="A2511" t="s">
        <v>3626</v>
      </c>
    </row>
    <row r="2512" spans="1:1" x14ac:dyDescent="0.25">
      <c r="A2512" t="s">
        <v>3627</v>
      </c>
    </row>
    <row r="2513" spans="1:1" x14ac:dyDescent="0.25">
      <c r="A2513" t="s">
        <v>3628</v>
      </c>
    </row>
    <row r="2514" spans="1:1" x14ac:dyDescent="0.25">
      <c r="A2514" t="s">
        <v>3629</v>
      </c>
    </row>
    <row r="2515" spans="1:1" x14ac:dyDescent="0.25">
      <c r="A2515" t="s">
        <v>3630</v>
      </c>
    </row>
    <row r="2516" spans="1:1" x14ac:dyDescent="0.25">
      <c r="A2516" t="s">
        <v>3631</v>
      </c>
    </row>
    <row r="2517" spans="1:1" x14ac:dyDescent="0.25">
      <c r="A2517" t="s">
        <v>3632</v>
      </c>
    </row>
    <row r="2518" spans="1:1" x14ac:dyDescent="0.25">
      <c r="A2518" t="s">
        <v>3633</v>
      </c>
    </row>
    <row r="2519" spans="1:1" x14ac:dyDescent="0.25">
      <c r="A2519" t="s">
        <v>3634</v>
      </c>
    </row>
    <row r="2520" spans="1:1" x14ac:dyDescent="0.25">
      <c r="A2520" t="s">
        <v>3635</v>
      </c>
    </row>
    <row r="2521" spans="1:1" x14ac:dyDescent="0.25">
      <c r="A2521" t="s">
        <v>3636</v>
      </c>
    </row>
    <row r="2522" spans="1:1" x14ac:dyDescent="0.25">
      <c r="A2522" t="s">
        <v>3637</v>
      </c>
    </row>
    <row r="2523" spans="1:1" x14ac:dyDescent="0.25">
      <c r="A2523" t="s">
        <v>3638</v>
      </c>
    </row>
    <row r="2524" spans="1:1" x14ac:dyDescent="0.25">
      <c r="A2524" t="s">
        <v>3639</v>
      </c>
    </row>
    <row r="2525" spans="1:1" x14ac:dyDescent="0.25">
      <c r="A2525" t="s">
        <v>3640</v>
      </c>
    </row>
    <row r="2526" spans="1:1" x14ac:dyDescent="0.25">
      <c r="A2526" t="s">
        <v>3641</v>
      </c>
    </row>
    <row r="2527" spans="1:1" x14ac:dyDescent="0.25">
      <c r="A2527" t="s">
        <v>3642</v>
      </c>
    </row>
    <row r="2528" spans="1:1" x14ac:dyDescent="0.25">
      <c r="A2528" t="s">
        <v>3643</v>
      </c>
    </row>
    <row r="2529" spans="1:1" x14ac:dyDescent="0.25">
      <c r="A2529" t="s">
        <v>3644</v>
      </c>
    </row>
    <row r="2530" spans="1:1" x14ac:dyDescent="0.25">
      <c r="A2530" t="s">
        <v>3645</v>
      </c>
    </row>
    <row r="2531" spans="1:1" x14ac:dyDescent="0.25">
      <c r="A2531" t="s">
        <v>3646</v>
      </c>
    </row>
    <row r="2532" spans="1:1" x14ac:dyDescent="0.25">
      <c r="A2532" t="s">
        <v>3647</v>
      </c>
    </row>
    <row r="2533" spans="1:1" x14ac:dyDescent="0.25">
      <c r="A2533" t="s">
        <v>3648</v>
      </c>
    </row>
    <row r="2534" spans="1:1" x14ac:dyDescent="0.25">
      <c r="A2534" t="s">
        <v>3649</v>
      </c>
    </row>
    <row r="2535" spans="1:1" x14ac:dyDescent="0.25">
      <c r="A2535" t="s">
        <v>3650</v>
      </c>
    </row>
    <row r="2536" spans="1:1" x14ac:dyDescent="0.25">
      <c r="A2536" t="s">
        <v>3651</v>
      </c>
    </row>
    <row r="2537" spans="1:1" x14ac:dyDescent="0.25">
      <c r="A2537" t="s">
        <v>3652</v>
      </c>
    </row>
    <row r="2538" spans="1:1" x14ac:dyDescent="0.25">
      <c r="A2538" t="s">
        <v>3653</v>
      </c>
    </row>
    <row r="2539" spans="1:1" x14ac:dyDescent="0.25">
      <c r="A2539" t="s">
        <v>3654</v>
      </c>
    </row>
    <row r="2540" spans="1:1" x14ac:dyDescent="0.25">
      <c r="A2540" t="s">
        <v>3655</v>
      </c>
    </row>
    <row r="2541" spans="1:1" x14ac:dyDescent="0.25">
      <c r="A2541" t="s">
        <v>3656</v>
      </c>
    </row>
    <row r="2542" spans="1:1" x14ac:dyDescent="0.25">
      <c r="A2542" t="s">
        <v>3657</v>
      </c>
    </row>
    <row r="2543" spans="1:1" x14ac:dyDescent="0.25">
      <c r="A2543" t="s">
        <v>3658</v>
      </c>
    </row>
    <row r="2544" spans="1:1" x14ac:dyDescent="0.25">
      <c r="A2544" t="s">
        <v>3659</v>
      </c>
    </row>
    <row r="2545" spans="1:1" x14ac:dyDescent="0.25">
      <c r="A2545" t="s">
        <v>3660</v>
      </c>
    </row>
    <row r="2546" spans="1:1" x14ac:dyDescent="0.25">
      <c r="A2546" t="s">
        <v>3661</v>
      </c>
    </row>
    <row r="2547" spans="1:1" x14ac:dyDescent="0.25">
      <c r="A2547" t="s">
        <v>3662</v>
      </c>
    </row>
    <row r="2548" spans="1:1" x14ac:dyDescent="0.25">
      <c r="A2548" t="s">
        <v>3663</v>
      </c>
    </row>
    <row r="2549" spans="1:1" x14ac:dyDescent="0.25">
      <c r="A2549" t="s">
        <v>3664</v>
      </c>
    </row>
    <row r="2550" spans="1:1" x14ac:dyDescent="0.25">
      <c r="A2550" t="s">
        <v>3665</v>
      </c>
    </row>
    <row r="2551" spans="1:1" x14ac:dyDescent="0.25">
      <c r="A2551" t="s">
        <v>3666</v>
      </c>
    </row>
    <row r="2552" spans="1:1" x14ac:dyDescent="0.25">
      <c r="A2552" t="s">
        <v>3667</v>
      </c>
    </row>
    <row r="2553" spans="1:1" x14ac:dyDescent="0.25">
      <c r="A2553" t="s">
        <v>3668</v>
      </c>
    </row>
    <row r="2554" spans="1:1" x14ac:dyDescent="0.25">
      <c r="A2554" t="s">
        <v>3669</v>
      </c>
    </row>
    <row r="2555" spans="1:1" x14ac:dyDescent="0.25">
      <c r="A2555" t="s">
        <v>3670</v>
      </c>
    </row>
    <row r="2556" spans="1:1" x14ac:dyDescent="0.25">
      <c r="A2556" t="s">
        <v>3671</v>
      </c>
    </row>
    <row r="2557" spans="1:1" x14ac:dyDescent="0.25">
      <c r="A2557" t="s">
        <v>3672</v>
      </c>
    </row>
    <row r="2558" spans="1:1" x14ac:dyDescent="0.25">
      <c r="A2558" t="s">
        <v>3673</v>
      </c>
    </row>
    <row r="2559" spans="1:1" x14ac:dyDescent="0.25">
      <c r="A2559" t="s">
        <v>3674</v>
      </c>
    </row>
    <row r="2560" spans="1:1" x14ac:dyDescent="0.25">
      <c r="A2560" t="s">
        <v>3675</v>
      </c>
    </row>
    <row r="2561" spans="1:1" x14ac:dyDescent="0.25">
      <c r="A2561" t="s">
        <v>3676</v>
      </c>
    </row>
    <row r="2562" spans="1:1" x14ac:dyDescent="0.25">
      <c r="A2562" t="s">
        <v>3677</v>
      </c>
    </row>
    <row r="2563" spans="1:1" x14ac:dyDescent="0.25">
      <c r="A2563" t="s">
        <v>3678</v>
      </c>
    </row>
    <row r="2564" spans="1:1" x14ac:dyDescent="0.25">
      <c r="A2564" t="s">
        <v>3679</v>
      </c>
    </row>
    <row r="2565" spans="1:1" x14ac:dyDescent="0.25">
      <c r="A2565" t="s">
        <v>3680</v>
      </c>
    </row>
    <row r="2566" spans="1:1" x14ac:dyDescent="0.25">
      <c r="A2566" t="s">
        <v>3681</v>
      </c>
    </row>
    <row r="2567" spans="1:1" x14ac:dyDescent="0.25">
      <c r="A2567" t="s">
        <v>3682</v>
      </c>
    </row>
    <row r="2568" spans="1:1" x14ac:dyDescent="0.25">
      <c r="A2568" t="s">
        <v>3683</v>
      </c>
    </row>
    <row r="2569" spans="1:1" x14ac:dyDescent="0.25">
      <c r="A2569" t="s">
        <v>3684</v>
      </c>
    </row>
    <row r="2570" spans="1:1" x14ac:dyDescent="0.25">
      <c r="A2570" t="s">
        <v>3685</v>
      </c>
    </row>
    <row r="2571" spans="1:1" x14ac:dyDescent="0.25">
      <c r="A2571" t="s">
        <v>3686</v>
      </c>
    </row>
    <row r="2572" spans="1:1" x14ac:dyDescent="0.25">
      <c r="A2572" t="s">
        <v>3687</v>
      </c>
    </row>
    <row r="2573" spans="1:1" x14ac:dyDescent="0.25">
      <c r="A2573" t="s">
        <v>3688</v>
      </c>
    </row>
    <row r="2574" spans="1:1" x14ac:dyDescent="0.25">
      <c r="A2574" t="s">
        <v>3689</v>
      </c>
    </row>
    <row r="2575" spans="1:1" x14ac:dyDescent="0.25">
      <c r="A2575" t="s">
        <v>3690</v>
      </c>
    </row>
    <row r="2576" spans="1:1" x14ac:dyDescent="0.25">
      <c r="A2576" t="s">
        <v>3691</v>
      </c>
    </row>
    <row r="2577" spans="1:1" x14ac:dyDescent="0.25">
      <c r="A2577" t="s">
        <v>3692</v>
      </c>
    </row>
    <row r="2578" spans="1:1" x14ac:dyDescent="0.25">
      <c r="A2578" t="s">
        <v>3693</v>
      </c>
    </row>
    <row r="2579" spans="1:1" x14ac:dyDescent="0.25">
      <c r="A2579" t="s">
        <v>3694</v>
      </c>
    </row>
    <row r="2580" spans="1:1" x14ac:dyDescent="0.25">
      <c r="A2580" t="s">
        <v>3695</v>
      </c>
    </row>
    <row r="2581" spans="1:1" x14ac:dyDescent="0.25">
      <c r="A2581" t="s">
        <v>3696</v>
      </c>
    </row>
    <row r="2582" spans="1:1" x14ac:dyDescent="0.25">
      <c r="A2582" t="s">
        <v>3697</v>
      </c>
    </row>
    <row r="2583" spans="1:1" x14ac:dyDescent="0.25">
      <c r="A2583" t="s">
        <v>3698</v>
      </c>
    </row>
    <row r="2584" spans="1:1" x14ac:dyDescent="0.25">
      <c r="A2584" t="s">
        <v>3699</v>
      </c>
    </row>
    <row r="2585" spans="1:1" x14ac:dyDescent="0.25">
      <c r="A2585" t="s">
        <v>3700</v>
      </c>
    </row>
    <row r="2586" spans="1:1" x14ac:dyDescent="0.25">
      <c r="A2586" t="s">
        <v>3701</v>
      </c>
    </row>
    <row r="2587" spans="1:1" x14ac:dyDescent="0.25">
      <c r="A2587" t="s">
        <v>3702</v>
      </c>
    </row>
    <row r="2588" spans="1:1" x14ac:dyDescent="0.25">
      <c r="A2588" t="s">
        <v>3703</v>
      </c>
    </row>
    <row r="2589" spans="1:1" x14ac:dyDescent="0.25">
      <c r="A2589" t="s">
        <v>3704</v>
      </c>
    </row>
    <row r="2590" spans="1:1" x14ac:dyDescent="0.25">
      <c r="A2590" t="s">
        <v>3705</v>
      </c>
    </row>
    <row r="2591" spans="1:1" x14ac:dyDescent="0.25">
      <c r="A2591" t="s">
        <v>3706</v>
      </c>
    </row>
    <row r="2592" spans="1:1" x14ac:dyDescent="0.25">
      <c r="A2592" t="s">
        <v>3707</v>
      </c>
    </row>
    <row r="2593" spans="1:1" x14ac:dyDescent="0.25">
      <c r="A2593" t="s">
        <v>3708</v>
      </c>
    </row>
    <row r="2594" spans="1:1" x14ac:dyDescent="0.25">
      <c r="A2594" t="s">
        <v>3709</v>
      </c>
    </row>
    <row r="2595" spans="1:1" x14ac:dyDescent="0.25">
      <c r="A2595" t="s">
        <v>3710</v>
      </c>
    </row>
    <row r="2596" spans="1:1" x14ac:dyDescent="0.25">
      <c r="A2596" t="s">
        <v>3711</v>
      </c>
    </row>
    <row r="2597" spans="1:1" x14ac:dyDescent="0.25">
      <c r="A2597" t="s">
        <v>3712</v>
      </c>
    </row>
    <row r="2598" spans="1:1" x14ac:dyDescent="0.25">
      <c r="A2598" t="s">
        <v>3713</v>
      </c>
    </row>
    <row r="2599" spans="1:1" x14ac:dyDescent="0.25">
      <c r="A2599" t="s">
        <v>3714</v>
      </c>
    </row>
    <row r="2600" spans="1:1" x14ac:dyDescent="0.25">
      <c r="A2600" t="s">
        <v>3715</v>
      </c>
    </row>
    <row r="2601" spans="1:1" x14ac:dyDescent="0.25">
      <c r="A2601" t="s">
        <v>3716</v>
      </c>
    </row>
    <row r="2602" spans="1:1" x14ac:dyDescent="0.25">
      <c r="A2602" t="s">
        <v>3717</v>
      </c>
    </row>
    <row r="2603" spans="1:1" x14ac:dyDescent="0.25">
      <c r="A2603" t="s">
        <v>3718</v>
      </c>
    </row>
    <row r="2604" spans="1:1" x14ac:dyDescent="0.25">
      <c r="A2604" t="s">
        <v>3719</v>
      </c>
    </row>
    <row r="2605" spans="1:1" x14ac:dyDescent="0.25">
      <c r="A2605" t="s">
        <v>3720</v>
      </c>
    </row>
    <row r="2606" spans="1:1" x14ac:dyDescent="0.25">
      <c r="A2606" t="s">
        <v>3721</v>
      </c>
    </row>
    <row r="2607" spans="1:1" x14ac:dyDescent="0.25">
      <c r="A2607" t="s">
        <v>3722</v>
      </c>
    </row>
    <row r="2608" spans="1:1" x14ac:dyDescent="0.25">
      <c r="A2608" t="s">
        <v>3723</v>
      </c>
    </row>
    <row r="2609" spans="1:1" x14ac:dyDescent="0.25">
      <c r="A2609" t="s">
        <v>3724</v>
      </c>
    </row>
    <row r="2610" spans="1:1" x14ac:dyDescent="0.25">
      <c r="A2610" t="s">
        <v>3725</v>
      </c>
    </row>
    <row r="2611" spans="1:1" x14ac:dyDescent="0.25">
      <c r="A2611" t="s">
        <v>3726</v>
      </c>
    </row>
    <row r="2612" spans="1:1" x14ac:dyDescent="0.25">
      <c r="A2612" t="s">
        <v>3727</v>
      </c>
    </row>
    <row r="2613" spans="1:1" x14ac:dyDescent="0.25">
      <c r="A2613" t="s">
        <v>3728</v>
      </c>
    </row>
    <row r="2614" spans="1:1" x14ac:dyDescent="0.25">
      <c r="A2614" t="s">
        <v>3729</v>
      </c>
    </row>
    <row r="2615" spans="1:1" x14ac:dyDescent="0.25">
      <c r="A2615" t="s">
        <v>3730</v>
      </c>
    </row>
    <row r="2616" spans="1:1" x14ac:dyDescent="0.25">
      <c r="A2616" t="s">
        <v>3731</v>
      </c>
    </row>
    <row r="2617" spans="1:1" x14ac:dyDescent="0.25">
      <c r="A2617" t="s">
        <v>3732</v>
      </c>
    </row>
    <row r="2618" spans="1:1" x14ac:dyDescent="0.25">
      <c r="A2618" t="s">
        <v>3733</v>
      </c>
    </row>
    <row r="2619" spans="1:1" x14ac:dyDescent="0.25">
      <c r="A2619" t="s">
        <v>3734</v>
      </c>
    </row>
    <row r="2620" spans="1:1" x14ac:dyDescent="0.25">
      <c r="A2620" t="s">
        <v>3735</v>
      </c>
    </row>
    <row r="2621" spans="1:1" x14ac:dyDescent="0.25">
      <c r="A2621" t="s">
        <v>3736</v>
      </c>
    </row>
    <row r="2622" spans="1:1" x14ac:dyDescent="0.25">
      <c r="A2622" t="s">
        <v>3737</v>
      </c>
    </row>
    <row r="2623" spans="1:1" x14ac:dyDescent="0.25">
      <c r="A2623" t="s">
        <v>3738</v>
      </c>
    </row>
    <row r="2624" spans="1:1" x14ac:dyDescent="0.25">
      <c r="A2624" t="s">
        <v>3739</v>
      </c>
    </row>
    <row r="2625" spans="1:1" x14ac:dyDescent="0.25">
      <c r="A2625" t="s">
        <v>3740</v>
      </c>
    </row>
    <row r="2626" spans="1:1" x14ac:dyDescent="0.25">
      <c r="A2626" t="s">
        <v>3741</v>
      </c>
    </row>
    <row r="2627" spans="1:1" x14ac:dyDescent="0.25">
      <c r="A2627" t="s">
        <v>3742</v>
      </c>
    </row>
    <row r="2628" spans="1:1" x14ac:dyDescent="0.25">
      <c r="A2628" t="s">
        <v>3743</v>
      </c>
    </row>
    <row r="2629" spans="1:1" x14ac:dyDescent="0.25">
      <c r="A2629" t="s">
        <v>3744</v>
      </c>
    </row>
    <row r="2630" spans="1:1" x14ac:dyDescent="0.25">
      <c r="A2630" t="s">
        <v>3745</v>
      </c>
    </row>
    <row r="2631" spans="1:1" x14ac:dyDescent="0.25">
      <c r="A2631" t="s">
        <v>3746</v>
      </c>
    </row>
    <row r="2632" spans="1:1" x14ac:dyDescent="0.25">
      <c r="A2632" t="s">
        <v>3747</v>
      </c>
    </row>
    <row r="2633" spans="1:1" x14ac:dyDescent="0.25">
      <c r="A2633" t="s">
        <v>3748</v>
      </c>
    </row>
    <row r="2634" spans="1:1" x14ac:dyDescent="0.25">
      <c r="A2634" t="s">
        <v>3749</v>
      </c>
    </row>
    <row r="2635" spans="1:1" x14ac:dyDescent="0.25">
      <c r="A2635" t="s">
        <v>3750</v>
      </c>
    </row>
    <row r="2636" spans="1:1" x14ac:dyDescent="0.25">
      <c r="A2636" t="s">
        <v>3751</v>
      </c>
    </row>
    <row r="2637" spans="1:1" x14ac:dyDescent="0.25">
      <c r="A2637" t="s">
        <v>3752</v>
      </c>
    </row>
    <row r="2638" spans="1:1" x14ac:dyDescent="0.25">
      <c r="A2638" t="s">
        <v>3753</v>
      </c>
    </row>
    <row r="2639" spans="1:1" x14ac:dyDescent="0.25">
      <c r="A2639" t="s">
        <v>3754</v>
      </c>
    </row>
    <row r="2640" spans="1:1" x14ac:dyDescent="0.25">
      <c r="A2640" t="s">
        <v>3755</v>
      </c>
    </row>
    <row r="2641" spans="1:1" x14ac:dyDescent="0.25">
      <c r="A2641" t="s">
        <v>3756</v>
      </c>
    </row>
    <row r="2642" spans="1:1" x14ac:dyDescent="0.25">
      <c r="A2642" t="s">
        <v>3757</v>
      </c>
    </row>
    <row r="2643" spans="1:1" x14ac:dyDescent="0.25">
      <c r="A2643" t="s">
        <v>3758</v>
      </c>
    </row>
    <row r="2644" spans="1:1" x14ac:dyDescent="0.25">
      <c r="A2644" t="s">
        <v>3759</v>
      </c>
    </row>
    <row r="2645" spans="1:1" x14ac:dyDescent="0.25">
      <c r="A2645" t="s">
        <v>3760</v>
      </c>
    </row>
    <row r="2646" spans="1:1" x14ac:dyDescent="0.25">
      <c r="A2646" t="s">
        <v>3761</v>
      </c>
    </row>
    <row r="2647" spans="1:1" x14ac:dyDescent="0.25">
      <c r="A2647" t="s">
        <v>3762</v>
      </c>
    </row>
    <row r="2648" spans="1:1" x14ac:dyDescent="0.25">
      <c r="A2648" t="s">
        <v>3763</v>
      </c>
    </row>
    <row r="2649" spans="1:1" x14ac:dyDescent="0.25">
      <c r="A2649" t="s">
        <v>3764</v>
      </c>
    </row>
    <row r="2650" spans="1:1" x14ac:dyDescent="0.25">
      <c r="A2650" t="s">
        <v>3765</v>
      </c>
    </row>
    <row r="2651" spans="1:1" x14ac:dyDescent="0.25">
      <c r="A2651" t="s">
        <v>3766</v>
      </c>
    </row>
    <row r="2652" spans="1:1" x14ac:dyDescent="0.25">
      <c r="A2652" t="s">
        <v>3767</v>
      </c>
    </row>
    <row r="2653" spans="1:1" x14ac:dyDescent="0.25">
      <c r="A2653" t="s">
        <v>3768</v>
      </c>
    </row>
    <row r="2654" spans="1:1" x14ac:dyDescent="0.25">
      <c r="A2654" t="s">
        <v>3769</v>
      </c>
    </row>
    <row r="2655" spans="1:1" x14ac:dyDescent="0.25">
      <c r="A2655" t="s">
        <v>3770</v>
      </c>
    </row>
    <row r="2656" spans="1:1" x14ac:dyDescent="0.25">
      <c r="A2656" t="s">
        <v>3771</v>
      </c>
    </row>
    <row r="2657" spans="1:1" x14ac:dyDescent="0.25">
      <c r="A2657" t="s">
        <v>3772</v>
      </c>
    </row>
    <row r="2658" spans="1:1" x14ac:dyDescent="0.25">
      <c r="A2658" t="s">
        <v>3773</v>
      </c>
    </row>
    <row r="2659" spans="1:1" x14ac:dyDescent="0.25">
      <c r="A2659" t="s">
        <v>3774</v>
      </c>
    </row>
    <row r="2660" spans="1:1" x14ac:dyDescent="0.25">
      <c r="A2660" t="s">
        <v>3775</v>
      </c>
    </row>
    <row r="2661" spans="1:1" x14ac:dyDescent="0.25">
      <c r="A2661" t="s">
        <v>3776</v>
      </c>
    </row>
    <row r="2662" spans="1:1" x14ac:dyDescent="0.25">
      <c r="A2662" t="s">
        <v>3777</v>
      </c>
    </row>
    <row r="2663" spans="1:1" x14ac:dyDescent="0.25">
      <c r="A2663" t="s">
        <v>3778</v>
      </c>
    </row>
    <row r="2664" spans="1:1" x14ac:dyDescent="0.25">
      <c r="A2664" t="s">
        <v>3779</v>
      </c>
    </row>
    <row r="2665" spans="1:1" x14ac:dyDescent="0.25">
      <c r="A2665" t="s">
        <v>3780</v>
      </c>
    </row>
    <row r="2666" spans="1:1" x14ac:dyDescent="0.25">
      <c r="A2666" t="s">
        <v>3781</v>
      </c>
    </row>
    <row r="2667" spans="1:1" x14ac:dyDescent="0.25">
      <c r="A2667" t="s">
        <v>3782</v>
      </c>
    </row>
    <row r="2668" spans="1:1" x14ac:dyDescent="0.25">
      <c r="A2668" t="s">
        <v>3783</v>
      </c>
    </row>
    <row r="2669" spans="1:1" x14ac:dyDescent="0.25">
      <c r="A2669" t="s">
        <v>3784</v>
      </c>
    </row>
    <row r="2670" spans="1:1" x14ac:dyDescent="0.25">
      <c r="A2670" t="s">
        <v>3785</v>
      </c>
    </row>
    <row r="2671" spans="1:1" x14ac:dyDescent="0.25">
      <c r="A2671" t="s">
        <v>3786</v>
      </c>
    </row>
    <row r="2672" spans="1:1" x14ac:dyDescent="0.25">
      <c r="A2672" t="s">
        <v>3787</v>
      </c>
    </row>
    <row r="2673" spans="1:1" x14ac:dyDescent="0.25">
      <c r="A2673" t="s">
        <v>3788</v>
      </c>
    </row>
    <row r="2674" spans="1:1" x14ac:dyDescent="0.25">
      <c r="A2674" t="s">
        <v>3789</v>
      </c>
    </row>
    <row r="2675" spans="1:1" x14ac:dyDescent="0.25">
      <c r="A2675" t="s">
        <v>3790</v>
      </c>
    </row>
    <row r="2676" spans="1:1" x14ac:dyDescent="0.25">
      <c r="A2676" t="s">
        <v>3791</v>
      </c>
    </row>
    <row r="2677" spans="1:1" x14ac:dyDescent="0.25">
      <c r="A2677" t="s">
        <v>3792</v>
      </c>
    </row>
    <row r="2678" spans="1:1" x14ac:dyDescent="0.25">
      <c r="A2678" t="s">
        <v>3793</v>
      </c>
    </row>
    <row r="2679" spans="1:1" x14ac:dyDescent="0.25">
      <c r="A2679" t="s">
        <v>3794</v>
      </c>
    </row>
    <row r="2680" spans="1:1" x14ac:dyDescent="0.25">
      <c r="A2680" t="s">
        <v>3795</v>
      </c>
    </row>
    <row r="2681" spans="1:1" x14ac:dyDescent="0.25">
      <c r="A2681" t="s">
        <v>3796</v>
      </c>
    </row>
    <row r="2682" spans="1:1" x14ac:dyDescent="0.25">
      <c r="A2682" t="s">
        <v>3797</v>
      </c>
    </row>
    <row r="2683" spans="1:1" x14ac:dyDescent="0.25">
      <c r="A2683" t="s">
        <v>3798</v>
      </c>
    </row>
    <row r="2684" spans="1:1" x14ac:dyDescent="0.25">
      <c r="A2684" t="s">
        <v>3799</v>
      </c>
    </row>
    <row r="2685" spans="1:1" x14ac:dyDescent="0.25">
      <c r="A2685" t="s">
        <v>3800</v>
      </c>
    </row>
    <row r="2686" spans="1:1" x14ac:dyDescent="0.25">
      <c r="A2686" t="s">
        <v>3801</v>
      </c>
    </row>
    <row r="2687" spans="1:1" x14ac:dyDescent="0.25">
      <c r="A2687" t="s">
        <v>3802</v>
      </c>
    </row>
    <row r="2688" spans="1:1" x14ac:dyDescent="0.25">
      <c r="A2688" t="s">
        <v>3803</v>
      </c>
    </row>
    <row r="2689" spans="1:1" x14ac:dyDescent="0.25">
      <c r="A2689" t="s">
        <v>3804</v>
      </c>
    </row>
    <row r="2690" spans="1:1" x14ac:dyDescent="0.25">
      <c r="A2690" t="s">
        <v>3805</v>
      </c>
    </row>
    <row r="2691" spans="1:1" x14ac:dyDescent="0.25">
      <c r="A2691" t="s">
        <v>3806</v>
      </c>
    </row>
    <row r="2692" spans="1:1" x14ac:dyDescent="0.25">
      <c r="A2692" t="s">
        <v>3807</v>
      </c>
    </row>
    <row r="2693" spans="1:1" x14ac:dyDescent="0.25">
      <c r="A2693" t="s">
        <v>3808</v>
      </c>
    </row>
    <row r="2694" spans="1:1" x14ac:dyDescent="0.25">
      <c r="A2694" t="s">
        <v>3809</v>
      </c>
    </row>
    <row r="2695" spans="1:1" x14ac:dyDescent="0.25">
      <c r="A2695" t="s">
        <v>3810</v>
      </c>
    </row>
    <row r="2696" spans="1:1" x14ac:dyDescent="0.25">
      <c r="A2696" t="s">
        <v>3811</v>
      </c>
    </row>
    <row r="2697" spans="1:1" x14ac:dyDescent="0.25">
      <c r="A2697" t="s">
        <v>3812</v>
      </c>
    </row>
    <row r="2698" spans="1:1" x14ac:dyDescent="0.25">
      <c r="A2698" t="s">
        <v>3813</v>
      </c>
    </row>
    <row r="2699" spans="1:1" x14ac:dyDescent="0.25">
      <c r="A2699" t="s">
        <v>3814</v>
      </c>
    </row>
    <row r="2700" spans="1:1" x14ac:dyDescent="0.25">
      <c r="A2700" t="s">
        <v>3815</v>
      </c>
    </row>
    <row r="2701" spans="1:1" x14ac:dyDescent="0.25">
      <c r="A2701" t="s">
        <v>3816</v>
      </c>
    </row>
    <row r="2702" spans="1:1" x14ac:dyDescent="0.25">
      <c r="A2702" t="s">
        <v>3817</v>
      </c>
    </row>
    <row r="2703" spans="1:1" x14ac:dyDescent="0.25">
      <c r="A2703" t="s">
        <v>3818</v>
      </c>
    </row>
    <row r="2704" spans="1:1" x14ac:dyDescent="0.25">
      <c r="A2704" t="s">
        <v>3819</v>
      </c>
    </row>
    <row r="2705" spans="1:1" x14ac:dyDescent="0.25">
      <c r="A2705" t="s">
        <v>3820</v>
      </c>
    </row>
    <row r="2706" spans="1:1" x14ac:dyDescent="0.25">
      <c r="A2706" t="s">
        <v>3821</v>
      </c>
    </row>
    <row r="2707" spans="1:1" x14ac:dyDescent="0.25">
      <c r="A2707" t="s">
        <v>3822</v>
      </c>
    </row>
    <row r="2708" spans="1:1" x14ac:dyDescent="0.25">
      <c r="A2708" t="s">
        <v>3823</v>
      </c>
    </row>
    <row r="2709" spans="1:1" x14ac:dyDescent="0.25">
      <c r="A2709" t="s">
        <v>3824</v>
      </c>
    </row>
    <row r="2710" spans="1:1" x14ac:dyDescent="0.25">
      <c r="A2710" t="s">
        <v>3825</v>
      </c>
    </row>
    <row r="2711" spans="1:1" x14ac:dyDescent="0.25">
      <c r="A2711" t="s">
        <v>3826</v>
      </c>
    </row>
    <row r="2712" spans="1:1" x14ac:dyDescent="0.25">
      <c r="A2712" t="s">
        <v>3827</v>
      </c>
    </row>
    <row r="2713" spans="1:1" x14ac:dyDescent="0.25">
      <c r="A2713" t="s">
        <v>3828</v>
      </c>
    </row>
    <row r="2714" spans="1:1" x14ac:dyDescent="0.25">
      <c r="A2714" t="s">
        <v>3829</v>
      </c>
    </row>
    <row r="2715" spans="1:1" x14ac:dyDescent="0.25">
      <c r="A2715" t="s">
        <v>3830</v>
      </c>
    </row>
    <row r="2716" spans="1:1" x14ac:dyDescent="0.25">
      <c r="A2716" t="s">
        <v>3831</v>
      </c>
    </row>
    <row r="2717" spans="1:1" x14ac:dyDescent="0.25">
      <c r="A2717" t="s">
        <v>3832</v>
      </c>
    </row>
    <row r="2718" spans="1:1" x14ac:dyDescent="0.25">
      <c r="A2718" t="s">
        <v>3833</v>
      </c>
    </row>
    <row r="2719" spans="1:1" x14ac:dyDescent="0.25">
      <c r="A2719" t="s">
        <v>3834</v>
      </c>
    </row>
    <row r="2720" spans="1:1" x14ac:dyDescent="0.25">
      <c r="A2720" t="s">
        <v>3835</v>
      </c>
    </row>
    <row r="2721" spans="1:1" x14ac:dyDescent="0.25">
      <c r="A2721" t="s">
        <v>3836</v>
      </c>
    </row>
    <row r="2722" spans="1:1" x14ac:dyDescent="0.25">
      <c r="A2722" t="s">
        <v>3837</v>
      </c>
    </row>
    <row r="2723" spans="1:1" x14ac:dyDescent="0.25">
      <c r="A2723" t="s">
        <v>3838</v>
      </c>
    </row>
    <row r="2724" spans="1:1" x14ac:dyDescent="0.25">
      <c r="A2724" t="s">
        <v>3839</v>
      </c>
    </row>
    <row r="2725" spans="1:1" x14ac:dyDescent="0.25">
      <c r="A2725" t="s">
        <v>3840</v>
      </c>
    </row>
    <row r="2726" spans="1:1" x14ac:dyDescent="0.25">
      <c r="A2726" t="s">
        <v>3841</v>
      </c>
    </row>
    <row r="2727" spans="1:1" x14ac:dyDescent="0.25">
      <c r="A2727" t="s">
        <v>3842</v>
      </c>
    </row>
    <row r="2728" spans="1:1" x14ac:dyDescent="0.25">
      <c r="A2728" t="s">
        <v>3843</v>
      </c>
    </row>
    <row r="2729" spans="1:1" x14ac:dyDescent="0.25">
      <c r="A2729" t="s">
        <v>3844</v>
      </c>
    </row>
    <row r="2730" spans="1:1" x14ac:dyDescent="0.25">
      <c r="A2730" t="s">
        <v>3845</v>
      </c>
    </row>
    <row r="2731" spans="1:1" x14ac:dyDescent="0.25">
      <c r="A2731" t="s">
        <v>3846</v>
      </c>
    </row>
    <row r="2732" spans="1:1" x14ac:dyDescent="0.25">
      <c r="A2732" t="s">
        <v>3847</v>
      </c>
    </row>
    <row r="2733" spans="1:1" x14ac:dyDescent="0.25">
      <c r="A2733" t="s">
        <v>3848</v>
      </c>
    </row>
    <row r="2734" spans="1:1" x14ac:dyDescent="0.25">
      <c r="A2734" t="s">
        <v>3849</v>
      </c>
    </row>
    <row r="2735" spans="1:1" x14ac:dyDescent="0.25">
      <c r="A2735" t="s">
        <v>3850</v>
      </c>
    </row>
    <row r="2736" spans="1:1" x14ac:dyDescent="0.25">
      <c r="A2736" t="s">
        <v>3851</v>
      </c>
    </row>
    <row r="2737" spans="1:1" x14ac:dyDescent="0.25">
      <c r="A2737" t="s">
        <v>3852</v>
      </c>
    </row>
    <row r="2738" spans="1:1" x14ac:dyDescent="0.25">
      <c r="A2738" t="s">
        <v>3853</v>
      </c>
    </row>
    <row r="2739" spans="1:1" x14ac:dyDescent="0.25">
      <c r="A2739" t="s">
        <v>3854</v>
      </c>
    </row>
    <row r="2740" spans="1:1" x14ac:dyDescent="0.25">
      <c r="A2740" t="s">
        <v>3855</v>
      </c>
    </row>
    <row r="2741" spans="1:1" x14ac:dyDescent="0.25">
      <c r="A2741" t="s">
        <v>3856</v>
      </c>
    </row>
    <row r="2742" spans="1:1" x14ac:dyDescent="0.25">
      <c r="A2742" t="s">
        <v>3857</v>
      </c>
    </row>
    <row r="2743" spans="1:1" x14ac:dyDescent="0.25">
      <c r="A2743" t="s">
        <v>3858</v>
      </c>
    </row>
    <row r="2744" spans="1:1" x14ac:dyDescent="0.25">
      <c r="A2744" t="s">
        <v>3859</v>
      </c>
    </row>
    <row r="2745" spans="1:1" x14ac:dyDescent="0.25">
      <c r="A2745" t="s">
        <v>3860</v>
      </c>
    </row>
    <row r="2746" spans="1:1" x14ac:dyDescent="0.25">
      <c r="A2746" t="s">
        <v>3861</v>
      </c>
    </row>
    <row r="2747" spans="1:1" x14ac:dyDescent="0.25">
      <c r="A2747" t="s">
        <v>3862</v>
      </c>
    </row>
    <row r="2748" spans="1:1" x14ac:dyDescent="0.25">
      <c r="A2748" t="s">
        <v>3863</v>
      </c>
    </row>
    <row r="2749" spans="1:1" x14ac:dyDescent="0.25">
      <c r="A2749" t="s">
        <v>3864</v>
      </c>
    </row>
    <row r="2750" spans="1:1" x14ac:dyDescent="0.25">
      <c r="A2750" t="s">
        <v>3865</v>
      </c>
    </row>
    <row r="2751" spans="1:1" x14ac:dyDescent="0.25">
      <c r="A2751" t="s">
        <v>3866</v>
      </c>
    </row>
    <row r="2752" spans="1:1" x14ac:dyDescent="0.25">
      <c r="A2752" t="s">
        <v>3867</v>
      </c>
    </row>
    <row r="2753" spans="1:1" x14ac:dyDescent="0.25">
      <c r="A2753" t="s">
        <v>3868</v>
      </c>
    </row>
    <row r="2754" spans="1:1" x14ac:dyDescent="0.25">
      <c r="A2754" t="s">
        <v>3869</v>
      </c>
    </row>
    <row r="2755" spans="1:1" x14ac:dyDescent="0.25">
      <c r="A2755" t="s">
        <v>3870</v>
      </c>
    </row>
    <row r="2756" spans="1:1" x14ac:dyDescent="0.25">
      <c r="A2756" t="s">
        <v>3871</v>
      </c>
    </row>
    <row r="2757" spans="1:1" x14ac:dyDescent="0.25">
      <c r="A2757" t="s">
        <v>3872</v>
      </c>
    </row>
    <row r="2758" spans="1:1" x14ac:dyDescent="0.25">
      <c r="A2758" t="s">
        <v>3873</v>
      </c>
    </row>
    <row r="2759" spans="1:1" x14ac:dyDescent="0.25">
      <c r="A2759" t="s">
        <v>3874</v>
      </c>
    </row>
    <row r="2760" spans="1:1" x14ac:dyDescent="0.25">
      <c r="A2760" t="s">
        <v>3875</v>
      </c>
    </row>
    <row r="2761" spans="1:1" x14ac:dyDescent="0.25">
      <c r="A2761" t="s">
        <v>3876</v>
      </c>
    </row>
    <row r="2762" spans="1:1" x14ac:dyDescent="0.25">
      <c r="A2762" t="s">
        <v>3877</v>
      </c>
    </row>
    <row r="2763" spans="1:1" x14ac:dyDescent="0.25">
      <c r="A2763" t="s">
        <v>3878</v>
      </c>
    </row>
    <row r="2764" spans="1:1" x14ac:dyDescent="0.25">
      <c r="A2764" t="s">
        <v>3879</v>
      </c>
    </row>
    <row r="2765" spans="1:1" x14ac:dyDescent="0.25">
      <c r="A2765" t="s">
        <v>3880</v>
      </c>
    </row>
    <row r="2766" spans="1:1" x14ac:dyDescent="0.25">
      <c r="A2766" t="s">
        <v>3881</v>
      </c>
    </row>
    <row r="2767" spans="1:1" x14ac:dyDescent="0.25">
      <c r="A2767" t="s">
        <v>3882</v>
      </c>
    </row>
    <row r="2768" spans="1:1" x14ac:dyDescent="0.25">
      <c r="A2768" t="s">
        <v>3883</v>
      </c>
    </row>
    <row r="2769" spans="1:1" x14ac:dyDescent="0.25">
      <c r="A2769" t="s">
        <v>3884</v>
      </c>
    </row>
    <row r="2770" spans="1:1" x14ac:dyDescent="0.25">
      <c r="A2770" t="s">
        <v>3885</v>
      </c>
    </row>
    <row r="2771" spans="1:1" x14ac:dyDescent="0.25">
      <c r="A2771" t="s">
        <v>3886</v>
      </c>
    </row>
    <row r="2772" spans="1:1" x14ac:dyDescent="0.25">
      <c r="A2772" t="s">
        <v>3887</v>
      </c>
    </row>
    <row r="2773" spans="1:1" x14ac:dyDescent="0.25">
      <c r="A2773" t="s">
        <v>3888</v>
      </c>
    </row>
    <row r="2774" spans="1:1" x14ac:dyDescent="0.25">
      <c r="A2774" t="s">
        <v>3889</v>
      </c>
    </row>
    <row r="2775" spans="1:1" x14ac:dyDescent="0.25">
      <c r="A2775" t="s">
        <v>3890</v>
      </c>
    </row>
    <row r="2776" spans="1:1" x14ac:dyDescent="0.25">
      <c r="A2776" t="s">
        <v>3891</v>
      </c>
    </row>
    <row r="2777" spans="1:1" x14ac:dyDescent="0.25">
      <c r="A2777" t="s">
        <v>3892</v>
      </c>
    </row>
    <row r="2778" spans="1:1" x14ac:dyDescent="0.25">
      <c r="A2778" t="s">
        <v>3893</v>
      </c>
    </row>
    <row r="2779" spans="1:1" x14ac:dyDescent="0.25">
      <c r="A2779" t="s">
        <v>3894</v>
      </c>
    </row>
    <row r="2780" spans="1:1" x14ac:dyDescent="0.25">
      <c r="A2780" t="s">
        <v>3895</v>
      </c>
    </row>
    <row r="2781" spans="1:1" x14ac:dyDescent="0.25">
      <c r="A2781" t="s">
        <v>3896</v>
      </c>
    </row>
    <row r="2782" spans="1:1" x14ac:dyDescent="0.25">
      <c r="A2782" t="s">
        <v>3897</v>
      </c>
    </row>
    <row r="2783" spans="1:1" x14ac:dyDescent="0.25">
      <c r="A2783" t="s">
        <v>3898</v>
      </c>
    </row>
    <row r="2784" spans="1:1" x14ac:dyDescent="0.25">
      <c r="A2784" t="s">
        <v>3899</v>
      </c>
    </row>
    <row r="2785" spans="1:1" x14ac:dyDescent="0.25">
      <c r="A2785" t="s">
        <v>3900</v>
      </c>
    </row>
    <row r="2786" spans="1:1" x14ac:dyDescent="0.25">
      <c r="A2786" t="s">
        <v>3901</v>
      </c>
    </row>
    <row r="2787" spans="1:1" x14ac:dyDescent="0.25">
      <c r="A2787" t="s">
        <v>3902</v>
      </c>
    </row>
    <row r="2788" spans="1:1" x14ac:dyDescent="0.25">
      <c r="A2788" t="s">
        <v>3903</v>
      </c>
    </row>
    <row r="2789" spans="1:1" x14ac:dyDescent="0.25">
      <c r="A2789" t="s">
        <v>3904</v>
      </c>
    </row>
    <row r="2790" spans="1:1" x14ac:dyDescent="0.25">
      <c r="A2790" t="s">
        <v>3905</v>
      </c>
    </row>
    <row r="2791" spans="1:1" x14ac:dyDescent="0.25">
      <c r="A2791" t="s">
        <v>3906</v>
      </c>
    </row>
    <row r="2792" spans="1:1" x14ac:dyDescent="0.25">
      <c r="A2792" t="s">
        <v>3907</v>
      </c>
    </row>
    <row r="2793" spans="1:1" x14ac:dyDescent="0.25">
      <c r="A2793" t="s">
        <v>3908</v>
      </c>
    </row>
    <row r="2794" spans="1:1" x14ac:dyDescent="0.25">
      <c r="A2794" t="s">
        <v>3909</v>
      </c>
    </row>
    <row r="2795" spans="1:1" x14ac:dyDescent="0.25">
      <c r="A2795" t="s">
        <v>3910</v>
      </c>
    </row>
    <row r="2796" spans="1:1" x14ac:dyDescent="0.25">
      <c r="A2796" t="s">
        <v>3911</v>
      </c>
    </row>
    <row r="2797" spans="1:1" x14ac:dyDescent="0.25">
      <c r="A2797" t="s">
        <v>3912</v>
      </c>
    </row>
    <row r="2798" spans="1:1" x14ac:dyDescent="0.25">
      <c r="A2798" t="s">
        <v>3913</v>
      </c>
    </row>
    <row r="2799" spans="1:1" x14ac:dyDescent="0.25">
      <c r="A2799" t="s">
        <v>3914</v>
      </c>
    </row>
    <row r="2800" spans="1:1" x14ac:dyDescent="0.25">
      <c r="A2800" t="s">
        <v>3915</v>
      </c>
    </row>
    <row r="2801" spans="1:1" x14ac:dyDescent="0.25">
      <c r="A2801" t="s">
        <v>3916</v>
      </c>
    </row>
    <row r="2802" spans="1:1" x14ac:dyDescent="0.25">
      <c r="A2802" t="s">
        <v>3917</v>
      </c>
    </row>
    <row r="2803" spans="1:1" x14ac:dyDescent="0.25">
      <c r="A2803" t="s">
        <v>3918</v>
      </c>
    </row>
    <row r="2804" spans="1:1" x14ac:dyDescent="0.25">
      <c r="A2804" t="s">
        <v>3919</v>
      </c>
    </row>
    <row r="2805" spans="1:1" x14ac:dyDescent="0.25">
      <c r="A2805" t="s">
        <v>3920</v>
      </c>
    </row>
    <row r="2806" spans="1:1" x14ac:dyDescent="0.25">
      <c r="A2806" t="s">
        <v>3921</v>
      </c>
    </row>
    <row r="2807" spans="1:1" x14ac:dyDescent="0.25">
      <c r="A2807" t="s">
        <v>3922</v>
      </c>
    </row>
    <row r="2808" spans="1:1" x14ac:dyDescent="0.25">
      <c r="A2808" t="s">
        <v>3923</v>
      </c>
    </row>
    <row r="2809" spans="1:1" x14ac:dyDescent="0.25">
      <c r="A2809" t="s">
        <v>3924</v>
      </c>
    </row>
    <row r="2810" spans="1:1" x14ac:dyDescent="0.25">
      <c r="A2810" t="s">
        <v>3925</v>
      </c>
    </row>
    <row r="2811" spans="1:1" x14ac:dyDescent="0.25">
      <c r="A2811" t="s">
        <v>3926</v>
      </c>
    </row>
    <row r="2812" spans="1:1" x14ac:dyDescent="0.25">
      <c r="A2812" t="s">
        <v>3927</v>
      </c>
    </row>
    <row r="2813" spans="1:1" x14ac:dyDescent="0.25">
      <c r="A2813" t="s">
        <v>3928</v>
      </c>
    </row>
    <row r="2814" spans="1:1" x14ac:dyDescent="0.25">
      <c r="A2814" t="s">
        <v>3929</v>
      </c>
    </row>
    <row r="2815" spans="1:1" x14ac:dyDescent="0.25">
      <c r="A2815" t="s">
        <v>3930</v>
      </c>
    </row>
    <row r="2816" spans="1:1" x14ac:dyDescent="0.25">
      <c r="A2816" t="s">
        <v>3931</v>
      </c>
    </row>
    <row r="2817" spans="1:1" x14ac:dyDescent="0.25">
      <c r="A2817" t="s">
        <v>3932</v>
      </c>
    </row>
    <row r="2818" spans="1:1" x14ac:dyDescent="0.25">
      <c r="A2818" t="s">
        <v>3933</v>
      </c>
    </row>
    <row r="2819" spans="1:1" x14ac:dyDescent="0.25">
      <c r="A2819" t="s">
        <v>3934</v>
      </c>
    </row>
    <row r="2820" spans="1:1" x14ac:dyDescent="0.25">
      <c r="A2820" t="s">
        <v>3935</v>
      </c>
    </row>
    <row r="2821" spans="1:1" x14ac:dyDescent="0.25">
      <c r="A2821" t="s">
        <v>3936</v>
      </c>
    </row>
    <row r="2822" spans="1:1" x14ac:dyDescent="0.25">
      <c r="A2822" t="s">
        <v>3937</v>
      </c>
    </row>
    <row r="2823" spans="1:1" x14ac:dyDescent="0.25">
      <c r="A2823" t="s">
        <v>3938</v>
      </c>
    </row>
    <row r="2824" spans="1:1" x14ac:dyDescent="0.25">
      <c r="A2824" t="s">
        <v>3939</v>
      </c>
    </row>
    <row r="2825" spans="1:1" x14ac:dyDescent="0.25">
      <c r="A2825" t="s">
        <v>3940</v>
      </c>
    </row>
    <row r="2826" spans="1:1" x14ac:dyDescent="0.25">
      <c r="A2826" t="s">
        <v>3941</v>
      </c>
    </row>
    <row r="2827" spans="1:1" x14ac:dyDescent="0.25">
      <c r="A2827" t="s">
        <v>3942</v>
      </c>
    </row>
    <row r="2828" spans="1:1" x14ac:dyDescent="0.25">
      <c r="A2828" t="s">
        <v>3943</v>
      </c>
    </row>
    <row r="2829" spans="1:1" x14ac:dyDescent="0.25">
      <c r="A2829" t="s">
        <v>3944</v>
      </c>
    </row>
    <row r="2830" spans="1:1" x14ac:dyDescent="0.25">
      <c r="A2830" t="s">
        <v>3945</v>
      </c>
    </row>
    <row r="2831" spans="1:1" x14ac:dyDescent="0.25">
      <c r="A2831" t="s">
        <v>3946</v>
      </c>
    </row>
    <row r="2832" spans="1:1" x14ac:dyDescent="0.25">
      <c r="A2832" t="s">
        <v>3947</v>
      </c>
    </row>
    <row r="2833" spans="1:1" x14ac:dyDescent="0.25">
      <c r="A2833" t="s">
        <v>3948</v>
      </c>
    </row>
    <row r="2834" spans="1:1" x14ac:dyDescent="0.25">
      <c r="A2834" t="s">
        <v>3949</v>
      </c>
    </row>
    <row r="2835" spans="1:1" x14ac:dyDescent="0.25">
      <c r="A2835" t="s">
        <v>3950</v>
      </c>
    </row>
    <row r="2836" spans="1:1" x14ac:dyDescent="0.25">
      <c r="A2836" t="s">
        <v>3951</v>
      </c>
    </row>
    <row r="2837" spans="1:1" x14ac:dyDescent="0.25">
      <c r="A2837" t="s">
        <v>3952</v>
      </c>
    </row>
    <row r="2838" spans="1:1" x14ac:dyDescent="0.25">
      <c r="A2838" t="s">
        <v>3953</v>
      </c>
    </row>
    <row r="2839" spans="1:1" x14ac:dyDescent="0.25">
      <c r="A2839" t="s">
        <v>3954</v>
      </c>
    </row>
    <row r="2840" spans="1:1" x14ac:dyDescent="0.25">
      <c r="A2840" t="s">
        <v>3955</v>
      </c>
    </row>
    <row r="2841" spans="1:1" x14ac:dyDescent="0.25">
      <c r="A2841" t="s">
        <v>3956</v>
      </c>
    </row>
    <row r="2842" spans="1:1" x14ac:dyDescent="0.25">
      <c r="A2842" t="s">
        <v>3957</v>
      </c>
    </row>
    <row r="2843" spans="1:1" x14ac:dyDescent="0.25">
      <c r="A2843" t="s">
        <v>3958</v>
      </c>
    </row>
    <row r="2844" spans="1:1" x14ac:dyDescent="0.25">
      <c r="A2844" t="s">
        <v>3959</v>
      </c>
    </row>
    <row r="2845" spans="1:1" x14ac:dyDescent="0.25">
      <c r="A2845" t="s">
        <v>3960</v>
      </c>
    </row>
    <row r="2846" spans="1:1" x14ac:dyDescent="0.25">
      <c r="A2846" t="s">
        <v>3961</v>
      </c>
    </row>
    <row r="2847" spans="1:1" x14ac:dyDescent="0.25">
      <c r="A2847" t="s">
        <v>3962</v>
      </c>
    </row>
    <row r="2848" spans="1:1" x14ac:dyDescent="0.25">
      <c r="A2848" t="s">
        <v>3963</v>
      </c>
    </row>
    <row r="2849" spans="1:1" x14ac:dyDescent="0.25">
      <c r="A2849" t="s">
        <v>3964</v>
      </c>
    </row>
    <row r="2850" spans="1:1" x14ac:dyDescent="0.25">
      <c r="A2850" t="s">
        <v>3965</v>
      </c>
    </row>
    <row r="2851" spans="1:1" x14ac:dyDescent="0.25">
      <c r="A2851" t="s">
        <v>3966</v>
      </c>
    </row>
    <row r="2852" spans="1:1" x14ac:dyDescent="0.25">
      <c r="A2852" t="s">
        <v>3967</v>
      </c>
    </row>
    <row r="2853" spans="1:1" x14ac:dyDescent="0.25">
      <c r="A2853" t="s">
        <v>3968</v>
      </c>
    </row>
    <row r="2854" spans="1:1" x14ac:dyDescent="0.25">
      <c r="A2854" t="s">
        <v>3969</v>
      </c>
    </row>
    <row r="2855" spans="1:1" x14ac:dyDescent="0.25">
      <c r="A2855" t="s">
        <v>3970</v>
      </c>
    </row>
    <row r="2856" spans="1:1" x14ac:dyDescent="0.25">
      <c r="A2856" t="s">
        <v>3971</v>
      </c>
    </row>
    <row r="2857" spans="1:1" x14ac:dyDescent="0.25">
      <c r="A2857" t="s">
        <v>3972</v>
      </c>
    </row>
    <row r="2858" spans="1:1" x14ac:dyDescent="0.25">
      <c r="A2858" t="s">
        <v>3973</v>
      </c>
    </row>
    <row r="2859" spans="1:1" x14ac:dyDescent="0.25">
      <c r="A2859" t="s">
        <v>3974</v>
      </c>
    </row>
    <row r="2860" spans="1:1" x14ac:dyDescent="0.25">
      <c r="A2860" t="s">
        <v>3975</v>
      </c>
    </row>
    <row r="2861" spans="1:1" x14ac:dyDescent="0.25">
      <c r="A2861" t="s">
        <v>3976</v>
      </c>
    </row>
    <row r="2862" spans="1:1" x14ac:dyDescent="0.25">
      <c r="A2862" t="s">
        <v>3977</v>
      </c>
    </row>
    <row r="2863" spans="1:1" x14ac:dyDescent="0.25">
      <c r="A2863" t="s">
        <v>3978</v>
      </c>
    </row>
    <row r="2864" spans="1:1" x14ac:dyDescent="0.25">
      <c r="A2864" t="s">
        <v>3979</v>
      </c>
    </row>
    <row r="2865" spans="1:1" x14ac:dyDescent="0.25">
      <c r="A2865" t="s">
        <v>3980</v>
      </c>
    </row>
    <row r="2866" spans="1:1" x14ac:dyDescent="0.25">
      <c r="A2866" t="s">
        <v>3981</v>
      </c>
    </row>
    <row r="2867" spans="1:1" x14ac:dyDescent="0.25">
      <c r="A2867" t="s">
        <v>3982</v>
      </c>
    </row>
    <row r="2868" spans="1:1" x14ac:dyDescent="0.25">
      <c r="A2868" t="s">
        <v>3983</v>
      </c>
    </row>
    <row r="2869" spans="1:1" x14ac:dyDescent="0.25">
      <c r="A2869" t="s">
        <v>3984</v>
      </c>
    </row>
    <row r="2870" spans="1:1" x14ac:dyDescent="0.25">
      <c r="A2870" t="s">
        <v>3985</v>
      </c>
    </row>
    <row r="2871" spans="1:1" x14ac:dyDescent="0.25">
      <c r="A2871" t="s">
        <v>3986</v>
      </c>
    </row>
    <row r="2872" spans="1:1" x14ac:dyDescent="0.25">
      <c r="A2872" t="s">
        <v>3987</v>
      </c>
    </row>
    <row r="2873" spans="1:1" x14ac:dyDescent="0.25">
      <c r="A2873" t="s">
        <v>3988</v>
      </c>
    </row>
    <row r="2874" spans="1:1" x14ac:dyDescent="0.25">
      <c r="A2874" t="s">
        <v>3989</v>
      </c>
    </row>
    <row r="2875" spans="1:1" x14ac:dyDescent="0.25">
      <c r="A2875" t="s">
        <v>3990</v>
      </c>
    </row>
    <row r="2876" spans="1:1" x14ac:dyDescent="0.25">
      <c r="A2876" t="s">
        <v>3991</v>
      </c>
    </row>
    <row r="2877" spans="1:1" x14ac:dyDescent="0.25">
      <c r="A2877" t="s">
        <v>3992</v>
      </c>
    </row>
    <row r="2878" spans="1:1" x14ac:dyDescent="0.25">
      <c r="A2878" t="s">
        <v>3993</v>
      </c>
    </row>
    <row r="2879" spans="1:1" x14ac:dyDescent="0.25">
      <c r="A2879" t="s">
        <v>3994</v>
      </c>
    </row>
    <row r="2880" spans="1:1" x14ac:dyDescent="0.25">
      <c r="A2880" t="s">
        <v>3995</v>
      </c>
    </row>
    <row r="2881" spans="1:1" x14ac:dyDescent="0.25">
      <c r="A2881" t="s">
        <v>3996</v>
      </c>
    </row>
    <row r="2882" spans="1:1" x14ac:dyDescent="0.25">
      <c r="A2882" t="s">
        <v>3997</v>
      </c>
    </row>
    <row r="2883" spans="1:1" x14ac:dyDescent="0.25">
      <c r="A2883" t="s">
        <v>3998</v>
      </c>
    </row>
    <row r="2884" spans="1:1" x14ac:dyDescent="0.25">
      <c r="A2884" t="s">
        <v>3999</v>
      </c>
    </row>
    <row r="2885" spans="1:1" x14ac:dyDescent="0.25">
      <c r="A2885" t="s">
        <v>4000</v>
      </c>
    </row>
    <row r="2886" spans="1:1" x14ac:dyDescent="0.25">
      <c r="A2886" t="s">
        <v>4001</v>
      </c>
    </row>
    <row r="2887" spans="1:1" x14ac:dyDescent="0.25">
      <c r="A2887" t="s">
        <v>4002</v>
      </c>
    </row>
    <row r="2888" spans="1:1" x14ac:dyDescent="0.25">
      <c r="A2888" t="s">
        <v>4003</v>
      </c>
    </row>
    <row r="2889" spans="1:1" x14ac:dyDescent="0.25">
      <c r="A2889" t="s">
        <v>4004</v>
      </c>
    </row>
    <row r="2890" spans="1:1" x14ac:dyDescent="0.25">
      <c r="A2890" t="s">
        <v>4005</v>
      </c>
    </row>
    <row r="2891" spans="1:1" x14ac:dyDescent="0.25">
      <c r="A2891" t="s">
        <v>4006</v>
      </c>
    </row>
    <row r="2892" spans="1:1" x14ac:dyDescent="0.25">
      <c r="A2892" t="s">
        <v>4007</v>
      </c>
    </row>
    <row r="2893" spans="1:1" x14ac:dyDescent="0.25">
      <c r="A2893" t="s">
        <v>4008</v>
      </c>
    </row>
    <row r="2894" spans="1:1" x14ac:dyDescent="0.25">
      <c r="A2894" t="s">
        <v>4009</v>
      </c>
    </row>
    <row r="2895" spans="1:1" x14ac:dyDescent="0.25">
      <c r="A2895" t="s">
        <v>4010</v>
      </c>
    </row>
    <row r="2896" spans="1:1" x14ac:dyDescent="0.25">
      <c r="A2896" t="s">
        <v>4011</v>
      </c>
    </row>
    <row r="2897" spans="1:1" x14ac:dyDescent="0.25">
      <c r="A2897" t="s">
        <v>4012</v>
      </c>
    </row>
    <row r="2898" spans="1:1" x14ac:dyDescent="0.25">
      <c r="A2898" t="s">
        <v>4013</v>
      </c>
    </row>
    <row r="2899" spans="1:1" x14ac:dyDescent="0.25">
      <c r="A2899" t="s">
        <v>4014</v>
      </c>
    </row>
    <row r="2900" spans="1:1" x14ac:dyDescent="0.25">
      <c r="A2900" t="s">
        <v>4015</v>
      </c>
    </row>
    <row r="2901" spans="1:1" x14ac:dyDescent="0.25">
      <c r="A2901" t="s">
        <v>4016</v>
      </c>
    </row>
    <row r="2902" spans="1:1" x14ac:dyDescent="0.25">
      <c r="A2902" t="s">
        <v>4017</v>
      </c>
    </row>
    <row r="2903" spans="1:1" x14ac:dyDescent="0.25">
      <c r="A2903" t="s">
        <v>4018</v>
      </c>
    </row>
    <row r="2904" spans="1:1" x14ac:dyDescent="0.25">
      <c r="A2904" t="s">
        <v>4019</v>
      </c>
    </row>
    <row r="2905" spans="1:1" x14ac:dyDescent="0.25">
      <c r="A2905" t="s">
        <v>4020</v>
      </c>
    </row>
    <row r="2906" spans="1:1" x14ac:dyDescent="0.25">
      <c r="A2906" t="s">
        <v>4021</v>
      </c>
    </row>
    <row r="2907" spans="1:1" x14ac:dyDescent="0.25">
      <c r="A2907" t="s">
        <v>4022</v>
      </c>
    </row>
    <row r="2908" spans="1:1" x14ac:dyDescent="0.25">
      <c r="A2908" t="s">
        <v>4023</v>
      </c>
    </row>
    <row r="2909" spans="1:1" x14ac:dyDescent="0.25">
      <c r="A2909" t="s">
        <v>4024</v>
      </c>
    </row>
    <row r="2910" spans="1:1" x14ac:dyDescent="0.25">
      <c r="A2910" t="s">
        <v>4025</v>
      </c>
    </row>
    <row r="2911" spans="1:1" x14ac:dyDescent="0.25">
      <c r="A2911" t="s">
        <v>4026</v>
      </c>
    </row>
    <row r="2912" spans="1:1" x14ac:dyDescent="0.25">
      <c r="A2912" t="s">
        <v>4027</v>
      </c>
    </row>
    <row r="2913" spans="1:1" x14ac:dyDescent="0.25">
      <c r="A2913" t="s">
        <v>4028</v>
      </c>
    </row>
    <row r="2914" spans="1:1" x14ac:dyDescent="0.25">
      <c r="A2914" t="s">
        <v>4029</v>
      </c>
    </row>
    <row r="2915" spans="1:1" x14ac:dyDescent="0.25">
      <c r="A2915" t="s">
        <v>4030</v>
      </c>
    </row>
    <row r="2916" spans="1:1" x14ac:dyDescent="0.25">
      <c r="A2916" t="s">
        <v>4031</v>
      </c>
    </row>
    <row r="2917" spans="1:1" x14ac:dyDescent="0.25">
      <c r="A2917" t="s">
        <v>4032</v>
      </c>
    </row>
    <row r="2918" spans="1:1" x14ac:dyDescent="0.25">
      <c r="A2918" t="s">
        <v>4033</v>
      </c>
    </row>
    <row r="2919" spans="1:1" x14ac:dyDescent="0.25">
      <c r="A2919" t="s">
        <v>4034</v>
      </c>
    </row>
    <row r="2920" spans="1:1" x14ac:dyDescent="0.25">
      <c r="A2920" t="s">
        <v>4035</v>
      </c>
    </row>
    <row r="2921" spans="1:1" x14ac:dyDescent="0.25">
      <c r="A2921" t="s">
        <v>4036</v>
      </c>
    </row>
    <row r="2922" spans="1:1" x14ac:dyDescent="0.25">
      <c r="A2922" t="s">
        <v>4037</v>
      </c>
    </row>
    <row r="2923" spans="1:1" x14ac:dyDescent="0.25">
      <c r="A2923" t="s">
        <v>4038</v>
      </c>
    </row>
    <row r="2924" spans="1:1" x14ac:dyDescent="0.25">
      <c r="A2924" t="s">
        <v>4039</v>
      </c>
    </row>
    <row r="2925" spans="1:1" x14ac:dyDescent="0.25">
      <c r="A2925" t="s">
        <v>4040</v>
      </c>
    </row>
    <row r="2926" spans="1:1" x14ac:dyDescent="0.25">
      <c r="A2926" t="s">
        <v>4041</v>
      </c>
    </row>
    <row r="2927" spans="1:1" x14ac:dyDescent="0.25">
      <c r="A2927" t="s">
        <v>4042</v>
      </c>
    </row>
    <row r="2928" spans="1:1" x14ac:dyDescent="0.25">
      <c r="A2928" t="s">
        <v>4043</v>
      </c>
    </row>
    <row r="2929" spans="1:1" x14ac:dyDescent="0.25">
      <c r="A2929" t="s">
        <v>4044</v>
      </c>
    </row>
    <row r="2930" spans="1:1" x14ac:dyDescent="0.25">
      <c r="A2930" t="s">
        <v>4045</v>
      </c>
    </row>
    <row r="2931" spans="1:1" x14ac:dyDescent="0.25">
      <c r="A2931" t="s">
        <v>4046</v>
      </c>
    </row>
    <row r="2932" spans="1:1" x14ac:dyDescent="0.25">
      <c r="A2932" t="s">
        <v>4047</v>
      </c>
    </row>
    <row r="2933" spans="1:1" x14ac:dyDescent="0.25">
      <c r="A2933" t="s">
        <v>4048</v>
      </c>
    </row>
    <row r="2934" spans="1:1" x14ac:dyDescent="0.25">
      <c r="A2934" t="s">
        <v>4049</v>
      </c>
    </row>
    <row r="2935" spans="1:1" x14ac:dyDescent="0.25">
      <c r="A2935" t="s">
        <v>4050</v>
      </c>
    </row>
    <row r="2936" spans="1:1" x14ac:dyDescent="0.25">
      <c r="A2936" t="s">
        <v>4051</v>
      </c>
    </row>
    <row r="2937" spans="1:1" x14ac:dyDescent="0.25">
      <c r="A2937" t="s">
        <v>4052</v>
      </c>
    </row>
    <row r="2938" spans="1:1" x14ac:dyDescent="0.25">
      <c r="A2938" t="s">
        <v>4053</v>
      </c>
    </row>
    <row r="2939" spans="1:1" x14ac:dyDescent="0.25">
      <c r="A2939" t="s">
        <v>4054</v>
      </c>
    </row>
    <row r="2940" spans="1:1" x14ac:dyDescent="0.25">
      <c r="A2940" t="s">
        <v>4055</v>
      </c>
    </row>
    <row r="2941" spans="1:1" x14ac:dyDescent="0.25">
      <c r="A2941" t="s">
        <v>4056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Common</vt:lpstr>
      <vt:lpstr>Diff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2019-08-22T12:00:04Z</dcterms:modified>
</cp:coreProperties>
</file>