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VA\Downloads\"/>
    </mc:Choice>
  </mc:AlternateContent>
  <xr:revisionPtr revIDLastSave="0" documentId="13_ncr:1_{667F768B-00B0-4C5B-AEFD-6F704F85BA64}" xr6:coauthVersionLast="47" xr6:coauthVersionMax="47" xr10:uidLastSave="{00000000-0000-0000-0000-000000000000}"/>
  <bookViews>
    <workbookView xWindow="-108" yWindow="-108" windowWidth="23256" windowHeight="12576" activeTab="4" xr2:uid="{A55AA211-3BB2-4260-AC9F-CEB06840A16A}"/>
  </bookViews>
  <sheets>
    <sheet name="Sheet6" sheetId="6" r:id="rId1"/>
    <sheet name="Sheet7" sheetId="7" r:id="rId2"/>
    <sheet name="Sheet9" sheetId="9" r:id="rId3"/>
    <sheet name="Sheet10" sheetId="10" r:id="rId4"/>
    <sheet name="Sheet1" sheetId="1" r:id="rId5"/>
  </sheets>
  <definedNames>
    <definedName name="_xlchart.v1.0" hidden="1">Sheet7!$D$4:$D$8</definedName>
    <definedName name="_xlchart.v1.1" hidden="1">Sheet7!$E$4:$E$8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<sst xmlns="http://schemas.openxmlformats.org/spreadsheetml/2006/main" count="240" uniqueCount="103">
  <si>
    <t>Defect ID</t>
  </si>
  <si>
    <t>TC id</t>
  </si>
  <si>
    <t>TS id</t>
  </si>
  <si>
    <t>Detected in Cycle</t>
  </si>
  <si>
    <t>Build Sequence</t>
  </si>
  <si>
    <t>Test Phase</t>
  </si>
  <si>
    <t>Detected in Release</t>
  </si>
  <si>
    <t>Detected on Date</t>
  </si>
  <si>
    <t>Detected By</t>
  </si>
  <si>
    <t>Assigned To</t>
  </si>
  <si>
    <t>Actual Fix Time (Hrs)</t>
  </si>
  <si>
    <t>Module/Functionality</t>
  </si>
  <si>
    <t>Closing Date</t>
  </si>
  <si>
    <t>Description</t>
  </si>
  <si>
    <t>Environment</t>
  </si>
  <si>
    <t>Modified</t>
  </si>
  <si>
    <t>Priority</t>
  </si>
  <si>
    <t>Reason Code</t>
  </si>
  <si>
    <t>Reproducible</t>
  </si>
  <si>
    <t>Request Type</t>
  </si>
  <si>
    <t>Severity</t>
  </si>
  <si>
    <t>Status</t>
  </si>
  <si>
    <t>Summary</t>
  </si>
  <si>
    <t>Cycle1</t>
  </si>
  <si>
    <t>System testing</t>
  </si>
  <si>
    <t>QA</t>
  </si>
  <si>
    <t>Defect</t>
  </si>
  <si>
    <t>Forgot password not working</t>
  </si>
  <si>
    <t>Release</t>
  </si>
  <si>
    <t xml:space="preserve">Edit profile not working </t>
  </si>
  <si>
    <t>After registration confirmation is not done</t>
  </si>
  <si>
    <t>Elearning_Edit_profile</t>
  </si>
  <si>
    <t>Elearning_Search_Functionality</t>
  </si>
  <si>
    <t>Search courses inappropriate functioning</t>
  </si>
  <si>
    <t>TS01</t>
  </si>
  <si>
    <t>Elearning_Faculty_Forgot_Password</t>
  </si>
  <si>
    <t>Elearning_Student/faculty_EditProfile_TC01</t>
  </si>
  <si>
    <t>Elearning_Student_Registration</t>
  </si>
  <si>
    <t>Elearning_Faculty_Create_course_TC01</t>
  </si>
  <si>
    <t>Elearning_Faculty_Create_course</t>
  </si>
  <si>
    <t>While creating course template is not working</t>
  </si>
  <si>
    <t>Build_ST_01</t>
  </si>
  <si>
    <t>Build_ST_02</t>
  </si>
  <si>
    <t>Build_ST_03</t>
  </si>
  <si>
    <t>Build_ST_04</t>
  </si>
  <si>
    <t>Build_ST_05</t>
  </si>
  <si>
    <t>Build_ST_06</t>
  </si>
  <si>
    <t>Build_ST_07</t>
  </si>
  <si>
    <t>Arpitha Naik</t>
  </si>
  <si>
    <t>Ankita DV</t>
  </si>
  <si>
    <t>Bindu</t>
  </si>
  <si>
    <t>Akshara</t>
  </si>
  <si>
    <t>Cycle2</t>
  </si>
  <si>
    <t>Build_ST_08</t>
  </si>
  <si>
    <t>Arpita S</t>
  </si>
  <si>
    <t>Elearning_Faculty/Student_personal agenda_TC02</t>
  </si>
  <si>
    <t>Build_ST_09</t>
  </si>
  <si>
    <t>If name field is empty the agenda gets created</t>
  </si>
  <si>
    <t>Medium</t>
  </si>
  <si>
    <t>Elearning_User_Personal_agenda</t>
  </si>
  <si>
    <t>High</t>
  </si>
  <si>
    <t>Low</t>
  </si>
  <si>
    <t>For Faculty create course, course template there is no drop down list to select the template.</t>
  </si>
  <si>
    <t>UI</t>
  </si>
  <si>
    <t xml:space="preserve">Design </t>
  </si>
  <si>
    <t>Coding</t>
  </si>
  <si>
    <t>New</t>
  </si>
  <si>
    <t>Personal agenda Name inappropriately functioning</t>
  </si>
  <si>
    <t>Category field inappropriately functioning</t>
  </si>
  <si>
    <t>Course code field inappropriately functioning</t>
  </si>
  <si>
    <t>Build_ST_10</t>
  </si>
  <si>
    <t>Elearning_Student_Subscribing_course</t>
  </si>
  <si>
    <t>Elearning_Student_Subscribing_course_TC01</t>
  </si>
  <si>
    <t>Course cant be unsubscribed</t>
  </si>
  <si>
    <t>Once student subscribe the course there is no option to unsubscribe it</t>
  </si>
  <si>
    <t>If course name is left empty,still it displays all courses available in catalog. It is desirable to have pagination in the search results to make it more user friendly</t>
  </si>
  <si>
    <t>Category field should be mandatory</t>
  </si>
  <si>
    <t>Course code field should be mandatory</t>
  </si>
  <si>
    <t>Row Labels</t>
  </si>
  <si>
    <t>Grand Total</t>
  </si>
  <si>
    <t>Column Labels</t>
  </si>
  <si>
    <t>Count of Severity</t>
  </si>
  <si>
    <t>Count of Reason Code</t>
  </si>
  <si>
    <t>Elearning_Faculty</t>
  </si>
  <si>
    <t>NA</t>
  </si>
  <si>
    <t>Elearning_faculty</t>
  </si>
  <si>
    <t>There is no interface for adding/editing/deleting course template</t>
  </si>
  <si>
    <t>Requirement</t>
  </si>
  <si>
    <t>Build_ST_11</t>
  </si>
  <si>
    <t>Build_ST_12</t>
  </si>
  <si>
    <t>There is no interface for adding/editing/deleting course category</t>
  </si>
  <si>
    <t>Requirement for course template maintenance is missing. During course addition the course template can be selected from list rather then text box</t>
  </si>
  <si>
    <t>Requirement for course category maintenance is missing. During course addition the course category can be selected from list rather then text box</t>
  </si>
  <si>
    <t>Elearning_Faculty_Create_course_TC04</t>
  </si>
  <si>
    <t>Elearning_Faculty_Create_course_TC03</t>
  </si>
  <si>
    <t>Elearning_user_search_courses_TC01</t>
  </si>
  <si>
    <t>Elearning_User_ForgotPassword_TC01</t>
  </si>
  <si>
    <t>If any user student or faculty forgets the password, the site is not able to send the password through mail</t>
  </si>
  <si>
    <t>For user(student/faculty) there is no option to change the other fields of user's profile</t>
  </si>
  <si>
    <t>User (student/faculty) after changing password in edit profile is not updating</t>
  </si>
  <si>
    <t>Elearning_User_Registration_TC01</t>
  </si>
  <si>
    <t>After user(student/faculty)  registering to website credentials are not sent to emailid</t>
  </si>
  <si>
    <t xml:space="preserve">ELEARNING WEBSITE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</si>
</sst>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1" xfId="0" applyNumberFormat="1" applyFont="1" applyFill="1" applyBorder="1"/>
    <xf numFmtId="0" fontId="4" fillId="3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  <xf numFmtId="14" fontId="0" fillId="0" borderId="2" xfId="0" applyNumberFormat="1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[defectlog (2).xlsx]Sheet6!PivotTable10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35-4E42-BFDE-33F044B1E10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35-4E42-BFDE-33F044B1E10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35-4E42-BFDE-33F044B1E10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3-41FC-827D-CD926F4974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[defectlog (2).xlsx]Sheet9!PivotTable13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Cycle1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Sheet9!$B$3:$B$6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5-4D63-9D9D-6FD6BF84DC4B}"/>
            </c:ext>
          </c:extLst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Cycle2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Sheet9!$C$3:$C$6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5-4D63-9D9D-6FD6BF84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92655"/>
        <c:axId val="1241090159"/>
      </c:barChart>
      <c:catAx>
        <c:axId val="12410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90159"/>
        <c:crosses val="autoZero"/>
        <c:auto val="1"/>
        <c:lblAlgn val="ctr"/>
        <c:lblOffset val="100"/>
        <c:noMultiLvlLbl val="0"/>
      </c:catAx>
      <c:valAx>
        <c:axId val="1241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[defectlog (2).xlsx]Sheet10!PivotTable14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Sheet10!$B$1:$B$2</c:f>
              <c:strCache>
                <c:ptCount val="1"/>
                <c:pt idx="0">
                  <c:v>04-09-2021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Sheet10!$B$3:$B$6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8-4990-AF6C-1EE2FEFB62E1}"/>
            </c:ext>
          </c:extLst>
        </c:ser>
        <c:ser>
          <c:idx val="1"/>
          <c:order val="1"/>
          <c:tx>
            <c:strRef>
              <c:f>Sheet10!$C$1:$C$2</c:f>
              <c:strCache>
                <c:ptCount val="1"/>
                <c:pt idx="0">
                  <c:v>05-09-2021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Sheet10!$C$3:$C$6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58-4990-AF6C-1EE2FEFB62E1}"/>
            </c:ext>
          </c:extLst>
        </c:ser>
        <c:ser>
          <c:idx val="2"/>
          <c:order val="2"/>
          <c:tx>
            <c:strRef>
              <c:f>Sheet10!$D$1:$D$2</c:f>
              <c:strCache>
                <c:ptCount val="1"/>
                <c:pt idx="0">
                  <c:v>06-09-2021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Sheet10!$D$3:$D$6</c:f>
              <c:numCache>
                <c:formatCode>General</c:formatCode>
                <c:ptCount val="3"/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58-4990-AF6C-1EE2FEFB62E1}"/>
            </c:ext>
          </c:extLst>
        </c:ser>
        <c:ser>
          <c:idx val="3"/>
          <c:order val="3"/>
          <c:tx>
            <c:strRef>
              <c:f>Sheet10!$E$1:$E$2</c:f>
              <c:strCache>
                <c:ptCount val="1"/>
                <c:pt idx="0">
                  <c:v>07-09-2021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Sheet10!$E$3:$E$6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58-4990-AF6C-1EE2FEFB62E1}"/>
            </c:ext>
          </c:extLst>
        </c:ser>
        <c:ser>
          <c:idx val="4"/>
          <c:order val="4"/>
          <c:tx>
            <c:strRef>
              <c:f>Sheet10!$F$1:$F$2</c:f>
              <c:strCache>
                <c:ptCount val="1"/>
                <c:pt idx="0">
                  <c:v>08-09-2021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Sheet10!$F$3:$F$6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58-4990-AF6C-1EE2FEFB62E1}"/>
            </c:ext>
          </c:extLst>
        </c:ser>
        <c:ser>
          <c:idx val="5"/>
          <c:order val="5"/>
          <c:tx>
            <c:strRef>
              <c:f>Sheet10!$G$1:$G$2</c:f>
              <c:strCache>
                <c:ptCount val="1"/>
                <c:pt idx="0">
                  <c:v>09-09-2021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Sheet10!$G$3:$G$6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58-4990-AF6C-1EE2FEFB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89327"/>
        <c:axId val="1248135935"/>
      </c:barChart>
      <c:catAx>
        <c:axId val="12410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35935"/>
        <c:crosses val="autoZero"/>
        <c:auto val="1"/>
        <c:lblAlgn val="ctr"/>
        <c:lblOffset val="100"/>
        <c:noMultiLvlLbl val="0"/>
      </c:catAx>
      <c:valAx>
        <c:axId val="12481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DC68322-F304-4526-B53B-03C6F8887931}">
          <cx:dataId val="0"/>
          <cx:layoutPr>
            <cx:aggregation/>
          </cx:layoutPr>
          <cx:axisId val="1"/>
        </cx:series>
        <cx:series layoutId="paretoLine" ownerIdx="0" uniqueId="{F246ACD4-F935-48C9-B69B-398C051E5E4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6</xdr:row>
      <xdr:rowOff>179070</xdr:rowOff>
    </xdr:from>
    <xdr:to>
      <xdr:col>11</xdr:col>
      <xdr:colOff>281940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FA34C-49D6-44C1-A294-DE1D3095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179070</xdr:rowOff>
    </xdr:from>
    <xdr:to>
      <xdr:col>13</xdr:col>
      <xdr:colOff>441960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42F75D-815E-4AFF-B369-BC910F988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9</xdr:row>
      <xdr:rowOff>99060</xdr:rowOff>
    </xdr:from>
    <xdr:to>
      <xdr:col>12</xdr:col>
      <xdr:colOff>548640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4731F-11E4-4445-8D42-A0EEC3259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10</xdr:row>
      <xdr:rowOff>7620</xdr:rowOff>
    </xdr:from>
    <xdr:to>
      <xdr:col>11</xdr:col>
      <xdr:colOff>426720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15A2B-6EDD-46C6-A17C-86D88790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ha Naik" refreshedDate="44447.510814004629" createdVersion="7" refreshedVersion="7" minRefreshableVersion="3" recordCount="12" xr:uid="{C8389639-6C18-4EBD-93C2-CC09898EDF91}">
  <cacheSource type="worksheet">
    <worksheetSource ref="A5:W17" sheet="Sheet1"/>
  </cacheSource>
  <cacheFields count="23">
    <cacheField name="Defect ID" numFmtId="0">
      <sharedItems containsSemiMixedTypes="0" containsString="0" containsNumber="1" containsInteger="1" minValue="1" maxValue="12"/>
    </cacheField>
    <cacheField name="TC id" numFmtId="0">
      <sharedItems/>
    </cacheField>
    <cacheField name="TS id" numFmtId="0">
      <sharedItems/>
    </cacheField>
    <cacheField name="Detected in Cycle" numFmtId="0">
      <sharedItems count="3">
        <s v="Cycle1"/>
        <s v="Cycle 1"/>
        <s v="Cycle2"/>
      </sharedItems>
    </cacheField>
    <cacheField name="Build Sequence" numFmtId="0">
      <sharedItems count="12">
        <s v="Build_ST_01"/>
        <s v="Build_ST_02"/>
        <s v="Build_ST_03"/>
        <s v="Build_ST_04"/>
        <s v="Build_ST_05"/>
        <s v="Build_ST_06"/>
        <s v="Build_ST_07"/>
        <s v="Build_ST_08"/>
        <s v="Build_ST_09"/>
        <s v="Build_ST_10"/>
        <s v="Build_ST_11"/>
        <s v="Build_ST_12"/>
      </sharedItems>
    </cacheField>
    <cacheField name="Test Phase" numFmtId="0">
      <sharedItems/>
    </cacheField>
    <cacheField name="Detected in Release" numFmtId="0">
      <sharedItems/>
    </cacheField>
    <cacheField name="Detected on Date" numFmtId="14">
      <sharedItems containsSemiMixedTypes="0" containsNonDate="0" containsDate="1" containsString="0" minDate="2021-09-04T00:00:00" maxDate="2021-09-10T00:00:00" count="6">
        <d v="2021-09-04T00:00:00"/>
        <d v="2021-09-05T00:00:00"/>
        <d v="2021-09-06T00:00:00"/>
        <d v="2021-09-07T00:00:00"/>
        <d v="2021-09-08T00:00:00"/>
        <d v="2021-09-09T00:00:00"/>
      </sharedItems>
    </cacheField>
    <cacheField name="Detected By" numFmtId="0">
      <sharedItems count="5">
        <s v="Bindu"/>
        <s v="Arpita S"/>
        <s v="Akshara"/>
        <s v="Ankita DV"/>
        <s v="Arpitha Naik"/>
      </sharedItems>
    </cacheField>
    <cacheField name="Assigned To" numFmtId="0">
      <sharedItems containsNonDate="0" containsString="0" containsBlank="1"/>
    </cacheField>
    <cacheField name="Actual Fix Time (Hrs)" numFmtId="0">
      <sharedItems containsNonDate="0" containsString="0" containsBlank="1"/>
    </cacheField>
    <cacheField name="Module/Functionality" numFmtId="0">
      <sharedItems/>
    </cacheField>
    <cacheField name="Closing Date" numFmtId="0">
      <sharedItems containsNonDate="0" containsString="0" containsBlank="1"/>
    </cacheField>
    <cacheField name="Description" numFmtId="0">
      <sharedItems/>
    </cacheField>
    <cacheField name="Environment" numFmtId="0">
      <sharedItems/>
    </cacheField>
    <cacheField name="Modified" numFmtId="0">
      <sharedItems containsNonDate="0" containsString="0" containsBlank="1"/>
    </cacheField>
    <cacheField name="Priority" numFmtId="0">
      <sharedItems containsNonDate="0" containsString="0" containsBlank="1"/>
    </cacheField>
    <cacheField name="Reason Code" numFmtId="0">
      <sharedItems count="4">
        <s v="Coding"/>
        <s v="Design "/>
        <s v="UI"/>
        <s v="Requirement"/>
      </sharedItems>
    </cacheField>
    <cacheField name="Reproducible" numFmtId="0">
      <sharedItems containsNonDate="0" containsString="0" containsBlank="1"/>
    </cacheField>
    <cacheField name="Request Type" numFmtId="0">
      <sharedItems/>
    </cacheField>
    <cacheField name="Severity" numFmtId="0">
      <sharedItems count="3">
        <s v="Medium"/>
        <s v="High"/>
        <s v="Low"/>
      </sharedItems>
    </cacheField>
    <cacheField name="Status" numFmtId="0">
      <sharedItems/>
    </cacheField>
    <cacheField name="Summ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Elearning_User_Forgotpassword_TC01"/>
    <s v="TS01"/>
    <x v="0"/>
    <x v="0"/>
    <s v="System testing"/>
    <s v="Release"/>
    <x v="0"/>
    <x v="0"/>
    <m/>
    <m/>
    <s v="Elearning_Faculty_Forgot_Password"/>
    <m/>
    <s v="Forgot password not working"/>
    <s v="QA"/>
    <m/>
    <m/>
    <x v="0"/>
    <m/>
    <s v="Defect"/>
    <x v="0"/>
    <s v="New"/>
    <s v="If an user whether student or faculty forgets the password the site is not able to send the password through mail"/>
  </r>
  <r>
    <n v="2"/>
    <s v="Elearning_Student/faculty_EditProfile_TC01"/>
    <s v="TS01"/>
    <x v="0"/>
    <x v="1"/>
    <s v="System testing"/>
    <s v="Release"/>
    <x v="0"/>
    <x v="1"/>
    <m/>
    <m/>
    <s v="Elearning_Edit_profile"/>
    <m/>
    <s v="Edit profile not working "/>
    <s v="QA"/>
    <m/>
    <m/>
    <x v="0"/>
    <m/>
    <s v="Defect"/>
    <x v="0"/>
    <s v="New"/>
    <s v="There is no option to change the other fields of user's profile"/>
  </r>
  <r>
    <n v="3"/>
    <s v="Elearning_Student/faculty_EditProfile_TC01"/>
    <s v="TS01"/>
    <x v="0"/>
    <x v="2"/>
    <s v="System testing"/>
    <s v="Release"/>
    <x v="1"/>
    <x v="1"/>
    <m/>
    <m/>
    <s v="Elearning_Edit_profile"/>
    <m/>
    <s v="Edit profile not working "/>
    <s v="QA"/>
    <m/>
    <m/>
    <x v="0"/>
    <m/>
    <s v="Defect"/>
    <x v="1"/>
    <s v="New"/>
    <s v="User after changing password in edit profile is not updating"/>
  </r>
  <r>
    <n v="4"/>
    <s v="Elearning_Student_Registration_TC01"/>
    <s v="TS01"/>
    <x v="0"/>
    <x v="3"/>
    <s v="System testing"/>
    <s v="Release"/>
    <x v="2"/>
    <x v="2"/>
    <m/>
    <m/>
    <s v="Elearning_Student_Registration"/>
    <m/>
    <s v="After registration confirmation is not done"/>
    <s v="QA"/>
    <m/>
    <m/>
    <x v="0"/>
    <m/>
    <s v="Defect"/>
    <x v="0"/>
    <s v="New"/>
    <s v="After user registering to website credentials are not sent to emailid"/>
  </r>
  <r>
    <n v="5"/>
    <s v="Elearning_user_searc_courses_TC01"/>
    <s v="TS01"/>
    <x v="0"/>
    <x v="4"/>
    <s v="System testing"/>
    <s v="Release"/>
    <x v="2"/>
    <x v="3"/>
    <m/>
    <m/>
    <s v="Elearning_Search_Functionality"/>
    <m/>
    <s v="Search courses inappropriate functioning"/>
    <s v="QA"/>
    <m/>
    <m/>
    <x v="1"/>
    <m/>
    <s v="Defect"/>
    <x v="2"/>
    <s v="New"/>
    <s v="If course name is left empty,still it displays all courses available in catalog. It is desirable to have pagination in the search results to make it more user friendly"/>
  </r>
  <r>
    <n v="6"/>
    <s v="Elearning_Faculty_Create_course_TC01"/>
    <s v="TS01"/>
    <x v="0"/>
    <x v="5"/>
    <s v="System testing"/>
    <s v="Release"/>
    <x v="3"/>
    <x v="4"/>
    <m/>
    <m/>
    <s v="Elearning_Faculty_Create_course"/>
    <m/>
    <s v="While creating course template is not working"/>
    <s v="QA"/>
    <m/>
    <m/>
    <x v="1"/>
    <m/>
    <s v="Defect"/>
    <x v="0"/>
    <s v="New"/>
    <s v="For Faculty create course, course template there is no drop down list to select the template."/>
  </r>
  <r>
    <n v="7"/>
    <s v="Elearning_Faculty/Student_personal agenda_TC02"/>
    <s v="TS01"/>
    <x v="0"/>
    <x v="6"/>
    <s v="System testing"/>
    <s v="Release"/>
    <x v="2"/>
    <x v="3"/>
    <m/>
    <m/>
    <s v="Elearning_User_Personal_agenda"/>
    <m/>
    <s v="Personal agenda Name inappropriately functioning"/>
    <s v="QA"/>
    <m/>
    <m/>
    <x v="2"/>
    <m/>
    <s v="Defect"/>
    <x v="2"/>
    <s v="New"/>
    <s v="If name field is empty the agenda gets created"/>
  </r>
  <r>
    <n v="8"/>
    <s v="Elearning_Faculty"/>
    <s v="NA"/>
    <x v="1"/>
    <x v="7"/>
    <s v="System testing"/>
    <s v="Release"/>
    <x v="2"/>
    <x v="4"/>
    <m/>
    <m/>
    <s v="Elearning_faculty"/>
    <m/>
    <s v="There is no interface for adding/editing/deleting course template"/>
    <s v="QA"/>
    <m/>
    <m/>
    <x v="3"/>
    <m/>
    <s v="Defect"/>
    <x v="0"/>
    <s v="New"/>
    <s v="Requirement for course template maintenance is missing. During course addition the course template can be selected from list rather then text box"/>
  </r>
  <r>
    <n v="9"/>
    <s v="Elearning_Faculty"/>
    <s v="NA"/>
    <x v="1"/>
    <x v="8"/>
    <s v="System testing"/>
    <s v="Release"/>
    <x v="2"/>
    <x v="4"/>
    <m/>
    <m/>
    <s v="Elearning_faculty"/>
    <m/>
    <s v="There is no interface for adding/editing/deleting course category"/>
    <s v="QA"/>
    <m/>
    <m/>
    <x v="3"/>
    <m/>
    <s v="Defect"/>
    <x v="0"/>
    <s v="New"/>
    <s v="Requirement for course category maintenance is missing. During course addition the course category can be selected from list rather then text box"/>
  </r>
  <r>
    <n v="10"/>
    <s v="Elearning_Faculty_Create_course_TC02"/>
    <s v="TS01"/>
    <x v="2"/>
    <x v="9"/>
    <s v="System testing"/>
    <s v="Release"/>
    <x v="3"/>
    <x v="4"/>
    <m/>
    <m/>
    <s v="Elearning_Faculty_Create_course"/>
    <m/>
    <s v="Category field inappropriately functioning"/>
    <s v="QA"/>
    <m/>
    <m/>
    <x v="1"/>
    <m/>
    <s v="Defect"/>
    <x v="0"/>
    <s v="New"/>
    <s v="Category field should be mandatory"/>
  </r>
  <r>
    <n v="11"/>
    <s v="Elearning_Faculty_Create_course_TC02"/>
    <s v="TS01"/>
    <x v="2"/>
    <x v="10"/>
    <s v="System testing"/>
    <s v="Release"/>
    <x v="4"/>
    <x v="4"/>
    <m/>
    <m/>
    <s v="Elearning_Faculty_Create_course"/>
    <m/>
    <s v="Course code field inappropriately functioning"/>
    <s v="QA"/>
    <m/>
    <m/>
    <x v="1"/>
    <m/>
    <s v="Defect"/>
    <x v="0"/>
    <s v="New"/>
    <s v="Course code field should be mandatory"/>
  </r>
  <r>
    <n v="12"/>
    <s v="Elearning_Student_Subscribing_course_TC01"/>
    <s v="TS01"/>
    <x v="2"/>
    <x v="11"/>
    <s v="System testing"/>
    <s v="Release"/>
    <x v="5"/>
    <x v="3"/>
    <m/>
    <m/>
    <s v="Elearning_Student_Subscribing_course"/>
    <m/>
    <s v="Course cant be unsubscribed"/>
    <s v="QA"/>
    <m/>
    <m/>
    <x v="0"/>
    <m/>
    <s v="Defect"/>
    <x v="0"/>
    <s v="New"/>
    <s v="Once student subscribe the course there is no option to unsubscribe i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BABF5-1D46-4CED-B155-5DF89B6A84EC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verity" fld="2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090E7-2588-4054-B733-EAFF9584B93A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ason Code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B0833-6AF1-44E1-B9D0-9079C57E7EB3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6" firstHeaderRow="1" firstDataRow="2" firstDataCol="1"/>
  <pivotFields count="23">
    <pivotField showAll="0"/>
    <pivotField showAll="0"/>
    <pivotField showAll="0"/>
    <pivotField axis="axisCol" showAll="0">
      <items count="4">
        <item h="1" x="1"/>
        <item x="0"/>
        <item x="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Severity" fld="20" subtotal="count" baseField="0" baseItem="0"/>
  </dataFields>
  <chartFormats count="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3D365-948B-4B2F-A17B-BFA910E02070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H6" firstHeaderRow="1" firstDataRow="2" firstDataCol="1"/>
  <pivotFields count="23"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everity" fld="20" subtotal="count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BF52-6F8D-46A2-A476-2EECB081EC3F}">
  <dimension ref="A3:B7"/>
  <sheetViews>
    <sheetView workbookViewId="0">
      <selection activeCell="K27" sqref="K27"/>
    </sheetView>
  </sheetViews>
  <sheetFormatPr defaultRowHeight="14.4" x14ac:dyDescent="0.3"/>
  <cols>
    <col min="1" max="1" width="12.5546875" bestFit="1" customWidth="1"/>
    <col min="2" max="2" width="15.6640625" bestFit="1" customWidth="1"/>
  </cols>
  <sheetData>
    <row r="3" spans="1:2" x14ac:dyDescent="0.3">
      <c r="A3" s="2" t="s">
        <v>78</v>
      </c>
      <c r="B3" t="s">
        <v>81</v>
      </c>
    </row>
    <row r="4" spans="1:2" x14ac:dyDescent="0.3">
      <c r="A4" s="3" t="s">
        <v>60</v>
      </c>
      <c r="B4" s="4">
        <v>1</v>
      </c>
    </row>
    <row r="5" spans="1:2" x14ac:dyDescent="0.3">
      <c r="A5" s="3" t="s">
        <v>61</v>
      </c>
      <c r="B5" s="4">
        <v>2</v>
      </c>
    </row>
    <row r="6" spans="1:2" x14ac:dyDescent="0.3">
      <c r="A6" s="3" t="s">
        <v>58</v>
      </c>
      <c r="B6" s="4">
        <v>9</v>
      </c>
    </row>
    <row r="7" spans="1:2" x14ac:dyDescent="0.3">
      <c r="A7" s="3" t="s">
        <v>79</v>
      </c>
      <c r="B7" s="4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866E-DADA-408C-AA66-E050C229BCFF}">
  <dimension ref="A3:E8"/>
  <sheetViews>
    <sheetView workbookViewId="0">
      <selection activeCell="M28" sqref="M28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3" spans="1:5" x14ac:dyDescent="0.3">
      <c r="A3" s="2" t="s">
        <v>78</v>
      </c>
      <c r="B3" t="s">
        <v>82</v>
      </c>
    </row>
    <row r="4" spans="1:5" x14ac:dyDescent="0.3">
      <c r="A4" s="3" t="s">
        <v>65</v>
      </c>
      <c r="B4" s="4">
        <v>5</v>
      </c>
      <c r="D4" s="3" t="s">
        <v>65</v>
      </c>
      <c r="E4" s="4">
        <v>5</v>
      </c>
    </row>
    <row r="5" spans="1:5" x14ac:dyDescent="0.3">
      <c r="A5" s="3" t="s">
        <v>64</v>
      </c>
      <c r="B5" s="4">
        <v>4</v>
      </c>
      <c r="D5" s="3" t="s">
        <v>64</v>
      </c>
      <c r="E5" s="4">
        <v>4</v>
      </c>
    </row>
    <row r="6" spans="1:5" x14ac:dyDescent="0.3">
      <c r="A6" s="3" t="s">
        <v>87</v>
      </c>
      <c r="B6" s="4">
        <v>2</v>
      </c>
      <c r="D6" s="3" t="s">
        <v>87</v>
      </c>
      <c r="E6" s="4">
        <v>2</v>
      </c>
    </row>
    <row r="7" spans="1:5" x14ac:dyDescent="0.3">
      <c r="A7" s="3" t="s">
        <v>63</v>
      </c>
      <c r="B7" s="4">
        <v>1</v>
      </c>
      <c r="D7" s="3" t="s">
        <v>63</v>
      </c>
      <c r="E7" s="4">
        <v>1</v>
      </c>
    </row>
    <row r="8" spans="1:5" x14ac:dyDescent="0.3">
      <c r="A8" s="3" t="s">
        <v>79</v>
      </c>
      <c r="B8" s="4">
        <v>12</v>
      </c>
      <c r="D8" s="6" t="s">
        <v>79</v>
      </c>
      <c r="E8" s="5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6EF-CD3D-4A8E-98FD-60005AADD5B4}">
  <dimension ref="A1:D6"/>
  <sheetViews>
    <sheetView workbookViewId="0">
      <selection activeCell="C15" sqref="C15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6.44140625" bestFit="1" customWidth="1"/>
    <col min="4" max="5" width="10.77734375" bestFit="1" customWidth="1"/>
  </cols>
  <sheetData>
    <row r="1" spans="1:4" x14ac:dyDescent="0.3">
      <c r="A1" s="2" t="s">
        <v>81</v>
      </c>
      <c r="B1" s="2" t="s">
        <v>80</v>
      </c>
    </row>
    <row r="2" spans="1:4" x14ac:dyDescent="0.3">
      <c r="A2" s="2" t="s">
        <v>78</v>
      </c>
      <c r="B2" t="s">
        <v>23</v>
      </c>
      <c r="C2" t="s">
        <v>52</v>
      </c>
      <c r="D2" t="s">
        <v>79</v>
      </c>
    </row>
    <row r="3" spans="1:4" x14ac:dyDescent="0.3">
      <c r="A3" s="3" t="s">
        <v>60</v>
      </c>
      <c r="B3" s="4">
        <v>1</v>
      </c>
      <c r="C3" s="4"/>
      <c r="D3" s="4">
        <v>1</v>
      </c>
    </row>
    <row r="4" spans="1:4" x14ac:dyDescent="0.3">
      <c r="A4" s="3" t="s">
        <v>61</v>
      </c>
      <c r="B4" s="4">
        <v>2</v>
      </c>
      <c r="C4" s="4"/>
      <c r="D4" s="4">
        <v>2</v>
      </c>
    </row>
    <row r="5" spans="1:4" x14ac:dyDescent="0.3">
      <c r="A5" s="3" t="s">
        <v>58</v>
      </c>
      <c r="B5" s="4">
        <v>4</v>
      </c>
      <c r="C5" s="4">
        <v>3</v>
      </c>
      <c r="D5" s="4">
        <v>7</v>
      </c>
    </row>
    <row r="6" spans="1:4" x14ac:dyDescent="0.3">
      <c r="A6" s="3" t="s">
        <v>79</v>
      </c>
      <c r="B6" s="4">
        <v>7</v>
      </c>
      <c r="C6" s="4">
        <v>3</v>
      </c>
      <c r="D6" s="4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FFE4-E713-406F-8464-6A97D4BF50B6}">
  <dimension ref="A1:H6"/>
  <sheetViews>
    <sheetView workbookViewId="0"/>
  </sheetViews>
  <sheetFormatPr defaultRowHeight="14.4" x14ac:dyDescent="0.3"/>
  <cols>
    <col min="1" max="1" width="15.6640625" bestFit="1" customWidth="1"/>
    <col min="2" max="2" width="15.5546875" bestFit="1" customWidth="1"/>
    <col min="3" max="7" width="10.33203125" bestFit="1" customWidth="1"/>
    <col min="8" max="8" width="10.77734375" bestFit="1" customWidth="1"/>
    <col min="9" max="13" width="11.21875" bestFit="1" customWidth="1"/>
    <col min="14" max="14" width="10.77734375" bestFit="1" customWidth="1"/>
  </cols>
  <sheetData>
    <row r="1" spans="1:8" x14ac:dyDescent="0.3">
      <c r="A1" s="2" t="s">
        <v>81</v>
      </c>
      <c r="B1" s="2" t="s">
        <v>80</v>
      </c>
    </row>
    <row r="2" spans="1:8" x14ac:dyDescent="0.3">
      <c r="A2" s="2" t="s">
        <v>78</v>
      </c>
      <c r="B2" s="1">
        <v>44443</v>
      </c>
      <c r="C2" s="1">
        <v>44444</v>
      </c>
      <c r="D2" s="1">
        <v>44445</v>
      </c>
      <c r="E2" s="1">
        <v>44446</v>
      </c>
      <c r="F2" s="1">
        <v>44447</v>
      </c>
      <c r="G2" s="1">
        <v>44448</v>
      </c>
      <c r="H2" s="1" t="s">
        <v>79</v>
      </c>
    </row>
    <row r="3" spans="1:8" x14ac:dyDescent="0.3">
      <c r="A3" s="3" t="s">
        <v>60</v>
      </c>
      <c r="B3" s="4"/>
      <c r="C3" s="4">
        <v>1</v>
      </c>
      <c r="D3" s="4"/>
      <c r="E3" s="4"/>
      <c r="F3" s="4"/>
      <c r="G3" s="4"/>
      <c r="H3" s="4">
        <v>1</v>
      </c>
    </row>
    <row r="4" spans="1:8" x14ac:dyDescent="0.3">
      <c r="A4" s="3" t="s">
        <v>61</v>
      </c>
      <c r="B4" s="4"/>
      <c r="C4" s="4"/>
      <c r="D4" s="4">
        <v>2</v>
      </c>
      <c r="E4" s="4"/>
      <c r="F4" s="4"/>
      <c r="G4" s="4"/>
      <c r="H4" s="4">
        <v>2</v>
      </c>
    </row>
    <row r="5" spans="1:8" x14ac:dyDescent="0.3">
      <c r="A5" s="3" t="s">
        <v>58</v>
      </c>
      <c r="B5" s="4">
        <v>2</v>
      </c>
      <c r="C5" s="4"/>
      <c r="D5" s="4">
        <v>3</v>
      </c>
      <c r="E5" s="4">
        <v>2</v>
      </c>
      <c r="F5" s="4">
        <v>1</v>
      </c>
      <c r="G5" s="4">
        <v>1</v>
      </c>
      <c r="H5" s="4">
        <v>9</v>
      </c>
    </row>
    <row r="6" spans="1:8" x14ac:dyDescent="0.3">
      <c r="A6" s="3" t="s">
        <v>79</v>
      </c>
      <c r="B6" s="4">
        <v>2</v>
      </c>
      <c r="C6" s="4">
        <v>1</v>
      </c>
      <c r="D6" s="4">
        <v>5</v>
      </c>
      <c r="E6" s="4">
        <v>2</v>
      </c>
      <c r="F6" s="4">
        <v>1</v>
      </c>
      <c r="G6" s="4">
        <v>1</v>
      </c>
      <c r="H6" s="4">
        <v>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349B-227D-4A8F-82B7-9E31EA66E5AB}">
  <dimension ref="A2:W17"/>
  <sheetViews>
    <sheetView tabSelected="1" topLeftCell="A3" zoomScale="110" zoomScaleNormal="160" workbookViewId="0">
      <selection activeCell="F9" sqref="F9"/>
    </sheetView>
  </sheetViews>
  <sheetFormatPr defaultRowHeight="14.4" x14ac:dyDescent="0.3"/>
  <cols>
    <col min="2" max="2" width="41.77734375" customWidth="1"/>
    <col min="4" max="4" width="13" customWidth="1"/>
    <col min="5" max="5" width="13.5546875" customWidth="1"/>
    <col min="6" max="6" width="13" customWidth="1"/>
    <col min="7" max="7" width="15.109375" customWidth="1"/>
    <col min="8" max="8" width="10.33203125" bestFit="1" customWidth="1"/>
    <col min="9" max="9" width="12.77734375" customWidth="1"/>
    <col min="12" max="12" width="31.6640625" customWidth="1"/>
    <col min="14" max="14" width="56.44140625" customWidth="1"/>
    <col min="15" max="15" width="11.6640625" customWidth="1"/>
    <col min="18" max="18" width="12" customWidth="1"/>
    <col min="19" max="19" width="11.21875" customWidth="1"/>
    <col min="23" max="23" width="69.88671875" customWidth="1"/>
  </cols>
  <sheetData>
    <row r="2" spans="1:23" x14ac:dyDescent="0.3">
      <c r="E2" t="s">
        <v>102</v>
      </c>
    </row>
    <row r="5" spans="1:23" ht="41.4" x14ac:dyDescent="0.3">
      <c r="A5" s="7" t="s">
        <v>0</v>
      </c>
      <c r="B5" s="7" t="s">
        <v>1</v>
      </c>
      <c r="C5" s="7" t="s">
        <v>2</v>
      </c>
      <c r="D5" s="8" t="s">
        <v>3</v>
      </c>
      <c r="E5" s="7" t="s">
        <v>4</v>
      </c>
      <c r="F5" s="7" t="s">
        <v>5</v>
      </c>
      <c r="G5" s="9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  <c r="M5" s="9" t="s">
        <v>12</v>
      </c>
      <c r="N5" s="9" t="s">
        <v>13</v>
      </c>
      <c r="O5" s="8" t="s">
        <v>14</v>
      </c>
      <c r="P5" s="10" t="s">
        <v>15</v>
      </c>
      <c r="Q5" s="7" t="s">
        <v>16</v>
      </c>
      <c r="R5" s="9" t="s">
        <v>17</v>
      </c>
      <c r="S5" s="7" t="s">
        <v>18</v>
      </c>
      <c r="T5" s="9" t="s">
        <v>19</v>
      </c>
      <c r="U5" s="7" t="s">
        <v>20</v>
      </c>
      <c r="V5" s="7" t="s">
        <v>21</v>
      </c>
      <c r="W5" s="10" t="s">
        <v>22</v>
      </c>
    </row>
    <row r="6" spans="1:23" ht="28.8" x14ac:dyDescent="0.3">
      <c r="A6" s="11">
        <v>1</v>
      </c>
      <c r="B6" s="11" t="s">
        <v>96</v>
      </c>
      <c r="C6" s="11" t="s">
        <v>34</v>
      </c>
      <c r="D6" s="11" t="s">
        <v>23</v>
      </c>
      <c r="E6" s="12" t="s">
        <v>41</v>
      </c>
      <c r="F6" s="11" t="s">
        <v>24</v>
      </c>
      <c r="G6" s="11" t="s">
        <v>28</v>
      </c>
      <c r="H6" s="13">
        <v>44443</v>
      </c>
      <c r="I6" s="11" t="s">
        <v>50</v>
      </c>
      <c r="J6" s="11"/>
      <c r="K6" s="11"/>
      <c r="L6" s="11" t="s">
        <v>35</v>
      </c>
      <c r="M6" s="11"/>
      <c r="N6" s="14" t="s">
        <v>27</v>
      </c>
      <c r="O6" s="11" t="s">
        <v>25</v>
      </c>
      <c r="P6" s="11"/>
      <c r="Q6" s="11"/>
      <c r="R6" s="11" t="s">
        <v>65</v>
      </c>
      <c r="S6" s="11"/>
      <c r="T6" s="11" t="s">
        <v>26</v>
      </c>
      <c r="U6" s="11" t="s">
        <v>58</v>
      </c>
      <c r="V6" s="11" t="s">
        <v>66</v>
      </c>
      <c r="W6" s="14" t="s">
        <v>97</v>
      </c>
    </row>
    <row r="7" spans="1:23" ht="28.8" x14ac:dyDescent="0.3">
      <c r="A7" s="11">
        <v>2</v>
      </c>
      <c r="B7" s="11" t="s">
        <v>36</v>
      </c>
      <c r="C7" s="11" t="s">
        <v>34</v>
      </c>
      <c r="D7" s="11" t="s">
        <v>23</v>
      </c>
      <c r="E7" s="12" t="s">
        <v>42</v>
      </c>
      <c r="F7" s="11" t="s">
        <v>24</v>
      </c>
      <c r="G7" s="11" t="s">
        <v>28</v>
      </c>
      <c r="H7" s="13">
        <v>44443</v>
      </c>
      <c r="I7" s="11" t="s">
        <v>54</v>
      </c>
      <c r="J7" s="11"/>
      <c r="K7" s="11"/>
      <c r="L7" s="11" t="s">
        <v>31</v>
      </c>
      <c r="M7" s="11"/>
      <c r="N7" s="11" t="s">
        <v>29</v>
      </c>
      <c r="O7" s="11" t="s">
        <v>25</v>
      </c>
      <c r="P7" s="11"/>
      <c r="Q7" s="11"/>
      <c r="R7" s="11" t="s">
        <v>65</v>
      </c>
      <c r="S7" s="11"/>
      <c r="T7" s="11" t="s">
        <v>26</v>
      </c>
      <c r="U7" s="11" t="s">
        <v>58</v>
      </c>
      <c r="V7" s="11" t="s">
        <v>66</v>
      </c>
      <c r="W7" s="14" t="s">
        <v>98</v>
      </c>
    </row>
    <row r="8" spans="1:23" x14ac:dyDescent="0.3">
      <c r="A8" s="11">
        <v>3</v>
      </c>
      <c r="B8" s="11" t="s">
        <v>36</v>
      </c>
      <c r="C8" s="11" t="s">
        <v>34</v>
      </c>
      <c r="D8" s="11" t="s">
        <v>23</v>
      </c>
      <c r="E8" s="12" t="s">
        <v>43</v>
      </c>
      <c r="F8" s="11" t="s">
        <v>24</v>
      </c>
      <c r="G8" s="11" t="s">
        <v>28</v>
      </c>
      <c r="H8" s="13">
        <v>44444</v>
      </c>
      <c r="I8" s="11" t="s">
        <v>54</v>
      </c>
      <c r="J8" s="11"/>
      <c r="K8" s="11"/>
      <c r="L8" s="11" t="s">
        <v>31</v>
      </c>
      <c r="M8" s="11"/>
      <c r="N8" s="11" t="s">
        <v>29</v>
      </c>
      <c r="O8" s="11" t="s">
        <v>25</v>
      </c>
      <c r="P8" s="11"/>
      <c r="Q8" s="11"/>
      <c r="R8" s="11" t="s">
        <v>65</v>
      </c>
      <c r="S8" s="11"/>
      <c r="T8" s="11" t="s">
        <v>26</v>
      </c>
      <c r="U8" s="11" t="s">
        <v>60</v>
      </c>
      <c r="V8" s="11" t="s">
        <v>66</v>
      </c>
      <c r="W8" s="11" t="s">
        <v>99</v>
      </c>
    </row>
    <row r="9" spans="1:23" x14ac:dyDescent="0.3">
      <c r="A9" s="11">
        <v>4</v>
      </c>
      <c r="B9" s="11" t="s">
        <v>100</v>
      </c>
      <c r="C9" s="11" t="s">
        <v>34</v>
      </c>
      <c r="D9" s="11" t="s">
        <v>23</v>
      </c>
      <c r="E9" s="12" t="s">
        <v>44</v>
      </c>
      <c r="F9" s="11" t="s">
        <v>24</v>
      </c>
      <c r="G9" s="11" t="s">
        <v>28</v>
      </c>
      <c r="H9" s="13">
        <v>44445</v>
      </c>
      <c r="I9" s="11" t="s">
        <v>51</v>
      </c>
      <c r="J9" s="11"/>
      <c r="K9" s="11"/>
      <c r="L9" s="11" t="s">
        <v>37</v>
      </c>
      <c r="M9" s="11"/>
      <c r="N9" s="11" t="s">
        <v>30</v>
      </c>
      <c r="O9" s="11" t="s">
        <v>25</v>
      </c>
      <c r="P9" s="11"/>
      <c r="Q9" s="11"/>
      <c r="R9" s="11" t="s">
        <v>65</v>
      </c>
      <c r="S9" s="11"/>
      <c r="T9" s="11" t="s">
        <v>26</v>
      </c>
      <c r="U9" s="11" t="s">
        <v>58</v>
      </c>
      <c r="V9" s="11" t="s">
        <v>66</v>
      </c>
      <c r="W9" s="11" t="s">
        <v>101</v>
      </c>
    </row>
    <row r="10" spans="1:23" ht="28.8" x14ac:dyDescent="0.3">
      <c r="A10" s="11">
        <v>5</v>
      </c>
      <c r="B10" s="11" t="s">
        <v>95</v>
      </c>
      <c r="C10" s="11" t="s">
        <v>34</v>
      </c>
      <c r="D10" s="11" t="s">
        <v>23</v>
      </c>
      <c r="E10" s="12" t="s">
        <v>45</v>
      </c>
      <c r="F10" s="11" t="s">
        <v>24</v>
      </c>
      <c r="G10" s="11" t="s">
        <v>28</v>
      </c>
      <c r="H10" s="13">
        <v>44445</v>
      </c>
      <c r="I10" s="11" t="s">
        <v>49</v>
      </c>
      <c r="J10" s="11"/>
      <c r="K10" s="11"/>
      <c r="L10" s="11" t="s">
        <v>32</v>
      </c>
      <c r="M10" s="11"/>
      <c r="N10" s="11" t="s">
        <v>33</v>
      </c>
      <c r="O10" s="11" t="s">
        <v>25</v>
      </c>
      <c r="P10" s="11"/>
      <c r="Q10" s="11"/>
      <c r="R10" s="11" t="s">
        <v>64</v>
      </c>
      <c r="S10" s="11"/>
      <c r="T10" s="11" t="s">
        <v>26</v>
      </c>
      <c r="U10" s="11" t="s">
        <v>61</v>
      </c>
      <c r="V10" s="11" t="s">
        <v>66</v>
      </c>
      <c r="W10" s="14" t="s">
        <v>75</v>
      </c>
    </row>
    <row r="11" spans="1:23" ht="28.8" x14ac:dyDescent="0.3">
      <c r="A11" s="11">
        <v>6</v>
      </c>
      <c r="B11" s="11" t="s">
        <v>38</v>
      </c>
      <c r="C11" s="11" t="s">
        <v>34</v>
      </c>
      <c r="D11" s="11" t="s">
        <v>23</v>
      </c>
      <c r="E11" s="12" t="s">
        <v>46</v>
      </c>
      <c r="F11" s="11" t="s">
        <v>24</v>
      </c>
      <c r="G11" s="11" t="s">
        <v>28</v>
      </c>
      <c r="H11" s="13">
        <v>44446</v>
      </c>
      <c r="I11" s="11" t="s">
        <v>48</v>
      </c>
      <c r="J11" s="11"/>
      <c r="K11" s="11"/>
      <c r="L11" s="11" t="s">
        <v>39</v>
      </c>
      <c r="M11" s="11"/>
      <c r="N11" s="11" t="s">
        <v>40</v>
      </c>
      <c r="O11" s="11" t="s">
        <v>25</v>
      </c>
      <c r="P11" s="11"/>
      <c r="Q11" s="11"/>
      <c r="R11" s="11" t="s">
        <v>64</v>
      </c>
      <c r="S11" s="11"/>
      <c r="T11" s="11" t="s">
        <v>26</v>
      </c>
      <c r="U11" s="11" t="s">
        <v>58</v>
      </c>
      <c r="V11" s="11" t="s">
        <v>66</v>
      </c>
      <c r="W11" s="14" t="s">
        <v>62</v>
      </c>
    </row>
    <row r="12" spans="1:23" x14ac:dyDescent="0.3">
      <c r="A12" s="11">
        <v>7</v>
      </c>
      <c r="B12" s="11" t="s">
        <v>55</v>
      </c>
      <c r="C12" s="11" t="s">
        <v>34</v>
      </c>
      <c r="D12" s="11" t="s">
        <v>23</v>
      </c>
      <c r="E12" s="12" t="s">
        <v>47</v>
      </c>
      <c r="F12" s="11" t="s">
        <v>24</v>
      </c>
      <c r="G12" s="11" t="s">
        <v>28</v>
      </c>
      <c r="H12" s="13">
        <v>44445</v>
      </c>
      <c r="I12" s="11" t="s">
        <v>49</v>
      </c>
      <c r="J12" s="11"/>
      <c r="K12" s="11"/>
      <c r="L12" s="11" t="s">
        <v>59</v>
      </c>
      <c r="M12" s="11"/>
      <c r="N12" s="11" t="s">
        <v>67</v>
      </c>
      <c r="O12" s="11" t="s">
        <v>25</v>
      </c>
      <c r="P12" s="11"/>
      <c r="Q12" s="11"/>
      <c r="R12" s="11" t="s">
        <v>63</v>
      </c>
      <c r="S12" s="11"/>
      <c r="T12" s="11" t="s">
        <v>26</v>
      </c>
      <c r="U12" s="11" t="s">
        <v>61</v>
      </c>
      <c r="V12" s="11" t="s">
        <v>66</v>
      </c>
      <c r="W12" s="11" t="s">
        <v>57</v>
      </c>
    </row>
    <row r="13" spans="1:23" ht="28.8" x14ac:dyDescent="0.3">
      <c r="A13" s="11">
        <v>8</v>
      </c>
      <c r="B13" s="11" t="s">
        <v>83</v>
      </c>
      <c r="C13" s="11" t="s">
        <v>84</v>
      </c>
      <c r="D13" s="11" t="s">
        <v>23</v>
      </c>
      <c r="E13" s="12" t="s">
        <v>53</v>
      </c>
      <c r="F13" s="11" t="s">
        <v>24</v>
      </c>
      <c r="G13" s="11" t="s">
        <v>28</v>
      </c>
      <c r="H13" s="13">
        <v>44445</v>
      </c>
      <c r="I13" s="11" t="s">
        <v>48</v>
      </c>
      <c r="J13" s="11"/>
      <c r="K13" s="11"/>
      <c r="L13" s="11" t="s">
        <v>85</v>
      </c>
      <c r="M13" s="11"/>
      <c r="N13" s="11" t="s">
        <v>86</v>
      </c>
      <c r="O13" s="11" t="s">
        <v>25</v>
      </c>
      <c r="P13" s="11"/>
      <c r="Q13" s="11"/>
      <c r="R13" s="11" t="s">
        <v>87</v>
      </c>
      <c r="S13" s="11"/>
      <c r="T13" s="11" t="s">
        <v>26</v>
      </c>
      <c r="U13" s="11" t="s">
        <v>58</v>
      </c>
      <c r="V13" s="11" t="s">
        <v>66</v>
      </c>
      <c r="W13" s="14" t="s">
        <v>91</v>
      </c>
    </row>
    <row r="14" spans="1:23" ht="28.8" x14ac:dyDescent="0.3">
      <c r="A14" s="11">
        <v>9</v>
      </c>
      <c r="B14" s="11" t="s">
        <v>83</v>
      </c>
      <c r="C14" s="11" t="s">
        <v>84</v>
      </c>
      <c r="D14" s="11" t="s">
        <v>23</v>
      </c>
      <c r="E14" s="12" t="s">
        <v>56</v>
      </c>
      <c r="F14" s="11" t="s">
        <v>24</v>
      </c>
      <c r="G14" s="11" t="s">
        <v>28</v>
      </c>
      <c r="H14" s="13">
        <v>44445</v>
      </c>
      <c r="I14" s="11" t="s">
        <v>48</v>
      </c>
      <c r="J14" s="11"/>
      <c r="K14" s="11"/>
      <c r="L14" s="11" t="s">
        <v>85</v>
      </c>
      <c r="M14" s="11"/>
      <c r="N14" s="11" t="s">
        <v>90</v>
      </c>
      <c r="O14" s="11" t="s">
        <v>25</v>
      </c>
      <c r="P14" s="11"/>
      <c r="Q14" s="11"/>
      <c r="R14" s="11" t="s">
        <v>87</v>
      </c>
      <c r="S14" s="11"/>
      <c r="T14" s="11" t="s">
        <v>26</v>
      </c>
      <c r="U14" s="11" t="s">
        <v>58</v>
      </c>
      <c r="V14" s="11" t="s">
        <v>66</v>
      </c>
      <c r="W14" s="14" t="s">
        <v>92</v>
      </c>
    </row>
    <row r="15" spans="1:23" x14ac:dyDescent="0.3">
      <c r="A15" s="11">
        <v>10</v>
      </c>
      <c r="B15" s="11" t="s">
        <v>93</v>
      </c>
      <c r="C15" s="11" t="s">
        <v>34</v>
      </c>
      <c r="D15" s="11" t="s">
        <v>52</v>
      </c>
      <c r="E15" s="12" t="s">
        <v>70</v>
      </c>
      <c r="F15" s="11" t="s">
        <v>24</v>
      </c>
      <c r="G15" s="11" t="s">
        <v>28</v>
      </c>
      <c r="H15" s="13">
        <v>44446</v>
      </c>
      <c r="I15" s="11" t="s">
        <v>48</v>
      </c>
      <c r="J15" s="11"/>
      <c r="K15" s="11"/>
      <c r="L15" s="11" t="s">
        <v>39</v>
      </c>
      <c r="M15" s="11"/>
      <c r="N15" s="11" t="s">
        <v>68</v>
      </c>
      <c r="O15" s="11" t="s">
        <v>25</v>
      </c>
      <c r="P15" s="11"/>
      <c r="Q15" s="11"/>
      <c r="R15" s="11" t="s">
        <v>64</v>
      </c>
      <c r="S15" s="11"/>
      <c r="T15" s="11" t="s">
        <v>26</v>
      </c>
      <c r="U15" s="11" t="s">
        <v>58</v>
      </c>
      <c r="V15" s="11" t="s">
        <v>66</v>
      </c>
      <c r="W15" s="11" t="s">
        <v>76</v>
      </c>
    </row>
    <row r="16" spans="1:23" x14ac:dyDescent="0.3">
      <c r="A16" s="11">
        <v>11</v>
      </c>
      <c r="B16" s="11" t="s">
        <v>94</v>
      </c>
      <c r="C16" s="11" t="s">
        <v>34</v>
      </c>
      <c r="D16" s="11" t="s">
        <v>52</v>
      </c>
      <c r="E16" s="12" t="s">
        <v>88</v>
      </c>
      <c r="F16" s="11" t="s">
        <v>24</v>
      </c>
      <c r="G16" s="11" t="s">
        <v>28</v>
      </c>
      <c r="H16" s="13">
        <v>44447</v>
      </c>
      <c r="I16" s="11" t="s">
        <v>48</v>
      </c>
      <c r="J16" s="11"/>
      <c r="K16" s="11"/>
      <c r="L16" s="11" t="s">
        <v>39</v>
      </c>
      <c r="M16" s="11"/>
      <c r="N16" s="11" t="s">
        <v>69</v>
      </c>
      <c r="O16" s="11" t="s">
        <v>25</v>
      </c>
      <c r="P16" s="11"/>
      <c r="Q16" s="11"/>
      <c r="R16" s="11" t="s">
        <v>64</v>
      </c>
      <c r="S16" s="11"/>
      <c r="T16" s="11" t="s">
        <v>26</v>
      </c>
      <c r="U16" s="11" t="s">
        <v>58</v>
      </c>
      <c r="V16" s="11" t="s">
        <v>66</v>
      </c>
      <c r="W16" s="11" t="s">
        <v>77</v>
      </c>
    </row>
    <row r="17" spans="1:23" x14ac:dyDescent="0.3">
      <c r="A17" s="11">
        <v>12</v>
      </c>
      <c r="B17" s="11" t="s">
        <v>72</v>
      </c>
      <c r="C17" s="11" t="s">
        <v>34</v>
      </c>
      <c r="D17" s="11" t="s">
        <v>52</v>
      </c>
      <c r="E17" s="12" t="s">
        <v>89</v>
      </c>
      <c r="F17" s="11" t="s">
        <v>24</v>
      </c>
      <c r="G17" s="11" t="s">
        <v>28</v>
      </c>
      <c r="H17" s="13">
        <v>44448</v>
      </c>
      <c r="I17" s="11" t="s">
        <v>49</v>
      </c>
      <c r="J17" s="11"/>
      <c r="K17" s="11"/>
      <c r="L17" s="11" t="s">
        <v>71</v>
      </c>
      <c r="M17" s="11"/>
      <c r="N17" s="11" t="s">
        <v>73</v>
      </c>
      <c r="O17" s="11" t="s">
        <v>25</v>
      </c>
      <c r="P17" s="11"/>
      <c r="Q17" s="11"/>
      <c r="R17" s="11" t="s">
        <v>65</v>
      </c>
      <c r="S17" s="11"/>
      <c r="T17" s="11" t="s">
        <v>26</v>
      </c>
      <c r="U17" s="11" t="s">
        <v>58</v>
      </c>
      <c r="V17" s="11" t="s">
        <v>66</v>
      </c>
      <c r="W17" s="11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Sheet7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</dc:creator>
  <cp:lastModifiedBy>APOORVA</cp:lastModifiedBy>
  <dcterms:created xsi:type="dcterms:W3CDTF">2021-09-07T05:04:52Z</dcterms:created>
  <dcterms:modified xsi:type="dcterms:W3CDTF">2021-09-09T08:27:12Z</dcterms:modified>
</cp:coreProperties>
</file>