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120" yWindow="-120" windowWidth="20736" windowHeight="11160"/>
  </bookViews>
  <sheets>
    <sheet name="Home Page" sheetId="1" r:id="rId1"/>
    <sheet name="Online Services" sheetId="2" r:id="rId2"/>
    <sheet name="Bug Report" sheetId="3" r:id="rId3"/>
    <sheet name="Deffect Distribution" sheetId="4" r:id="rId4"/>
    <sheet name="Test Report" sheetId="5" r:id="rId5"/>
  </sheets>
  <definedNames>
    <definedName name="_xlchart.v1.0" hidden="1">'Deffect Distribution'!$C$3:$C$6</definedName>
    <definedName name="_xlchart.v1.1" hidden="1">'Deffect Distribution'!$D$2</definedName>
    <definedName name="_xlchart.v1.2" hidden="1">'Deffect Distribution'!$D$3:$D$6</definedName>
    <definedName name="_xlchart.v1.3" hidden="1">'Deffect Distribution'!$C$3:$C$6</definedName>
    <definedName name="_xlchart.v1.4" hidden="1">'Deffect Distribution'!$D$2</definedName>
    <definedName name="_xlchart.v1.5" hidden="1">'Deffect Distribution'!$D$3:$D$6</definedName>
    <definedName name="_xlchart.v1.6" hidden="1">'Deffect Distribution'!$C$3:$C$6</definedName>
    <definedName name="_xlchart.v1.7" hidden="1">'Deffect Distribution'!$D$2</definedName>
    <definedName name="_xlchart.v1.8" hidden="1">'Deffect Distribution'!$D$3:$D$6</definedName>
  </definedName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<sst xmlns="http://schemas.openxmlformats.org/spreadsheetml/2006/main" count="805" uniqueCount="537">
  <si>
    <t>Version:</t>
  </si>
  <si>
    <t>Tested By: Anjana C V</t>
  </si>
  <si>
    <t>Test Id</t>
  </si>
  <si>
    <t>Test Description</t>
  </si>
  <si>
    <t xml:space="preserve">Test Procedure </t>
  </si>
  <si>
    <t xml:space="preserve">Test Data </t>
  </si>
  <si>
    <t xml:space="preserve">Exp Result </t>
  </si>
  <si>
    <t xml:space="preserve">Actual Result </t>
  </si>
  <si>
    <t>Status</t>
  </si>
  <si>
    <t>Kerala State Electricity Board Limited (KSEBL)</t>
  </si>
  <si>
    <t>Environment : Windows 10</t>
  </si>
  <si>
    <t>Date: 10/08/2024</t>
  </si>
  <si>
    <t>Module: Home Page</t>
  </si>
  <si>
    <t>KSEB_Hp_01</t>
  </si>
  <si>
    <t>KSEB_Hp_02</t>
  </si>
  <si>
    <t>KSEB_Hp_03</t>
  </si>
  <si>
    <t>KSEB_Hp_04</t>
  </si>
  <si>
    <t>KSEB_Hp_05</t>
  </si>
  <si>
    <t>KSEB_Hp_06</t>
  </si>
  <si>
    <t>KSEB_Hp_07</t>
  </si>
  <si>
    <t>KSEB_Hp_08</t>
  </si>
  <si>
    <t>KSEB_Hp_09</t>
  </si>
  <si>
    <t>KSEB_Hp_10</t>
  </si>
  <si>
    <t>KSEB_Hp_11</t>
  </si>
  <si>
    <t>KSEB_Hp_12</t>
  </si>
  <si>
    <t>KSEB_Hp_13</t>
  </si>
  <si>
    <t>KSEB_Hp_14</t>
  </si>
  <si>
    <t>1.Open website 
2.Check the logo
3.Check the animation</t>
  </si>
  <si>
    <t>Check logo image and live animations are appears after the application launch</t>
  </si>
  <si>
    <t>Logo image and animations should  appears after the application launch</t>
  </si>
  <si>
    <t>Logo image and animations are   appears after the application launch</t>
  </si>
  <si>
    <t>Pass</t>
  </si>
  <si>
    <t>Check whether the links provided in the home page are working or not</t>
  </si>
  <si>
    <t>1.Open website
2.Go through all the links provided in the website</t>
  </si>
  <si>
    <t>Links should be work properly</t>
  </si>
  <si>
    <t>Links are works properly</t>
  </si>
  <si>
    <t>1.Open website
2.Go through all the links provided under corporate buttton</t>
  </si>
  <si>
    <t>1.Open website
2.Go through all the links provided under corporate link</t>
  </si>
  <si>
    <t>Check whether all links under "Regulatory Affairs" is working or not</t>
  </si>
  <si>
    <t>Check whether all links under "coporate" link is working or not</t>
  </si>
  <si>
    <t>Check whether all links under "Download" is working or not</t>
  </si>
  <si>
    <t>Check whether all links under "Knoweldge Hub" is working or not</t>
  </si>
  <si>
    <t>Check whether all links under "Dashboard" is working or not</t>
  </si>
  <si>
    <t>Check whether all links under "Customers" is working or not</t>
  </si>
  <si>
    <t>Check whether all links under "Media" is working or not</t>
  </si>
  <si>
    <t>Check whether all links under "Employee Portal" is working or not</t>
  </si>
  <si>
    <t>Check whether all links under "Right to Information" is working or not</t>
  </si>
  <si>
    <t>1.Open website
2.Go through all the links provided under  "Dashboard"</t>
  </si>
  <si>
    <t>1.Open website
2.Go through all the links provided under  "Customers"</t>
  </si>
  <si>
    <t xml:space="preserve">1.Open website
2.Go through all the links provided under "Media" </t>
  </si>
  <si>
    <t xml:space="preserve">1.Open website
2.Go through all the links provided under  "Employee Portal" </t>
  </si>
  <si>
    <t xml:space="preserve">1.Open website
2.Go through all the links provided under "Right to Information" </t>
  </si>
  <si>
    <t>Check whether the link "Contact us" is working or not</t>
  </si>
  <si>
    <t>1.Open website
2.Ckeck "contact Us"</t>
  </si>
  <si>
    <t>Link is working properly</t>
  </si>
  <si>
    <t>Verify that the search bar is clearly displayed on the homepage</t>
  </si>
  <si>
    <t>1.Open the website
2.Check the search bar</t>
  </si>
  <si>
    <t>The search bar should be  clearly displayed on the homepage</t>
  </si>
  <si>
    <t>The search bar is clearly displayed on the homepage</t>
  </si>
  <si>
    <t>Ensure that relevent results are displayed while enter a valid Keyword</t>
  </si>
  <si>
    <t>1.Open the website
2.Locate on the search bar
3.Enter a valid Key word</t>
  </si>
  <si>
    <t>Know your outage,
Quick Pay, etc</t>
  </si>
  <si>
    <t>Fail</t>
  </si>
  <si>
    <t>KSEB_Hp_15</t>
  </si>
  <si>
    <t>Check whether  the "Accessibility Menu" fuctioning or not</t>
  </si>
  <si>
    <t xml:space="preserve">1.Open the website
2.Locate on the Accessibility Menu
3.Click on it.
</t>
  </si>
  <si>
    <t>Accessibility Menu should be work</t>
  </si>
  <si>
    <t>Accessibility Menu is working</t>
  </si>
  <si>
    <t>pass</t>
  </si>
  <si>
    <t>KSEB_Hp_16</t>
  </si>
  <si>
    <t>KSEB_Hp_17</t>
  </si>
  <si>
    <t>KSEB_Hp_18</t>
  </si>
  <si>
    <t>KSEB_Hp_19</t>
  </si>
  <si>
    <t>KSEB_Hp_20</t>
  </si>
  <si>
    <t>KSEB_Hp_21</t>
  </si>
  <si>
    <t>KSEB_Hp_22</t>
  </si>
  <si>
    <t>KSEB_Hp_23</t>
  </si>
  <si>
    <t>KSEB_Hp_24</t>
  </si>
  <si>
    <t xml:space="preserve">1.Open the website
2.Locate on the Accessibility Menu
3.Click on it.
4.Check each "pause animation" menu
</t>
  </si>
  <si>
    <t>Check whether "Pause animation" menu under "Accessibility menu"is working or not</t>
  </si>
  <si>
    <t>The animation pause should be as long as the "Pause animation" menu is selected</t>
  </si>
  <si>
    <t>The animation can only be paused for a second or two</t>
  </si>
  <si>
    <t>Check if everything goes back to the previous step after  press the rest button</t>
  </si>
  <si>
    <t xml:space="preserve">1.Open the website
2.Locate on the Accessibility Menu
3.Click on it.
4.Select all the sub menus under "Access menu"
5. Then press "Reset All"
</t>
  </si>
  <si>
    <t>If press the "Reset All" menu button ,everything should be back to noramal.</t>
  </si>
  <si>
    <t>Pressing "Reset All" resets everything</t>
  </si>
  <si>
    <t>Check Whether the  IVR number  provides in the home page is redirect into the calling srevices or not</t>
  </si>
  <si>
    <t xml:space="preserve">1.Open the website
2. Locate on IVR number 
3. Try to connect with the number
</t>
  </si>
  <si>
    <t>The IVR number should be set to make calls</t>
  </si>
  <si>
    <t>The IVR number is set to make calls</t>
  </si>
  <si>
    <t>Check Whether the  Emergency/accidents number  provides in the home page is redirect into the calling srevices or not</t>
  </si>
  <si>
    <t xml:space="preserve">1.Open the website
2. Locate on Emergency/accidents number 
3. Try to connect with the number
</t>
  </si>
  <si>
    <t>The Emergency/accidents number should be set to make calls</t>
  </si>
  <si>
    <t>The Emergency/accidents number is set to make calls</t>
  </si>
  <si>
    <t>Check Whether the Landline,toll free numbers  provides in the home page is redirect into the calling srevices or not</t>
  </si>
  <si>
    <t xml:space="preserve">1.Open the website
2. Locate on Landline,toll free numbers one by one
3. Try to connect with the numbers
</t>
  </si>
  <si>
    <t>The Landline,toll free numbers should be set to make calls</t>
  </si>
  <si>
    <t>The Landline,toll free numbers are set to make calls</t>
  </si>
  <si>
    <t>Check whether the social media links provides in the top of the home page is redirect to the corresponding pages or not</t>
  </si>
  <si>
    <t>1.Open the website
2.Try to connect with the social medias</t>
  </si>
  <si>
    <t>Social media links should point exactly to that page</t>
  </si>
  <si>
    <t>Social media links are leading to that page</t>
  </si>
  <si>
    <t>Module: Online Services</t>
  </si>
  <si>
    <t>KSEB_Os_01</t>
  </si>
  <si>
    <t>KSEB_Os_02</t>
  </si>
  <si>
    <t>KSEB_Os_03</t>
  </si>
  <si>
    <t>KSEB_Os_04</t>
  </si>
  <si>
    <t>KSEB_Os_05</t>
  </si>
  <si>
    <t>KSEB_Os_06</t>
  </si>
  <si>
    <t>KSEB_Os_07</t>
  </si>
  <si>
    <t>KSEB_Os_08</t>
  </si>
  <si>
    <t>KSEB_Os_09</t>
  </si>
  <si>
    <t>KSEB_Os_10</t>
  </si>
  <si>
    <t>KSEB_Os_11</t>
  </si>
  <si>
    <t>KSEB_Os_12</t>
  </si>
  <si>
    <t>KSEB_Os_13</t>
  </si>
  <si>
    <t>KSEB_Os_14</t>
  </si>
  <si>
    <t>KSEB_Os_15</t>
  </si>
  <si>
    <t>KSEB_Os_16</t>
  </si>
  <si>
    <t>KSEB_Os_17</t>
  </si>
  <si>
    <t>KSEB_Os_18</t>
  </si>
  <si>
    <t>KSEB_Os_19</t>
  </si>
  <si>
    <t>KSEB_Os_20</t>
  </si>
  <si>
    <t>KSEB_Os_21</t>
  </si>
  <si>
    <t>KSEB_Os_22</t>
  </si>
  <si>
    <t>KSEB_Os_23</t>
  </si>
  <si>
    <t>KSEB_Os_24</t>
  </si>
  <si>
    <t>KSEB_Os_25</t>
  </si>
  <si>
    <t>KSEB_Os_26</t>
  </si>
  <si>
    <t>KSEB_Os_27</t>
  </si>
  <si>
    <t>Check whether the user login page is clearly visible or not</t>
  </si>
  <si>
    <t xml:space="preserve">Login page should be clearly visible </t>
  </si>
  <si>
    <t>Login page is clearly visible</t>
  </si>
  <si>
    <t>Check whether the "New User Registration" button is clickable  or not</t>
  </si>
  <si>
    <t>1.Open website 
2.User  Login page
3.Try to Click  "New User Registration" button</t>
  </si>
  <si>
    <t>Corresponding button should be clickable</t>
  </si>
  <si>
    <t>"New User Registration" button is clickable</t>
  </si>
  <si>
    <t>Check whether Consumer Number field is editable or not</t>
  </si>
  <si>
    <t>1.Open website 
2.User  Login page
3. Click  "New User Registration" button
4.Locate on  Consumer Number</t>
  </si>
  <si>
    <t xml:space="preserve"> Consumer Number field should be editable</t>
  </si>
  <si>
    <t xml:space="preserve"> Consumer Number field is editable</t>
  </si>
  <si>
    <t xml:space="preserve">Check  the  Consumer Number field is accepting special charactors and letters </t>
  </si>
  <si>
    <t>1.Open website 
2.User  Login page
3. Click  "New User Registration" button
4.Locate on  Consumer Number
5. Input with special charactors and letters</t>
  </si>
  <si>
    <t>asghjj@^gnm</t>
  </si>
  <si>
    <t xml:space="preserve"> Consumer Number field should not  accept special charactors and letters </t>
  </si>
  <si>
    <t xml:space="preserve"> Consumer Number field  not  accepting special charactors and letters </t>
  </si>
  <si>
    <t>Check  the  Consumer Number field is accepting space as input</t>
  </si>
  <si>
    <t>1.Open website 
2.User  Login page
3. Click  "New User Registration" button
4.Locate on  Consumer Number
5. Input with space</t>
  </si>
  <si>
    <t xml:space="preserve"> Consumer Number field should not  accept space as input</t>
  </si>
  <si>
    <t xml:space="preserve"> Consumer Number field  not  accepting space as input</t>
  </si>
  <si>
    <t>Verify that error message will produce while entering invalid Consumer Number</t>
  </si>
  <si>
    <t>1.Open website 
2.Open any online service(Eg:-Qucik pay)
3.Click on consumer sign in</t>
  </si>
  <si>
    <t>1.Open website 
2.User  Login page
3. Click  "New User Registration" button
4.Locate on  Consumer Number
5. Input invalid Consumer number</t>
  </si>
  <si>
    <t xml:space="preserve"> Consumer Number field should produce error message while enter invalid Consumer Number</t>
  </si>
  <si>
    <t xml:space="preserve"> Consumer Number field is producing error message while entering invalid Consumer number</t>
  </si>
  <si>
    <t>Verify that if you have already created an account ,you can check whether the warning message is displayed when entering the consumer number</t>
  </si>
  <si>
    <t>1.Open website 
2.User  Login page
3. Click  "New User Registration" button
4.Locate on  Consumer Number
5. Input already registred  Consumer number</t>
  </si>
  <si>
    <t>The warning message should be displayed</t>
  </si>
  <si>
    <t xml:space="preserve">Same as expected </t>
  </si>
  <si>
    <t>Check Whether  "Bill number" field is editable or not</t>
  </si>
  <si>
    <t xml:space="preserve">1.Open website 
2.User  Login page
3. Click  "New User Registration" button
4.Locate on  Consumer Number
5. Input valid Consumer number
6.Locate on "Bill Number field"
</t>
  </si>
  <si>
    <t>"Bill number" field should be editable</t>
  </si>
  <si>
    <t>Check Whether  "Bill number" field accept ivalid entry or not</t>
  </si>
  <si>
    <t xml:space="preserve">1.Open website 
2.User  Login page
3. Click  "New User Registration" button
4.Locate on  Consumer Number
5. Input valid Consumer number
6.Locate on "Bill Number field"
7.Enter invalid bill number
</t>
  </si>
  <si>
    <t xml:space="preserve"> "Bill number" field should not accept invalid entry </t>
  </si>
  <si>
    <t xml:space="preserve"> "Bill number" field is not accept invalid entry </t>
  </si>
  <si>
    <t>Verify that if the bill number field is accept number more than last five digits</t>
  </si>
  <si>
    <t xml:space="preserve">1.Open website 
2.User  Login page
3. Click  "New User Registration" button
4.Locate on  Consumer Number
5. Input valid Consumer number
6.Locate on "Bill Number field"
7.Enter last six digits of the  bill number
</t>
  </si>
  <si>
    <t xml:space="preserve">If enter more than the mentioned number,should be get an invalid message </t>
  </si>
  <si>
    <t>Invalid message does not show</t>
  </si>
  <si>
    <t>Check whether is it possible to enter consumer number and bill number correctly and then go to login details and then come back to consumer details or not</t>
  </si>
  <si>
    <t xml:space="preserve">1.Open website 
2.User  Login page
3. Click  "New User Registration" button
4.Locate on  Consumer Number
5. Input valid Consumer number
6.Locate on "Bill Number field"
7.Enter last 5 digits of the  bill number
8.Go to login details
</t>
  </si>
  <si>
    <t>It should be allow to go back</t>
  </si>
  <si>
    <t>It does not allowed to go back</t>
  </si>
  <si>
    <t>Check Whether the Login details page is cleraly visible or not</t>
  </si>
  <si>
    <t xml:space="preserve">1.Open website 
2.User  Login page
3. Click  "New User Registration" button
4.Locate on  Consumer Number
5. Input valid Consumer number
6.Locate on "Bill Number field"
7.Enter last 5 digits of the  bill number
8.Go to login details
9. Try to go back
</t>
  </si>
  <si>
    <t>Page should be clearly visible</t>
  </si>
  <si>
    <t>Page is clearly visible</t>
  </si>
  <si>
    <t>Check whether "User Id" field is editable or not</t>
  </si>
  <si>
    <t xml:space="preserve">1.Open website 
2.User  Login page
3. Click  "New User Registration" button
4.Locate on  Consumer Number
5. Input valid Consumer number
6.Locate on "Bill Number field"
7.Enter last 5 digits of the  bill number
8.Go to login details
9.Locate on User Id field
</t>
  </si>
  <si>
    <t>It should be editable</t>
  </si>
  <si>
    <t xml:space="preserve">Verify that the exact information provided as what the user id should like </t>
  </si>
  <si>
    <t>Should be provided with exact requirements</t>
  </si>
  <si>
    <t>Verify that error message will produce while entering less than 5 charactors</t>
  </si>
  <si>
    <t>Verify that error message will produce while entering special charactors like '/,&amp;,#,*.</t>
  </si>
  <si>
    <t xml:space="preserve">1.Open website 
2.User  Login page
3. Click  "New User Registration" button
4.Locate on  Consumer Number
5. Input valid Consumer number
6.Locate on "Bill Number field"
7.Enter last 5 digits of the  bill number
8.Go to login details
9.Locate on User Id field
10.Input with less than 6 charactors
</t>
  </si>
  <si>
    <t xml:space="preserve">1.Open website 
2.User  Login page
3. Click  "New User Registration" button
4.Locate on  Consumer Number
5. Input valid Consumer number
6.Locate on "Bill Number field"
7.Enter last 5 digits of the  bill number
8.Go to login details
9.Locate on User Id field
10.Input with special charactors
</t>
  </si>
  <si>
    <t>Error message should be displayed</t>
  </si>
  <si>
    <t>Error message is displayed</t>
  </si>
  <si>
    <t>Check Whether  "password" field is editable or not</t>
  </si>
  <si>
    <t xml:space="preserve">1.Open website 
2.User  Login page
3. Click  "New User Registration" button
4.Locate on  Consumer Number
5. Input valid Consumer number
6.Locate on "Bill Number field"
7.Enter last 5 digits of the  bill number
8.Go to login details
9.Input User Id 
10.Locate password field
</t>
  </si>
  <si>
    <t>Verify that alla the requirements are provided to set the password</t>
  </si>
  <si>
    <t>Requirements should be provided</t>
  </si>
  <si>
    <t>Requirements are provided</t>
  </si>
  <si>
    <t>Check whether password without special character,numeric and alphabet shows error message or not</t>
  </si>
  <si>
    <t xml:space="preserve">1.Open website 
2.User  Login page
3. Click  "New User Registration" button
4.Locate on  Consumer Number
5. Input valid Consumer number
6.Locate on "Bill Number field"
7.Enter last 5 digits of the  bill number
8.Go to login details
9.Input User Id 
10.Locate password field
11.input without special character,numeric and alphabet
</t>
  </si>
  <si>
    <t>Ensure password confirmation fields shows error message when enter mismatch password</t>
  </si>
  <si>
    <t xml:space="preserve">1.Open website 
2.User  Login page
3. Click  "New User Registration" button
4.Locate on  Consumer Number
5. Input valid Consumer number
6.Locate on "Bill Number field"
7.Enter last 5 digits of the  bill number
8.Go to login details
9.Input User Id 
10.Locate password field
11.input password
12.Enter invalid password in password confirmation field
</t>
  </si>
  <si>
    <t xml:space="preserve">Check whether the user details page is enable or not </t>
  </si>
  <si>
    <t xml:space="preserve">1.Open website 
2.User  Login page
3. Click  "New User Registration" button
4.Locate on  Consumer Number
5. Input valid Consumer number
6.Locate on "Bill Number field"
7.Enter last 5 digits of the  bill number
8.Go to login details
9.Input User Id 
10.Locate password field
11.input password
12.Enter password in password confirmation field
</t>
  </si>
  <si>
    <t xml:space="preserve">It should be enabled </t>
  </si>
  <si>
    <t xml:space="preserve">It is enabled </t>
  </si>
  <si>
    <t>Check whether the drop downs of "Title" field is working or not</t>
  </si>
  <si>
    <t xml:space="preserve">1.Open website 
2.User  Login page
3. Click  "New User Registration" button
4.Locate on  Consumer Number
5. Input valid Consumer number
6.Locate on "Bill Number field"
7.Enter last 5 digits of the  bill number
8.Go to login details
9.Input User Id 
10.Locate password field
11.input password
12.Enter password in password confirmation field
13.Locate Title field
14.Check the drop downs
</t>
  </si>
  <si>
    <t>Drop down should be work</t>
  </si>
  <si>
    <t>Drop down is working</t>
  </si>
  <si>
    <t>Check whether the "Name" entering field and "Email Id" fields are editable or not</t>
  </si>
  <si>
    <t xml:space="preserve">1.Open website 
2.User  Login page
3. Click  "New User Registration" button
4.Locate on  Consumer Number
5. Input valid Consumer number
6.Locate on "Bill Number field"
7.Enter last 5 digits of the  bill number
8.Go to login details
9.Input User Id 
10.Locate password field
11.input password
12.Enter password in password confirmation field
13.Locate on User Details
14.Locate on Name entering and Email id fields
</t>
  </si>
  <si>
    <t xml:space="preserve">Those should be editable </t>
  </si>
  <si>
    <t xml:space="preserve">Fields are editable editable </t>
  </si>
  <si>
    <t>Check whether the drop downs of "Mobile Number" field is working or not</t>
  </si>
  <si>
    <t>1.Open website 
2.User  Login page
3. Click  "New User Registration" button
4.Locate on  Consumer Number
5. Input valid Consumer number
6.Locate on "Bill Number field"
7.Enter last 5 digits of the  bill number
8.Go to login details
9.Input User Id 
10.Locate password field
11.input password
12.Enter password in password confirmation field
13.Locate on User Details
14.Locate on Name entering and Email id fields
15.Input Details
16. Check The dropdowns</t>
  </si>
  <si>
    <t>It should be work</t>
  </si>
  <si>
    <t>It is working</t>
  </si>
  <si>
    <t>Check if the Indian mobile number is working after selecting a country code other than India</t>
  </si>
  <si>
    <t>1.Open website 
2.User  Login page
3. Click  "New User Registration" button
4.Locate on  Consumer Number
5. Input valid Consumer number
6.Locate on "Bill Number field"
7.Enter last 5 digits of the  bill number
8.Go to login details
9.Input User Id 
10.Locate password field
11.input password
12.Enter password in password confirmation field
13.Locate on User Details
14.Locate on Name entering and Email id fields
15.Input Details
16. Select country code other than India
17.Input Mobile number</t>
  </si>
  <si>
    <t>Indian mobile number should work under indian country code</t>
  </si>
  <si>
    <t>Indian mobile number is working under country code other than India</t>
  </si>
  <si>
    <t>Verify the all the social media links</t>
  </si>
  <si>
    <t>1.Open website 
2.User  Login page
3. Click  "New User Registration" button
4.Verify all the social media links in User Registration page</t>
  </si>
  <si>
    <t>Links should be work</t>
  </si>
  <si>
    <t xml:space="preserve">Check whether can login with incorrect password with  valid user name or not </t>
  </si>
  <si>
    <t xml:space="preserve">Check whether can log in with incorrect username with  valid password or not </t>
  </si>
  <si>
    <t xml:space="preserve">Check whether can log in with incorrect username with incorrect password or not </t>
  </si>
  <si>
    <t>Check whether login button clickable or not</t>
  </si>
  <si>
    <t xml:space="preserve">check whether can log in with excessive length username and password </t>
  </si>
  <si>
    <t>Check whether "Trouble login" link is clikable or not</t>
  </si>
  <si>
    <t>Check whether if click "Trouble login" button , the verification message is send to registered email id or not</t>
  </si>
  <si>
    <t>KSEB_Os_28</t>
  </si>
  <si>
    <t>KSEB_Os_29</t>
  </si>
  <si>
    <t>KSEB_Os_30</t>
  </si>
  <si>
    <t>KSEB_Os_31</t>
  </si>
  <si>
    <t>KSEB_Os_32</t>
  </si>
  <si>
    <t>KSEB_Os_34</t>
  </si>
  <si>
    <t>userid:praveenorange
password:qwerty</t>
  </si>
  <si>
    <t>Could not log in with incorrect password</t>
  </si>
  <si>
    <t>can't log in with incorrect password</t>
  </si>
  <si>
    <t>Could not log in with incorrect username</t>
  </si>
  <si>
    <t>can't log in with incorrect userid</t>
  </si>
  <si>
    <t>userid:praveenorange67
password:Praveen@34</t>
  </si>
  <si>
    <t>1.Open website 
2.Open any online service(Eg:-Qucik pay)
3.Click on consumer sign in
4.Locate user login page
5.Locate user id field and enter valid username
6.locate password field and enter with incorrect password</t>
  </si>
  <si>
    <t>1.Open website 
2.Open any online service(Eg:-Qucik pay)
3.Click on consumer sign in
4.Locate user login page
5.Locate user id field and enter invalid username
6.locate password field and enter with valid password</t>
  </si>
  <si>
    <t>1.Open website 
2.Open any online service(Eg:-Qucik pay)
3.Click on consumer sign in
4.Locate user login page
5.Locate user id field and enter invalid username
6.locate password field and enter with invalid password</t>
  </si>
  <si>
    <t>userid:praveenorange67
password:Praveen@35</t>
  </si>
  <si>
    <t>Could not log in with incorrect username and password</t>
  </si>
  <si>
    <t>can't log in with incorrect userid and password</t>
  </si>
  <si>
    <t>log in button should be clickable</t>
  </si>
  <si>
    <t>log in button is clickable</t>
  </si>
  <si>
    <t>userid:praveenorange
password:Praveen@34</t>
  </si>
  <si>
    <t xml:space="preserve">Could not log in </t>
  </si>
  <si>
    <t>can't log in</t>
  </si>
  <si>
    <t>1.Open website 
2.Open any online service(Eg:-Qucik pay)
3.Click on consumer sign in
4.Locate user login page
5.Locate user id field and enter valid username
6.locate password field and enter with valid password
7.Check the login button</t>
  </si>
  <si>
    <t>1.Open website 
2.Open any online service(Eg:-Qucik pay)
3.Click on consumer sign in
4.Locate user login page
5.input password and username with excessive length</t>
  </si>
  <si>
    <t>userid:praveenorange233333333
password:Praveen@354444444</t>
  </si>
  <si>
    <t xml:space="preserve">1.Open website 
2.Open any online service(Eg:-Qucik pay)
3.Click on consumer sign in
4.Locate user login page
5.Check"Trouble login" link
</t>
  </si>
  <si>
    <t>Links should be clickable</t>
  </si>
  <si>
    <t>Verification message should be send to registred email id</t>
  </si>
  <si>
    <t>Verification message is send to registred email id</t>
  </si>
  <si>
    <t xml:space="preserve">1.Open website 
2.Open any online service(Eg:-Qucik pay)
3.Click on consumer sign in
4. click   "Trouble login" button
5. check registred Email
</t>
  </si>
  <si>
    <t>KSEB_Os_35</t>
  </si>
  <si>
    <t>KSEB_Os_36</t>
  </si>
  <si>
    <t>KSEB_Os_37</t>
  </si>
  <si>
    <t>KSEB_Os_38</t>
  </si>
  <si>
    <t>Verify the page is clearly visible  after login</t>
  </si>
  <si>
    <t>1.Open the website
2.Login the page using user id and password</t>
  </si>
  <si>
    <t>Check whether links under "Bills and Service"are working or not</t>
  </si>
  <si>
    <t>1.Open the website
2.Login the page using user id and password
3.Verify the all links under "Bills and services"</t>
  </si>
  <si>
    <t>1.Open the website
2.Login the page using user id and password
3.Click View Bill&amp;Pay link 
4.Locate advance payement entering field</t>
  </si>
  <si>
    <t>Check whether advance payement entering field under View Bill&amp;Pay link is editable or not</t>
  </si>
  <si>
    <t>Field should be editable</t>
  </si>
  <si>
    <t>Check whether payement less than Rs.5 is accepting the field</t>
  </si>
  <si>
    <t>1.Open the website
2.Login the page using user id and password
3.Click View Bill&amp;Pay link 
4.Locate advance payement entering field
5.Input amount less than 5</t>
  </si>
  <si>
    <t>Rs.4</t>
  </si>
  <si>
    <t>Should be shown Warning message</t>
  </si>
  <si>
    <t>KSEB_Os_39</t>
  </si>
  <si>
    <t>KSEB_Os_40</t>
  </si>
  <si>
    <t>KSEB_Os_41</t>
  </si>
  <si>
    <t xml:space="preserve">Check whether all the dropdowns of "View Bill&amp;pay" Page is working or not </t>
  </si>
  <si>
    <t>1.Open the website
2.Login the page using user id and password
3.Click View Bill&amp;Pay link 
4.Check all the drop downs</t>
  </si>
  <si>
    <t>All dropdowns should be work</t>
  </si>
  <si>
    <t>All dropdowns are working</t>
  </si>
  <si>
    <t xml:space="preserve"> Verify the Proceed to pay button is working</t>
  </si>
  <si>
    <t>Rs.6</t>
  </si>
  <si>
    <t>Button should be work</t>
  </si>
  <si>
    <t xml:space="preserve"> Verify all buttons of "Bill payment" page</t>
  </si>
  <si>
    <t>1.Open the website
2.Login the page using user id and password
3.Click View Bill&amp;Pay link 
4.Input amount more than Rs.5
5.Try to click "Proceed to pay"Button</t>
  </si>
  <si>
    <t>Rs.7</t>
  </si>
  <si>
    <t>Buttons should be work</t>
  </si>
  <si>
    <t>All buttons are working</t>
  </si>
  <si>
    <t>1.Open the website
2.Login the page using user id and password
3.Click View Bill&amp;Pay link 
4.Input amount more than Rs.5
5.Click "Proceed to pay"Button
6.Locate all buttons and and try to click</t>
  </si>
  <si>
    <t>Verify that all the payement options are visible</t>
  </si>
  <si>
    <t>1.Open the website
2.Login the page using user id and password
3.Click View Bill&amp;Pay link 
4.Input amount more than Rs.5
5.Click "Proceed to pay"Button
6.Verify all the payement options</t>
  </si>
  <si>
    <t>Payment options should be visible</t>
  </si>
  <si>
    <t>Payment options are visible</t>
  </si>
  <si>
    <t>KSEB_Os_42</t>
  </si>
  <si>
    <t>KSEB_Os_43</t>
  </si>
  <si>
    <t>KSEB_Os_44</t>
  </si>
  <si>
    <t>KSEB_Os_45</t>
  </si>
  <si>
    <t>KSEB_Os_46</t>
  </si>
  <si>
    <t>KSEB_Os_47</t>
  </si>
  <si>
    <t>Verify the payment gateway company logo or name</t>
  </si>
  <si>
    <t>1.Open the website
2.Login the page using user id and password
3.Click View Bill&amp;Pay link 
4.Input amount more than Rs.5
5.Click "Proceed to pay"Button
6.Verify all the payement options logo or name</t>
  </si>
  <si>
    <t>Logo or names should be clearly visible</t>
  </si>
  <si>
    <t>Logo or names are clearly visible</t>
  </si>
  <si>
    <t>1.Open the website
2.Login the page using user id and password
3.Click View Bill&amp;Pay link 
4.Input amount more than Rs.5
5.Click "Proceed to pay"Button
6.Select Credit card option from payement option</t>
  </si>
  <si>
    <t>Should be masked</t>
  </si>
  <si>
    <t>Credit card number is not masked while entering the number</t>
  </si>
  <si>
    <t>1.Open the website
2.Login the page using user id and password
3.Click View Bill&amp;Pay link 
4.Input amount more than Rs.5
5.Click "Proceed to pay"Button
6.Try to Select payement options</t>
  </si>
  <si>
    <t>Check whether the credit card number is masked or not</t>
  </si>
  <si>
    <t>Check Whether each of the payment options is selectable or not</t>
  </si>
  <si>
    <t>Should be selectable</t>
  </si>
  <si>
    <t>Payement options are selsctable</t>
  </si>
  <si>
    <t>Verify that the page does not proceed to the payment page before all the mandatory information is filled.</t>
  </si>
  <si>
    <t>1.Open the website
2.Login the page using user id and password
3.Click View Bill&amp;Pay link 
4.Input amount more than Rs.5
5.Click "Proceed to pay"Button
6. Select any payement options</t>
  </si>
  <si>
    <t>RS.7</t>
  </si>
  <si>
    <t>The page should not proceed to the payment page before all the mandatory information is filled.</t>
  </si>
  <si>
    <t>The page does not proceed to the payment page before all the mandatory information is filled.</t>
  </si>
  <si>
    <t>Credit/debit card number+ right date+ wrong CVV</t>
  </si>
  <si>
    <t>Wrong credit/debit card number+ right date+ right CVV</t>
  </si>
  <si>
    <t>Check whether Credit/debit card number+wrong date+ right CVV allow for payment or not</t>
  </si>
  <si>
    <t>1.Open the website
2.Login the page using user id and password
3.Click View Bill&amp;Pay link 
4.Input amount more than Rs.5
5.Click "Proceed to pay"Button
6. Select credit card payement option</t>
  </si>
  <si>
    <t>Rs.7
card no:1234XXXXXX8789
date=07/08/2023
CVV=235687532</t>
  </si>
  <si>
    <t>Should not allow for payment</t>
  </si>
  <si>
    <t>Rs.7
card no:1234XXXXXX8789
date=07/08/2026
CVV=235687533</t>
  </si>
  <si>
    <t>Rs.7
card no:1234XXXXXX8780
date=07/08/2026
CVV=235687535</t>
  </si>
  <si>
    <t>Check if the user gets a confirmation message or mail if the payment is successful.</t>
  </si>
  <si>
    <t>1.Open the website
2.Login the page using user id and password
3.Click View Bill&amp;Pay link 
4.Input amount more than Rs.5
5.Click "Proceed to pay"Button
6. Select credit card payement option(Nb: here select UPI)
7.Pay Through UPI QR Code</t>
  </si>
  <si>
    <t xml:space="preserve"> User should get a confirmation message or mail if the payment is successful.</t>
  </si>
  <si>
    <t xml:space="preserve"> User  gets a confirmation message or mail if the payment is successful.</t>
  </si>
  <si>
    <t>KSEB_Os_48</t>
  </si>
  <si>
    <t>KSEB_Os_49</t>
  </si>
  <si>
    <t>KSEB_Os_50</t>
  </si>
  <si>
    <t>KSEB_Os_51</t>
  </si>
  <si>
    <t>KSEB_Os_52</t>
  </si>
  <si>
    <t>KSEB_Os_53</t>
  </si>
  <si>
    <t>KSEB_Os_54</t>
  </si>
  <si>
    <t>KSEB_Os_55</t>
  </si>
  <si>
    <t>Check if the amount deducted is the same as the amount mentioned.</t>
  </si>
  <si>
    <t>Amount deducted is the same as the amount mentioned.</t>
  </si>
  <si>
    <t>Check whether the "Ownership change" link is working or not</t>
  </si>
  <si>
    <t>1.Open the website
2.Login the page using user id and password
3.Verify the "Ownership change" link</t>
  </si>
  <si>
    <t>It should be working</t>
  </si>
  <si>
    <t>Verify that the page does not proceed to the conformation before all the mandatory information is filled.</t>
  </si>
  <si>
    <t>1.Open the website
2.Login the page using user id and password
3.Click "Ownership change" link
4.Click" Apply Now"
5. Input all mandatory information</t>
  </si>
  <si>
    <t>The page should not proceed to the conformation before all the mandatory information is filled.</t>
  </si>
  <si>
    <t>The page does not proceed to the conformation before all the mandatory information is filled.</t>
  </si>
  <si>
    <t xml:space="preserve">Verify all the dropdowns and buttons </t>
  </si>
  <si>
    <t>1.Open the website
2.Login the page using user id and password
3.Click "Ownership change" link
4.Click" Apply Now"
5. Check all the dropdowns and buttons</t>
  </si>
  <si>
    <t>All dropdowns and buttons should be work</t>
  </si>
  <si>
    <t>Check whether the application form's name entering field is accepting space as name</t>
  </si>
  <si>
    <t>1.Open the website
2.Login the page using user id and password
3.Click "Ownership change" link
4.Click" Apply Now"
5. Locate "Name of Applicant"
6. Input name with space</t>
  </si>
  <si>
    <t>Should not accept space as name</t>
  </si>
  <si>
    <t>No error message is displayed at that time when space given as name</t>
  </si>
  <si>
    <t>KSEB_Os_56</t>
  </si>
  <si>
    <t>KSEB_Os_57</t>
  </si>
  <si>
    <t>KSEB_Os_58</t>
  </si>
  <si>
    <t>Check whether if the message is displayed when enter invalid entry in the rest of the fields</t>
  </si>
  <si>
    <t>1.Open the website
2.Login the page using user id and password
3.Click "Ownership change" link
4.Click" Apply Now"
5. Locate the fields
6. Input  all the fields</t>
  </si>
  <si>
    <t>Error message should be generated for incorrect inputs</t>
  </si>
  <si>
    <t>Error message are generated for incorrect inputs</t>
  </si>
  <si>
    <t>Check whether the history link is working or not</t>
  </si>
  <si>
    <t xml:space="preserve">1.Open the website
2.Login the page using user id and password
3.Verify "History" 
</t>
  </si>
  <si>
    <t xml:space="preserve">Check whether required information is getting or not when selecting  the consumer number and month for various fields like the  "Bill History,Payment Details,Consumption History,Transaction Details and Meter reading" </t>
  </si>
  <si>
    <t xml:space="preserve">1.Open the website
2.Login the page using user id and password
3.Click "History" 
4.Select Bill History
5.Select Consumer number
6.Select Month
7.Select Payement Details
8. Repeat step number 5&amp;6
9.Select Consumption History
10.Repeat step number 5&amp;6
11.Select Transaction Details 
12..Repeat step number 5&amp;6
13.Select Meter reading" 
14.Repeat step number 5&amp;6
</t>
  </si>
  <si>
    <t>Conumer number:1167xxxxx236
month:3</t>
  </si>
  <si>
    <t>All required information should avilable when selecting Consumer number and Month</t>
  </si>
  <si>
    <t>All required information is avilable when selecting Consumer number and Month</t>
  </si>
  <si>
    <t>KSEB_Os_59</t>
  </si>
  <si>
    <t>KSEB_Os_60</t>
  </si>
  <si>
    <t>KSEB_Os_61</t>
  </si>
  <si>
    <t>KSEB_Os_62</t>
  </si>
  <si>
    <t>Check whether FAQs are properly readable or not</t>
  </si>
  <si>
    <t>1.Open the website
2.Login the page using user id and password
3.Verify "FAQs" 
4.Check each FAQs</t>
  </si>
  <si>
    <t>It should be readable</t>
  </si>
  <si>
    <t>Check if the Indian mobile number is working after selecting a country code other than India at the time update profile</t>
  </si>
  <si>
    <t>1.Open the website
2.Login the page using user id and password
3.Click Update profile
4.Locate mobile number field
5. Select Country code other than Indian
6.Enter Indian mobile number</t>
  </si>
  <si>
    <t>Check if you can return to the main home page of KSEB, after enter consumer Sign in page</t>
  </si>
  <si>
    <t xml:space="preserve">1.Open the website
2.Login the page using user id and password
3.Logout the page
4.Try to click back button
</t>
  </si>
  <si>
    <t>Should be return to home page</t>
  </si>
  <si>
    <t>Unable to go back to home page</t>
  </si>
  <si>
    <t xml:space="preserve">1.Open the website
2.Click on Know your outage Link
</t>
  </si>
  <si>
    <t>Check whether "Know your Outage" Link is woks  or not</t>
  </si>
  <si>
    <t>Should be work properly</t>
  </si>
  <si>
    <t>KSEB_Os_63</t>
  </si>
  <si>
    <t>KSEB_Os_64</t>
  </si>
  <si>
    <t>Check the consumer number entering field and captcha entering fields are editable or not</t>
  </si>
  <si>
    <t xml:space="preserve">1.Open the website
2.Click on Know your outage Link
3. Locate on two fields 
</t>
  </si>
  <si>
    <t>Should be editable</t>
  </si>
  <si>
    <t>Verify consumer number entering field accepting invalid number</t>
  </si>
  <si>
    <t xml:space="preserve">1.Open the website
2.Click on Know your outage Link
3. Locate on consumer number field
4. input invalid number
</t>
  </si>
  <si>
    <t>KSEB_Os_65</t>
  </si>
  <si>
    <t>KSEB_Os_66</t>
  </si>
  <si>
    <t>KSEB_Os_67</t>
  </si>
  <si>
    <t>KSEB_Os_68</t>
  </si>
  <si>
    <t>KSEB_Os_69</t>
  </si>
  <si>
    <t xml:space="preserve">1.Open the website
2.Click on Know your outage Link
3. Locate on consumer number field and captch field
4. input values
</t>
  </si>
  <si>
    <t>It should provide correct information</t>
  </si>
  <si>
    <t>Accurate outage information is avilable</t>
  </si>
  <si>
    <t>Check whether "Know your section " Link is working or not</t>
  </si>
  <si>
    <t xml:space="preserve">1.Open the website
2.Click on Know your section
</t>
  </si>
  <si>
    <t>Check the consumer number entering field and captcha entering fields are editable or not, in the know your section page</t>
  </si>
  <si>
    <t>Verify that the correct inforamation about Outage is provided,after when entering valid Consumer number and cpatcha</t>
  </si>
  <si>
    <t>Verify that the correct inforamation about Section is provided,after when entering valid Consumer number and cpatcha</t>
  </si>
  <si>
    <t>1.Open the website
2.Click on Know your outage Link
3. Locate on consumer number field and captch field
4. input values</t>
  </si>
  <si>
    <t>Accurate "Section" information is avilable</t>
  </si>
  <si>
    <t>Check whether "View your LT BIll " Link is working or not</t>
  </si>
  <si>
    <t xml:space="preserve">1.Open the website
2.Click on "View your LT BIll " 
</t>
  </si>
  <si>
    <t>KSEB_Os_70</t>
  </si>
  <si>
    <t>KSEB_Os_71</t>
  </si>
  <si>
    <t xml:space="preserve">1.Open the website
2.Click on Know your outage Link
3. Locate on the field
</t>
  </si>
  <si>
    <t>Check the mobile number entering field is editable or not, in the "View your LT Bil" page</t>
  </si>
  <si>
    <t>KSEB_Os_72</t>
  </si>
  <si>
    <t>Check the consumer number entering field is editable or not, in the "View your LT Bill" page</t>
  </si>
  <si>
    <t xml:space="preserve">1.Open the website
2.Click on Know your outage Link
3. Locate on the field
4. Input incorrect password
5.Input correct mobile number
</t>
  </si>
  <si>
    <t>Should be Shown error message</t>
  </si>
  <si>
    <t>Error message is shows</t>
  </si>
  <si>
    <t>KSEB_Os_73</t>
  </si>
  <si>
    <t>KSEB_Os_74</t>
  </si>
  <si>
    <t>Check whether the "View Bill" button is working or not</t>
  </si>
  <si>
    <t xml:space="preserve">Check whether can view bill with incorrect consumer number  with  valid mobile number or not </t>
  </si>
  <si>
    <t>View bill button should be work</t>
  </si>
  <si>
    <t>Button is working</t>
  </si>
  <si>
    <t>Should be shown</t>
  </si>
  <si>
    <t>An error message is shows like "mobile number  is not registered"</t>
  </si>
  <si>
    <t xml:space="preserve">Check whether can view bill with correct consumer number  with  registered mobile number or not </t>
  </si>
  <si>
    <t>KSEB_Os_75</t>
  </si>
  <si>
    <t>KSEB_Os_76</t>
  </si>
  <si>
    <t>Check whether "Know Your Service Status " Link is working or not</t>
  </si>
  <si>
    <t xml:space="preserve">1.Open the website
2.Click on  "Know Your Service Status "
</t>
  </si>
  <si>
    <t>Check the consumer number entering field is editable or not, in the  "Know Your Service Status " page</t>
  </si>
  <si>
    <t>1.Open the website
2.Click on View Bill Link
3. Check the button</t>
  </si>
  <si>
    <t xml:space="preserve">1.Open the website
2.Click on View Bill Link
3. Locate on the field
4. Input incorrect password
5.Input consumer number and mobile number
</t>
  </si>
  <si>
    <t xml:space="preserve">1.Open the website
2.Click on Know Your Service Status Link
3. Locate on the field
</t>
  </si>
  <si>
    <t>KSEB_Os_77</t>
  </si>
  <si>
    <t>Check the Captcha field is editable or not, in the  "Know Your Service Status " page</t>
  </si>
  <si>
    <t>KSEB_Os_78</t>
  </si>
  <si>
    <t>1.Open the website
2.Click Know Your Service Status Link
3. Check the button</t>
  </si>
  <si>
    <t>KSEB_Os_79</t>
  </si>
  <si>
    <t>Check if bill status is getting after enter conumer number and captcha</t>
  </si>
  <si>
    <t>1.Open the website
2.Click Know Your Service Status Link
3. Input Consumer number  and captcha</t>
  </si>
  <si>
    <t>Result should be found</t>
  </si>
  <si>
    <t>Check whether all links under Functional unit is working or not</t>
  </si>
  <si>
    <t>1.Open the website
2.Locate Functional units
3. Check each link under functional units one by one</t>
  </si>
  <si>
    <t>All links should be work</t>
  </si>
  <si>
    <t>All links are working</t>
  </si>
  <si>
    <t>Check whether sublinks under Functional unit's links are working or not</t>
  </si>
  <si>
    <t>1.Open the website
2.Locate Functional units
3. Check each link under functional units one by one
4.Check all sub links</t>
  </si>
  <si>
    <t>Office hierarchy link under all links is not working</t>
  </si>
  <si>
    <t>Check whether sublinks under saftey links are working or not</t>
  </si>
  <si>
    <t>1.Open the website
2.Locate Functional units
3. Check each link under Saftey
4.Check all sub links</t>
  </si>
  <si>
    <t>Bug Id</t>
  </si>
  <si>
    <t>Bug Description</t>
  </si>
  <si>
    <t>Steps to Reproduce</t>
  </si>
  <si>
    <t>Severity</t>
  </si>
  <si>
    <t>Priority</t>
  </si>
  <si>
    <t>New</t>
  </si>
  <si>
    <t>Expected Result</t>
  </si>
  <si>
    <t>Environment Details: Windows 10</t>
  </si>
  <si>
    <t>Reported to: Mrs. Rugma Raghav</t>
  </si>
  <si>
    <t>Def_KSEB_01</t>
  </si>
  <si>
    <t>Relevent results should be displayed while enter a valid Key word</t>
  </si>
  <si>
    <t>Relevent results are not displayed while enter a valid key word</t>
  </si>
  <si>
    <t>Def_KSEB_02</t>
  </si>
  <si>
    <t>Def_KSEB_03</t>
  </si>
  <si>
    <t>Def_KSEB_04</t>
  </si>
  <si>
    <t>Def_KSEB_05</t>
  </si>
  <si>
    <t>Def_KSEB_06</t>
  </si>
  <si>
    <t>Def_KSEB_07</t>
  </si>
  <si>
    <t>Def_KSEB_08</t>
  </si>
  <si>
    <t>Def_KSEB_09</t>
  </si>
  <si>
    <t>Def_KSEB_10</t>
  </si>
  <si>
    <t>Def_KSEB_11</t>
  </si>
  <si>
    <t>1.Open the website
2.Locate on the Accessibility Menu
3.Click on it.
4.Check each "pause animation" menu</t>
  </si>
  <si>
    <t>links of Downlod are not responding</t>
  </si>
  <si>
    <t>1.Open website 
2.User  Login page
3. Click  "New User Registration" button
4.Locate on  Consumer Number
5. Input valid Consumer number
6.Locate on "Bill Number field"
7.Enter last six digits of the  bill number</t>
  </si>
  <si>
    <t>The system does not allow to go back to the login details after enter consumer number and bill number correctly .</t>
  </si>
  <si>
    <t>1.Open website 
2.User  Login page
3. Click  "New User Registration" button
4.Locate on  Consumer Number
5. Input valid Consumer number
6.Locate on "Bill Number field"
7.Enter last 5 digits of the  bill number
8.Go to login details
9. Try to go back</t>
  </si>
  <si>
    <t>Indian mobile number should work under indian country code only</t>
  </si>
  <si>
    <t>Module Name</t>
  </si>
  <si>
    <t>Deffect Distribution</t>
  </si>
  <si>
    <t>Home Page</t>
  </si>
  <si>
    <t>Online Services</t>
  </si>
  <si>
    <t>Credit card number should be masked while entering the number</t>
  </si>
  <si>
    <t>Unable to return to the main home page of KSEB, after enter consumer Sign in page</t>
  </si>
  <si>
    <t>Shoild be return to the main home page of KSEB, after enter consumer Sign in page</t>
  </si>
  <si>
    <t>1.Open the website
2.Login the page using user id and password
3.Logout the page
4.Try to click back button</t>
  </si>
  <si>
    <t>An error message is shows like "mobile number  is not registered"when enter correct consumer number  with  registered mobile number</t>
  </si>
  <si>
    <t>Bill should be shown when enter correct consumer number  with  registered mobile number</t>
  </si>
  <si>
    <t>1.Open the website
2.Click on View Bill Link
3. Locate on the field
4. Input incorrect password
5.Input consumer number and mobile number</t>
  </si>
  <si>
    <t>Def_KSEB_12</t>
  </si>
  <si>
    <t>Sl No</t>
  </si>
  <si>
    <t>Test Case Passed</t>
  </si>
  <si>
    <t>Test Case Failed</t>
  </si>
  <si>
    <t>Total Test Case</t>
  </si>
  <si>
    <t>Online Sevices</t>
  </si>
  <si>
    <t>https://kseb.in/ksebhome#</t>
  </si>
  <si>
    <t>1.Open website
2.Go through all the links provided under "Regulatory Affairs" buttton</t>
  </si>
  <si>
    <t>1.Open website
2.Go through all the links provided under "Download "</t>
  </si>
  <si>
    <t>1167192013197
8402</t>
  </si>
  <si>
    <t>qwer</t>
  </si>
  <si>
    <t>qwerty</t>
  </si>
  <si>
    <t>Password:Qwerty@123
Confirm password:Qwerty@12</t>
  </si>
  <si>
    <t xml:space="preserve">Consumer number:1167196005236
</t>
  </si>
  <si>
    <t xml:space="preserve">Consumer number:1167196005236
</t>
  </si>
  <si>
    <t>Consumer Number:11678552525
mob Num:9744881040</t>
  </si>
  <si>
    <t>consumer number:11671960055236
mob no:9744881040</t>
  </si>
  <si>
    <t>Check whether the "Find Status" button is working or not</t>
  </si>
  <si>
    <t>Consumer Num:1167196005236
Captcha:(As shown in picture)</t>
  </si>
  <si>
    <t>Test Report</t>
  </si>
  <si>
    <t>Major</t>
  </si>
  <si>
    <t>Trivial</t>
  </si>
  <si>
    <t>Minor</t>
  </si>
  <si>
    <t>Screen Short</t>
  </si>
  <si>
    <t>Invalid message does not show when  entering more number than specified In case of consumer number</t>
  </si>
  <si>
    <t>Indian mobile number is working under country code other than India in the update profile page also</t>
  </si>
  <si>
    <t>https://drive.google.com/file/d/1d3PFhXUPQDNGQc0PDCCvijcVRCrW6miL/view?usp=sharing</t>
  </si>
  <si>
    <t>https://drive.google.com/file/d/1GvLd6BuZR1a9ZtRYpGymcsqvfEoEZT2w/view?usp=sharing</t>
  </si>
  <si>
    <t>https://drive.google.com/file/d/1WjqhmtwXpUT32NM54XB11UShQmB_BVyH/view?usp=sharing</t>
  </si>
  <si>
    <t>https://drive.google.com/file/d/18R67osnWd2in-3zR3KVtIzxiWpu_SDUs/view?usp=sharing</t>
  </si>
  <si>
    <t>https://drive.google.com/file/d/1rkgCUR_6b3p0VLhF3rfXzB9fYyOo4VU4/view?usp=sharing</t>
  </si>
  <si>
    <t>https://drive.google.com/file/d/1pqxeH8xexs_HtmeGQiAtxSpnZx26a66U/view?usp=sharing</t>
  </si>
  <si>
    <t>https://drive.google.com/file/d/1yGs7qGE2jprwu-Lt3bT2s29a_azMXF2d/view?usp=sharing</t>
  </si>
  <si>
    <t>https://drive.google.com/file/d/1AANLu_Rk1dk6U-n0hD1ivA0g_5sFMwIQ/view?usp=sharing</t>
  </si>
  <si>
    <t>https://drive.google.com/file/d/1TDPiDhY5JSOBH_aMB9tNnmBpMVjNVBrd/view?usp=sharing</t>
  </si>
  <si>
    <t>https://drive.google.com/file/d/17iJSQOSfIXad4TjQYlTi0O-onpk13wzQ/view?usp=sharing</t>
  </si>
  <si>
    <t>https://drive.google.com/file/d/1D8Epy-g2bt8y8z5rRG6eFB0kXmQkVlIV/view?usp=sharing</t>
  </si>
  <si>
    <t>https://drive.google.com/file/d/1LHqwXAarm5hwLwtoznLtS983bdKbN3tK/view?usp=sharing</t>
  </si>
  <si>
    <t>Verified By: Mrs Rugma Raghav</t>
  </si>
  <si>
    <t xml:space="preserve">
1167192013197
8402
qw/&amp;#*hj</t>
  </si>
  <si>
    <t>Consumer Num:1167192013197</t>
  </si>
  <si>
    <t>Consumer Num:1167192013197
aw345</t>
  </si>
  <si>
    <t>1167192013197
8403</t>
  </si>
  <si>
    <t>1167192013197
8404</t>
  </si>
  <si>
    <t>1167192013197
8405</t>
  </si>
  <si>
    <t>user id:123456</t>
  </si>
  <si>
    <t>Password:Qwerty@123
Confirm password:Qwerty@12
abc
afghfgj@gmail.com</t>
  </si>
  <si>
    <t>Password:Qwerty@123
Confirm password:Qwerty@17
abc
afghfgj@gmail.com
9061397355</t>
  </si>
</sst>
</file>

<file path=xl/styles.xml><?xml version="1.0" encoding="utf-8"?>
<styleSheet xmlns="http://schemas.openxmlformats.org/spreadsheetml/2006/main">
  <fonts count="14">
    <font>
      <sz val="11"/>
      <color theme="1"/>
      <name val="Calibri"/>
      <family val="2"/>
      <scheme val="minor"/>
    </font>
    <font>
      <u/>
      <sz val="11"/>
      <color theme="10"/>
      <name val="Calibri"/>
      <family val="2"/>
      <scheme val="minor"/>
    </font>
    <font>
      <b/>
      <sz val="24"/>
      <color rgb="FFFF0000"/>
      <name val="Calibri"/>
      <family val="2"/>
      <scheme val="minor"/>
    </font>
    <font>
      <b/>
      <sz val="14"/>
      <color theme="9" tint="-0.249977111117893"/>
      <name val="Calibri"/>
      <family val="2"/>
      <scheme val="minor"/>
    </font>
    <font>
      <b/>
      <sz val="12"/>
      <color theme="1"/>
      <name val="Calibri"/>
      <family val="2"/>
      <scheme val="minor"/>
    </font>
    <font>
      <sz val="11"/>
      <color theme="9"/>
      <name val="Calibri"/>
      <family val="2"/>
      <scheme val="minor"/>
    </font>
    <font>
      <sz val="8"/>
      <name val="Calibri"/>
      <family val="2"/>
      <scheme val="minor"/>
    </font>
    <font>
      <b/>
      <sz val="11"/>
      <color theme="9"/>
      <name val="Calibri"/>
      <family val="2"/>
      <scheme val="minor"/>
    </font>
    <font>
      <sz val="11"/>
      <color rgb="FFFF0000"/>
      <name val="Calibri"/>
      <family val="2"/>
      <scheme val="minor"/>
    </font>
    <font>
      <u/>
      <sz val="11"/>
      <color theme="1"/>
      <name val="Calibri"/>
      <family val="2"/>
      <scheme val="minor"/>
    </font>
    <font>
      <sz val="11"/>
      <color theme="9" tint="-0.249977111117893"/>
      <name val="Calibri"/>
      <family val="2"/>
      <scheme val="minor"/>
    </font>
    <font>
      <b/>
      <sz val="11"/>
      <color rgb="FFFF0000"/>
      <name val="Calibri"/>
      <family val="2"/>
      <scheme val="minor"/>
    </font>
    <font>
      <sz val="14"/>
      <color theme="1"/>
      <name val="Calibri"/>
      <family val="2"/>
      <scheme val="minor"/>
    </font>
    <font>
      <b/>
      <sz val="14"/>
      <color theme="1"/>
      <name val="Calibri"/>
      <family val="2"/>
      <scheme val="minor"/>
    </font>
  </fonts>
  <fills count="7">
    <fill>
      <patternFill patternType="none"/>
    </fill>
    <fill>
      <patternFill patternType="gray125"/>
    </fill>
    <fill>
      <patternFill patternType="solid">
        <fgColor theme="5"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8" tint="0.39997558519241921"/>
        <bgColor indexed="64"/>
      </patternFill>
    </fill>
  </fills>
  <borders count="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s>
  <cellStyleXfs count="2">
    <xf numFmtId="0" fontId="0" fillId="0" borderId="0"/>
    <xf numFmtId="0" fontId="1" fillId="0" borderId="0" applyNumberFormat="0" applyFill="0" applyBorder="0" applyAlignment="0" applyProtection="0"/>
  </cellStyleXfs>
  <cellXfs count="46">
    <xf numFmtId="0" fontId="0" fillId="0" borderId="0" xfId="0"/>
    <xf numFmtId="0" fontId="4" fillId="0" borderId="0" xfId="0" applyFont="1"/>
    <xf numFmtId="0" fontId="0" fillId="0" borderId="0" xfId="0" applyAlignment="1">
      <alignment wrapText="1"/>
    </xf>
    <xf numFmtId="0" fontId="1" fillId="0" borderId="0" xfId="1"/>
    <xf numFmtId="0" fontId="0" fillId="0" borderId="0" xfId="0" applyAlignment="1">
      <alignment horizontal="left"/>
    </xf>
    <xf numFmtId="0" fontId="5" fillId="0" borderId="0" xfId="0" applyFont="1"/>
    <xf numFmtId="0" fontId="1" fillId="0" borderId="0" xfId="1" applyAlignment="1">
      <alignment wrapText="1"/>
    </xf>
    <xf numFmtId="0" fontId="0" fillId="0" borderId="0" xfId="0" applyAlignment="1">
      <alignment horizontal="left" wrapText="1"/>
    </xf>
    <xf numFmtId="0" fontId="7" fillId="0" borderId="0" xfId="0" applyFont="1" applyAlignment="1">
      <alignment wrapText="1"/>
    </xf>
    <xf numFmtId="0" fontId="9" fillId="0" borderId="0" xfId="1" applyFont="1"/>
    <xf numFmtId="0" fontId="10" fillId="0" borderId="0" xfId="0" applyFont="1" applyAlignment="1">
      <alignment wrapText="1"/>
    </xf>
    <xf numFmtId="0" fontId="8" fillId="0" borderId="0" xfId="0" applyFont="1"/>
    <xf numFmtId="0" fontId="1" fillId="0" borderId="0" xfId="1" applyAlignment="1">
      <alignment horizontal="left"/>
    </xf>
    <xf numFmtId="0" fontId="11" fillId="0" borderId="0" xfId="0" applyFont="1" applyAlignment="1">
      <alignment wrapText="1"/>
    </xf>
    <xf numFmtId="0" fontId="3" fillId="2" borderId="0" xfId="0" applyFont="1" applyFill="1" applyAlignment="1">
      <alignment horizontal="left"/>
    </xf>
    <xf numFmtId="0" fontId="4" fillId="3" borderId="0" xfId="0" applyFont="1" applyFill="1"/>
    <xf numFmtId="0" fontId="4" fillId="3" borderId="0" xfId="0" applyFont="1" applyFill="1" applyAlignment="1">
      <alignment horizontal="left"/>
    </xf>
    <xf numFmtId="0" fontId="5" fillId="0" borderId="0" xfId="0" applyFont="1" applyAlignment="1">
      <alignment wrapText="1"/>
    </xf>
    <xf numFmtId="0" fontId="9" fillId="0" borderId="0" xfId="1" applyFont="1" applyAlignment="1">
      <alignment wrapText="1"/>
    </xf>
    <xf numFmtId="0" fontId="0" fillId="0" borderId="0" xfId="0" applyAlignment="1">
      <alignment horizontal="center"/>
    </xf>
    <xf numFmtId="0" fontId="0" fillId="4" borderId="3" xfId="0" applyFill="1" applyBorder="1"/>
    <xf numFmtId="0" fontId="0" fillId="4" borderId="4" xfId="0" applyFill="1" applyBorder="1"/>
    <xf numFmtId="0" fontId="0" fillId="0" borderId="3" xfId="0" applyBorder="1"/>
    <xf numFmtId="0" fontId="0" fillId="0" borderId="5" xfId="0" applyBorder="1"/>
    <xf numFmtId="0" fontId="0" fillId="0" borderId="6" xfId="0" applyBorder="1"/>
    <xf numFmtId="0" fontId="0" fillId="0" borderId="1" xfId="0" applyBorder="1"/>
    <xf numFmtId="0" fontId="0" fillId="0" borderId="2" xfId="0" applyBorder="1"/>
    <xf numFmtId="0" fontId="0" fillId="0" borderId="4" xfId="0" applyBorder="1" applyAlignment="1">
      <alignment horizontal="center"/>
    </xf>
    <xf numFmtId="0" fontId="12" fillId="5" borderId="0" xfId="0" applyFont="1" applyFill="1" applyBorder="1"/>
    <xf numFmtId="0" fontId="12" fillId="5" borderId="0" xfId="0" applyFont="1" applyFill="1" applyBorder="1" applyAlignment="1">
      <alignment wrapText="1"/>
    </xf>
    <xf numFmtId="0" fontId="12" fillId="5" borderId="4" xfId="0" applyFont="1" applyFill="1" applyBorder="1"/>
    <xf numFmtId="0" fontId="12" fillId="0" borderId="0" xfId="0" applyFont="1" applyBorder="1" applyAlignment="1">
      <alignment horizontal="center"/>
    </xf>
    <xf numFmtId="0" fontId="12" fillId="0" borderId="0" xfId="0" applyFont="1" applyBorder="1"/>
    <xf numFmtId="0" fontId="12" fillId="0" borderId="4" xfId="0" applyFont="1" applyBorder="1" applyAlignment="1">
      <alignment horizontal="center"/>
    </xf>
    <xf numFmtId="0" fontId="12" fillId="0" borderId="8" xfId="0" applyFont="1" applyBorder="1" applyAlignment="1">
      <alignment horizontal="center"/>
    </xf>
    <xf numFmtId="0" fontId="12" fillId="0" borderId="8" xfId="0" applyFont="1" applyBorder="1"/>
    <xf numFmtId="0" fontId="12" fillId="0" borderId="6" xfId="0" applyFont="1" applyBorder="1" applyAlignment="1">
      <alignment horizontal="center"/>
    </xf>
    <xf numFmtId="0" fontId="3" fillId="2" borderId="0" xfId="0" applyFont="1" applyFill="1" applyAlignment="1">
      <alignment horizontal="left"/>
    </xf>
    <xf numFmtId="0" fontId="1" fillId="0" borderId="0" xfId="1" applyAlignment="1">
      <alignment horizontal="left" wrapText="1"/>
    </xf>
    <xf numFmtId="0" fontId="0" fillId="0" borderId="0" xfId="0" applyAlignment="1">
      <alignment horizontal="center" vertical="center" wrapText="1"/>
    </xf>
    <xf numFmtId="0" fontId="2" fillId="0" borderId="0" xfId="0" applyFont="1" applyAlignment="1">
      <alignment horizontal="center"/>
    </xf>
    <xf numFmtId="0" fontId="0" fillId="0" borderId="0" xfId="0" applyAlignment="1">
      <alignment horizontal="center"/>
    </xf>
    <xf numFmtId="0" fontId="3" fillId="2" borderId="0" xfId="0" applyFont="1" applyFill="1" applyAlignment="1">
      <alignment horizontal="left"/>
    </xf>
    <xf numFmtId="0" fontId="13" fillId="6" borderId="7" xfId="0" applyFont="1" applyFill="1" applyBorder="1" applyAlignment="1">
      <alignment horizontal="center"/>
    </xf>
    <xf numFmtId="0" fontId="0" fillId="6" borderId="7" xfId="0" applyFill="1" applyBorder="1" applyAlignment="1">
      <alignment horizontal="center"/>
    </xf>
    <xf numFmtId="0" fontId="0" fillId="6" borderId="2" xfId="0"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600" b="1" i="0" u="none" strike="noStrike" cap="all" baseline="0">
                <a:solidFill>
                  <a:schemeClr val="tx1">
                    <a:lumMod val="65000"/>
                    <a:lumOff val="35000"/>
                  </a:schemeClr>
                </a:solidFill>
                <a:latin typeface="+mn-lt"/>
                <a:ea typeface="+mn-ea"/>
                <a:cs typeface="+mn-cs"/>
              </a:defRPr>
            </a:pPr>
            <a:r>
              <a:rPr lang="en-IN"/>
              <a:t>Deffect Distribution</a:t>
            </a:r>
          </a:p>
        </c:rich>
      </c:tx>
      <c:spPr>
        <a:solidFill>
          <a:schemeClr val="accent6">
            <a:lumMod val="40000"/>
            <a:lumOff val="60000"/>
          </a:schemeClr>
        </a:solidFill>
        <a:ln>
          <a:noFill/>
        </a:ln>
        <a:effectLst/>
      </c:spPr>
    </c:title>
    <c:plotArea>
      <c:layout/>
      <c:barChart>
        <c:barDir val="col"/>
        <c:grouping val="clustered"/>
        <c:ser>
          <c:idx val="0"/>
          <c:order val="0"/>
          <c:tx>
            <c:strRef>
              <c:f>'Deffect Distribution'!$C$4</c:f>
              <c:strCache>
                <c:ptCount val="1"/>
                <c:pt idx="0">
                  <c:v>Home Page</c:v>
                </c:pt>
              </c:strCache>
            </c:strRef>
          </c:tx>
          <c:spPr>
            <a:solidFill>
              <a:schemeClr val="accent1"/>
            </a:solidFill>
            <a:ln>
              <a:solidFill>
                <a:schemeClr val="lt1"/>
              </a:solidFill>
            </a:ln>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baseline="0">
                    <a:solidFill>
                      <a:schemeClr val="lt1"/>
                    </a:solidFill>
                    <a:latin typeface="+mn-lt"/>
                    <a:ea typeface="+mn-ea"/>
                    <a:cs typeface="+mn-cs"/>
                  </a:defRPr>
                </a:pPr>
                <a:endParaRPr lang="en-US"/>
              </a:p>
            </c:txPr>
            <c:showVal val="1"/>
            <c:showCatName val="1"/>
            <c:extLst xmlns:c16r2="http://schemas.microsoft.com/office/drawing/2015/06/chart">
              <c:ext xmlns:c15="http://schemas.microsoft.com/office/drawing/2012/chart" uri="{CE6537A1-D6FC-4f65-9D91-7224C49458BB}">
                <c15:showLeaderLines val="1"/>
                <c15:leaderLines>
                  <c:spPr>
                    <a:ln>
                      <a:noFill/>
                    </a:ln>
                    <a:effectLst/>
                  </c:spPr>
                </c15:leaderLines>
              </c:ext>
            </c:extLst>
          </c:dLbls>
          <c:cat>
            <c:strRef>
              <c:f>'Deffect Distribution'!$D$2:$D$3</c:f>
              <c:strCache>
                <c:ptCount val="2"/>
                <c:pt idx="1">
                  <c:v>Deffect Distribution</c:v>
                </c:pt>
              </c:strCache>
            </c:strRef>
          </c:cat>
          <c:val>
            <c:numRef>
              <c:f>'Deffect Distribution'!$D$4</c:f>
              <c:numCache>
                <c:formatCode>General</c:formatCode>
                <c:ptCount val="1"/>
                <c:pt idx="0">
                  <c:v>4</c:v>
                </c:pt>
              </c:numCache>
            </c:numRef>
          </c:val>
          <c:extLst xmlns:c16r2="http://schemas.microsoft.com/office/drawing/2015/06/chart">
            <c:ext xmlns:c16="http://schemas.microsoft.com/office/drawing/2014/chart" uri="{C3380CC4-5D6E-409C-BE32-E72D297353CC}">
              <c16:uniqueId val="{00000000-C216-4F95-A11C-5F21518463A5}"/>
            </c:ext>
          </c:extLst>
        </c:ser>
        <c:ser>
          <c:idx val="1"/>
          <c:order val="1"/>
          <c:tx>
            <c:strRef>
              <c:f>'Deffect Distribution'!$C$5</c:f>
              <c:strCache>
                <c:ptCount val="1"/>
                <c:pt idx="0">
                  <c:v>Online Services</c:v>
                </c:pt>
              </c:strCache>
            </c:strRef>
          </c:tx>
          <c:spPr>
            <a:solidFill>
              <a:schemeClr val="accent2"/>
            </a:solidFill>
            <a:ln>
              <a:solidFill>
                <a:schemeClr val="lt1"/>
              </a:solidFill>
            </a:ln>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baseline="0">
                    <a:solidFill>
                      <a:schemeClr val="lt1"/>
                    </a:solidFill>
                    <a:latin typeface="+mn-lt"/>
                    <a:ea typeface="+mn-ea"/>
                    <a:cs typeface="+mn-cs"/>
                  </a:defRPr>
                </a:pPr>
                <a:endParaRPr lang="en-US"/>
              </a:p>
            </c:txPr>
            <c:showCatName val="1"/>
            <c:showPercent val="1"/>
            <c:extLst xmlns:c16r2="http://schemas.microsoft.com/office/drawing/2015/06/chart">
              <c:ext xmlns:c15="http://schemas.microsoft.com/office/drawing/2012/chart" uri="{CE6537A1-D6FC-4f65-9D91-7224C49458BB}">
                <c15:showLeaderLines val="1"/>
                <c15:leaderLines>
                  <c:spPr>
                    <a:ln>
                      <a:noFill/>
                    </a:ln>
                    <a:effectLst/>
                  </c:spPr>
                </c15:leaderLines>
              </c:ext>
            </c:extLst>
          </c:dLbls>
          <c:cat>
            <c:strRef>
              <c:f>'Deffect Distribution'!$D$2:$D$3</c:f>
              <c:strCache>
                <c:ptCount val="2"/>
                <c:pt idx="1">
                  <c:v>Deffect Distribution</c:v>
                </c:pt>
              </c:strCache>
            </c:strRef>
          </c:cat>
          <c:val>
            <c:numRef>
              <c:f>'Deffect Distribution'!$D$5</c:f>
              <c:numCache>
                <c:formatCode>General</c:formatCode>
                <c:ptCount val="1"/>
                <c:pt idx="0">
                  <c:v>8</c:v>
                </c:pt>
              </c:numCache>
            </c:numRef>
          </c:val>
          <c:extLst xmlns:c16r2="http://schemas.microsoft.com/office/drawing/2015/06/chart">
            <c:ext xmlns:c16="http://schemas.microsoft.com/office/drawing/2014/chart" uri="{C3380CC4-5D6E-409C-BE32-E72D297353CC}">
              <c16:uniqueId val="{00000002-C216-4F95-A11C-5F21518463A5}"/>
            </c:ext>
          </c:extLst>
        </c:ser>
        <c:dLbls>
          <c:showCatName val="1"/>
          <c:showPercent val="1"/>
        </c:dLbls>
        <c:gapWidth val="100"/>
        <c:axId val="133028096"/>
        <c:axId val="132534272"/>
        <c:extLst xmlns:c16r2="http://schemas.microsoft.com/office/drawing/2015/06/chart">
          <c:ext xmlns:c15="http://schemas.microsoft.com/office/drawing/2012/chart" uri="{02D57815-91ED-43cb-92C2-25804820EDAC}">
            <c15:filteredBarSeries>
              <c15:ser>
                <c:idx val="2"/>
                <c:order val="2"/>
                <c:tx>
                  <c:strRef>
                    <c:extLst>
                      <c:ext uri="{02D57815-91ED-43cb-92C2-25804820EDAC}">
                        <c15:formulaRef>
                          <c15:sqref>'Deffect Distribution'!$C$6</c15:sqref>
                        </c15:formulaRef>
                      </c:ext>
                    </c:extLst>
                    <c:strCache>
                      <c:ptCount val="1"/>
                    </c:strCache>
                  </c:strRef>
                </c:tx>
                <c:spPr>
                  <a:solidFill>
                    <a:schemeClr val="accent3"/>
                  </a:solidFill>
                  <a:ln>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baseline="0">
                          <a:solidFill>
                            <a:schemeClr val="lt1"/>
                          </a:solidFill>
                          <a:latin typeface="+mn-lt"/>
                          <a:ea typeface="+mn-ea"/>
                          <a:cs typeface="+mn-cs"/>
                        </a:defRPr>
                      </a:pPr>
                      <a:endParaRPr lang="en-US"/>
                    </a:p>
                  </c:txPr>
                  <c:showLegendKey val="0"/>
                  <c:showVal val="0"/>
                  <c:showCatName val="1"/>
                  <c:showSerName val="0"/>
                  <c:showPercent val="1"/>
                  <c:showBubbleSize val="0"/>
                  <c:showLeaderLines val="0"/>
                  <c:extLst>
                    <c:ext uri="{CE6537A1-D6FC-4f65-9D91-7224C49458BB}">
                      <c15:showLeaderLines val="1"/>
                      <c15:leaderLines>
                        <c:spPr>
                          <a:ln>
                            <a:noFill/>
                          </a:ln>
                          <a:effectLst/>
                        </c:spPr>
                      </c15:leaderLines>
                    </c:ext>
                  </c:extLst>
                </c:dLbls>
                <c:cat>
                  <c:strRef>
                    <c:extLst>
                      <c:ext uri="{02D57815-91ED-43cb-92C2-25804820EDAC}">
                        <c15:formulaRef>
                          <c15:sqref>'Deffect Distribution'!$D$2:$D$3</c15:sqref>
                        </c15:formulaRef>
                      </c:ext>
                    </c:extLst>
                    <c:strCache>
                      <c:ptCount val="2"/>
                      <c:pt idx="1">
                        <c:v>Deffect Distribution</c:v>
                      </c:pt>
                    </c:strCache>
                  </c:strRef>
                </c:cat>
                <c:val>
                  <c:numRef>
                    <c:extLst>
                      <c:ext uri="{02D57815-91ED-43cb-92C2-25804820EDAC}">
                        <c15:formulaRef>
                          <c15:sqref>'Deffect Distribution'!$D$6</c15:sqref>
                        </c15:formulaRef>
                      </c:ext>
                    </c:extLst>
                    <c:numCache>
                      <c:formatCode>General</c:formatCode>
                      <c:ptCount val="1"/>
                    </c:numCache>
                  </c:numRef>
                </c:val>
                <c:extLst>
                  <c:ext xmlns:c16="http://schemas.microsoft.com/office/drawing/2014/chart" uri="{C3380CC4-5D6E-409C-BE32-E72D297353CC}">
                    <c16:uniqueId val="{00000003-C216-4F95-A11C-5F21518463A5}"/>
                  </c:ext>
                </c:extLst>
              </c15:ser>
            </c15:filteredBarSeries>
          </c:ext>
        </c:extLst>
      </c:barChart>
      <c:catAx>
        <c:axId val="133028096"/>
        <c:scaling>
          <c:orientation val="minMax"/>
        </c:scaling>
        <c:axPos val="b"/>
        <c:numFmt formatCode="General" sourceLinked="1"/>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32534272"/>
        <c:crosses val="autoZero"/>
        <c:auto val="1"/>
        <c:lblAlgn val="ctr"/>
        <c:lblOffset val="100"/>
      </c:catAx>
      <c:valAx>
        <c:axId val="132534272"/>
        <c:scaling>
          <c:orientation val="minMax"/>
        </c:scaling>
        <c:axPos val="l"/>
        <c:numFmt formatCode="General" sourceLinked="1"/>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3302809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6">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1000" b="1"/>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600" b="1" cap="all"/>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238125</xdr:colOff>
      <xdr:row>2</xdr:row>
      <xdr:rowOff>66675</xdr:rowOff>
    </xdr:from>
    <xdr:to>
      <xdr:col>14</xdr:col>
      <xdr:colOff>47625</xdr:colOff>
      <xdr:row>18</xdr:row>
      <xdr:rowOff>71437</xdr:rowOff>
    </xdr:to>
    <xdr:graphicFrame macro="">
      <xdr:nvGraphicFramePr>
        <xdr:cNvPr id="3" name="Chart 2">
          <a:extLst>
            <a:ext uri="{FF2B5EF4-FFF2-40B4-BE49-F238E27FC236}">
              <a16:creationId xmlns:a16="http://schemas.microsoft.com/office/drawing/2014/main" xmlns="" id="{6957B055-8DB1-474B-9A03-F30D446CE9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kseb.in/ksebhome"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kseb.in/ksebhome" TargetMode="External"/><Relationship Id="rId1" Type="http://schemas.openxmlformats.org/officeDocument/2006/relationships/hyperlink" Target="mailto:asghjj@%5Egn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TDPiDhY5JSOBH_aMB9tNnmBpMVjNVBrd/view?usp=sharing" TargetMode="External"/><Relationship Id="rId13" Type="http://schemas.openxmlformats.org/officeDocument/2006/relationships/printerSettings" Target="../printerSettings/printerSettings3.bin"/><Relationship Id="rId3" Type="http://schemas.openxmlformats.org/officeDocument/2006/relationships/hyperlink" Target="https://drive.google.com/file/d/18R67osnWd2in-3zR3KVtIzxiWpu_SDUs/view?usp=sharing" TargetMode="External"/><Relationship Id="rId7" Type="http://schemas.openxmlformats.org/officeDocument/2006/relationships/hyperlink" Target="https://drive.google.com/file/d/1AANLu_Rk1dk6U-n0hD1ivA0g_5sFMwIQ/view?usp=sharing" TargetMode="External"/><Relationship Id="rId12" Type="http://schemas.openxmlformats.org/officeDocument/2006/relationships/hyperlink" Target="https://drive.google.com/file/d/1LHqwXAarm5hwLwtoznLtS983bdKbN3tK/view?usp=sharing" TargetMode="External"/><Relationship Id="rId2" Type="http://schemas.openxmlformats.org/officeDocument/2006/relationships/hyperlink" Target="https://drive.google.com/file/d/1GvLd6BuZR1a9ZtRYpGymcsqvfEoEZT2w/view?usp=sharing" TargetMode="External"/><Relationship Id="rId1" Type="http://schemas.openxmlformats.org/officeDocument/2006/relationships/hyperlink" Target="https://drive.google.com/file/d/1WjqhmtwXpUT32NM54XB11UShQmB_BVyH/view?usp=sharing" TargetMode="External"/><Relationship Id="rId6" Type="http://schemas.openxmlformats.org/officeDocument/2006/relationships/hyperlink" Target="https://drive.google.com/file/d/1yGs7qGE2jprwu-Lt3bT2s29a_azMXF2d/view?usp=sharing" TargetMode="External"/><Relationship Id="rId11" Type="http://schemas.openxmlformats.org/officeDocument/2006/relationships/hyperlink" Target="https://drive.google.com/file/d/1d3PFhXUPQDNGQc0PDCCvijcVRCrW6miL/view?usp=sharing" TargetMode="External"/><Relationship Id="rId5" Type="http://schemas.openxmlformats.org/officeDocument/2006/relationships/hyperlink" Target="https://drive.google.com/file/d/1pqxeH8xexs_HtmeGQiAtxSpnZx26a66U/view?usp=sharing" TargetMode="External"/><Relationship Id="rId10" Type="http://schemas.openxmlformats.org/officeDocument/2006/relationships/hyperlink" Target="https://drive.google.com/file/d/1D8Epy-g2bt8y8z5rRG6eFB0kXmQkVlIV/view?usp=sharing" TargetMode="External"/><Relationship Id="rId4" Type="http://schemas.openxmlformats.org/officeDocument/2006/relationships/hyperlink" Target="https://drive.google.com/file/d/1rkgCUR_6b3p0VLhF3rfXzB9fYyOo4VU4/view?usp=sharing" TargetMode="External"/><Relationship Id="rId9" Type="http://schemas.openxmlformats.org/officeDocument/2006/relationships/hyperlink" Target="https://drive.google.com/file/d/17iJSQOSfIXad4TjQYlTi0O-onpk13wzQ/view?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T39"/>
  <sheetViews>
    <sheetView tabSelected="1" workbookViewId="0">
      <selection sqref="A1:T2"/>
    </sheetView>
  </sheetViews>
  <sheetFormatPr defaultRowHeight="14.4"/>
  <cols>
    <col min="1" max="1" width="18.6640625" customWidth="1"/>
    <col min="2" max="2" width="39.6640625" customWidth="1"/>
    <col min="3" max="3" width="30.109375" customWidth="1"/>
    <col min="4" max="4" width="27.33203125" customWidth="1"/>
    <col min="5" max="5" width="32.5546875" customWidth="1"/>
    <col min="6" max="6" width="27.5546875" customWidth="1"/>
    <col min="7" max="7" width="27.44140625" customWidth="1"/>
    <col min="8" max="20" width="9.109375" hidden="1" customWidth="1"/>
  </cols>
  <sheetData>
    <row r="1" spans="1:20">
      <c r="A1" s="40" t="s">
        <v>9</v>
      </c>
      <c r="B1" s="41"/>
      <c r="C1" s="41"/>
      <c r="D1" s="41"/>
      <c r="E1" s="41"/>
      <c r="F1" s="41"/>
      <c r="G1" s="41"/>
      <c r="H1" s="41"/>
      <c r="I1" s="41"/>
      <c r="J1" s="41"/>
      <c r="K1" s="41"/>
      <c r="L1" s="41"/>
      <c r="M1" s="41"/>
      <c r="N1" s="41"/>
      <c r="O1" s="41"/>
      <c r="P1" s="41"/>
      <c r="Q1" s="41"/>
      <c r="R1" s="41"/>
      <c r="S1" s="41"/>
      <c r="T1" s="41"/>
    </row>
    <row r="2" spans="1:20">
      <c r="A2" s="41"/>
      <c r="B2" s="41"/>
      <c r="C2" s="41"/>
      <c r="D2" s="41"/>
      <c r="E2" s="41"/>
      <c r="F2" s="41"/>
      <c r="G2" s="41"/>
      <c r="H2" s="41"/>
      <c r="I2" s="41"/>
      <c r="J2" s="41"/>
      <c r="K2" s="41"/>
      <c r="L2" s="41"/>
      <c r="M2" s="41"/>
      <c r="N2" s="41"/>
      <c r="O2" s="41"/>
      <c r="P2" s="41"/>
      <c r="Q2" s="41"/>
      <c r="R2" s="41"/>
      <c r="S2" s="41"/>
      <c r="T2" s="41"/>
    </row>
    <row r="3" spans="1:20" ht="18">
      <c r="A3" s="42" t="s">
        <v>0</v>
      </c>
      <c r="B3" s="42"/>
      <c r="C3" s="42" t="s">
        <v>10</v>
      </c>
      <c r="D3" s="42"/>
      <c r="E3" s="42"/>
      <c r="F3" s="42" t="s">
        <v>1</v>
      </c>
      <c r="G3" s="42"/>
    </row>
    <row r="4" spans="1:20" ht="18">
      <c r="A4" s="42" t="s">
        <v>527</v>
      </c>
      <c r="B4" s="42"/>
      <c r="C4" s="42" t="s">
        <v>12</v>
      </c>
      <c r="D4" s="42"/>
      <c r="E4" s="42"/>
      <c r="F4" s="42" t="s">
        <v>11</v>
      </c>
      <c r="G4" s="42"/>
    </row>
    <row r="5" spans="1:20" ht="15.6">
      <c r="A5" s="1" t="s">
        <v>2</v>
      </c>
      <c r="B5" s="1" t="s">
        <v>3</v>
      </c>
      <c r="C5" s="1" t="s">
        <v>4</v>
      </c>
      <c r="D5" s="1" t="s">
        <v>5</v>
      </c>
      <c r="E5" s="1" t="s">
        <v>6</v>
      </c>
      <c r="F5" s="1" t="s">
        <v>7</v>
      </c>
      <c r="G5" s="1" t="s">
        <v>8</v>
      </c>
    </row>
    <row r="6" spans="1:20" ht="43.2">
      <c r="A6" t="s">
        <v>13</v>
      </c>
      <c r="B6" s="2" t="s">
        <v>28</v>
      </c>
      <c r="C6" s="2" t="s">
        <v>27</v>
      </c>
      <c r="D6" s="3" t="s">
        <v>495</v>
      </c>
      <c r="E6" s="2" t="s">
        <v>29</v>
      </c>
      <c r="F6" s="2" t="s">
        <v>30</v>
      </c>
      <c r="G6" s="8" t="s">
        <v>31</v>
      </c>
    </row>
    <row r="7" spans="1:20" ht="43.2">
      <c r="A7" t="s">
        <v>14</v>
      </c>
      <c r="B7" s="2" t="s">
        <v>32</v>
      </c>
      <c r="C7" s="2" t="s">
        <v>33</v>
      </c>
      <c r="D7" s="3"/>
      <c r="E7" s="2" t="s">
        <v>34</v>
      </c>
      <c r="F7" s="2" t="s">
        <v>35</v>
      </c>
      <c r="G7" s="8" t="s">
        <v>31</v>
      </c>
    </row>
    <row r="8" spans="1:20" ht="43.2">
      <c r="A8" t="s">
        <v>15</v>
      </c>
      <c r="B8" s="2" t="s">
        <v>39</v>
      </c>
      <c r="C8" s="2" t="s">
        <v>37</v>
      </c>
      <c r="D8" s="3"/>
      <c r="E8" s="2" t="s">
        <v>34</v>
      </c>
      <c r="F8" s="2" t="s">
        <v>35</v>
      </c>
      <c r="G8" s="8" t="s">
        <v>31</v>
      </c>
    </row>
    <row r="9" spans="1:20" ht="43.2">
      <c r="A9" t="s">
        <v>16</v>
      </c>
      <c r="B9" s="2" t="s">
        <v>38</v>
      </c>
      <c r="C9" s="2" t="s">
        <v>496</v>
      </c>
      <c r="D9" s="4"/>
      <c r="E9" s="2" t="s">
        <v>34</v>
      </c>
      <c r="F9" s="2" t="s">
        <v>35</v>
      </c>
      <c r="G9" s="8" t="s">
        <v>31</v>
      </c>
    </row>
    <row r="10" spans="1:20" ht="43.2">
      <c r="A10" t="s">
        <v>17</v>
      </c>
      <c r="B10" s="2" t="s">
        <v>40</v>
      </c>
      <c r="C10" s="2" t="s">
        <v>36</v>
      </c>
      <c r="E10" s="2" t="s">
        <v>34</v>
      </c>
      <c r="F10" s="2" t="s">
        <v>35</v>
      </c>
      <c r="G10" s="8" t="s">
        <v>31</v>
      </c>
    </row>
    <row r="11" spans="1:20" ht="43.2">
      <c r="A11" t="s">
        <v>18</v>
      </c>
      <c r="B11" s="2" t="s">
        <v>41</v>
      </c>
      <c r="C11" s="2" t="s">
        <v>497</v>
      </c>
      <c r="E11" s="2" t="s">
        <v>34</v>
      </c>
      <c r="F11" s="2" t="s">
        <v>35</v>
      </c>
      <c r="G11" s="8" t="s">
        <v>31</v>
      </c>
    </row>
    <row r="12" spans="1:20" ht="43.2">
      <c r="A12" t="s">
        <v>19</v>
      </c>
      <c r="B12" s="2" t="s">
        <v>42</v>
      </c>
      <c r="C12" s="2" t="s">
        <v>47</v>
      </c>
      <c r="D12" s="2"/>
      <c r="E12" s="2" t="s">
        <v>34</v>
      </c>
      <c r="F12" s="2" t="s">
        <v>35</v>
      </c>
      <c r="G12" s="8" t="s">
        <v>31</v>
      </c>
    </row>
    <row r="13" spans="1:20" ht="43.2">
      <c r="A13" t="s">
        <v>20</v>
      </c>
      <c r="B13" s="2" t="s">
        <v>43</v>
      </c>
      <c r="C13" s="2" t="s">
        <v>48</v>
      </c>
      <c r="D13" s="2"/>
      <c r="E13" s="2" t="s">
        <v>34</v>
      </c>
      <c r="F13" s="2" t="s">
        <v>35</v>
      </c>
      <c r="G13" s="8" t="s">
        <v>31</v>
      </c>
    </row>
    <row r="14" spans="1:20" ht="43.2">
      <c r="A14" t="s">
        <v>21</v>
      </c>
      <c r="B14" s="2" t="s">
        <v>44</v>
      </c>
      <c r="C14" s="2" t="s">
        <v>49</v>
      </c>
      <c r="D14" s="2"/>
      <c r="E14" s="2" t="s">
        <v>34</v>
      </c>
      <c r="F14" s="2" t="s">
        <v>35</v>
      </c>
      <c r="G14" s="8" t="s">
        <v>31</v>
      </c>
    </row>
    <row r="15" spans="1:20" ht="43.2">
      <c r="A15" t="s">
        <v>22</v>
      </c>
      <c r="B15" s="2" t="s">
        <v>45</v>
      </c>
      <c r="C15" s="2" t="s">
        <v>50</v>
      </c>
      <c r="D15" s="2"/>
      <c r="E15" s="2" t="s">
        <v>34</v>
      </c>
      <c r="F15" s="2" t="s">
        <v>35</v>
      </c>
      <c r="G15" s="8" t="s">
        <v>31</v>
      </c>
    </row>
    <row r="16" spans="1:20" ht="43.2">
      <c r="A16" t="s">
        <v>23</v>
      </c>
      <c r="B16" s="2" t="s">
        <v>46</v>
      </c>
      <c r="C16" s="2" t="s">
        <v>51</v>
      </c>
      <c r="D16" s="6"/>
      <c r="E16" s="2" t="s">
        <v>34</v>
      </c>
      <c r="F16" s="2" t="s">
        <v>35</v>
      </c>
      <c r="G16" s="8" t="s">
        <v>31</v>
      </c>
    </row>
    <row r="17" spans="1:7" ht="28.8">
      <c r="A17" t="s">
        <v>24</v>
      </c>
      <c r="B17" s="2" t="s">
        <v>52</v>
      </c>
      <c r="C17" s="2" t="s">
        <v>53</v>
      </c>
      <c r="D17" s="2"/>
      <c r="E17" s="2" t="s">
        <v>34</v>
      </c>
      <c r="F17" s="2" t="s">
        <v>54</v>
      </c>
      <c r="G17" s="8" t="s">
        <v>31</v>
      </c>
    </row>
    <row r="18" spans="1:7" ht="28.8">
      <c r="A18" t="s">
        <v>25</v>
      </c>
      <c r="B18" s="2" t="s">
        <v>55</v>
      </c>
      <c r="C18" s="2" t="s">
        <v>56</v>
      </c>
      <c r="D18" s="9"/>
      <c r="E18" s="2" t="s">
        <v>57</v>
      </c>
      <c r="F18" s="2" t="s">
        <v>58</v>
      </c>
      <c r="G18" s="10" t="s">
        <v>31</v>
      </c>
    </row>
    <row r="19" spans="1:7" ht="43.2">
      <c r="A19" t="s">
        <v>26</v>
      </c>
      <c r="B19" s="2" t="s">
        <v>59</v>
      </c>
      <c r="C19" s="2" t="s">
        <v>60</v>
      </c>
      <c r="D19" s="7" t="s">
        <v>61</v>
      </c>
      <c r="E19" s="2" t="s">
        <v>460</v>
      </c>
      <c r="F19" s="2" t="s">
        <v>461</v>
      </c>
      <c r="G19" s="11" t="s">
        <v>62</v>
      </c>
    </row>
    <row r="20" spans="1:7" ht="57.6">
      <c r="A20" t="s">
        <v>63</v>
      </c>
      <c r="B20" s="2" t="s">
        <v>64</v>
      </c>
      <c r="C20" s="2" t="s">
        <v>65</v>
      </c>
      <c r="D20" s="2"/>
      <c r="E20" s="2" t="s">
        <v>66</v>
      </c>
      <c r="F20" s="2" t="s">
        <v>67</v>
      </c>
      <c r="G20" s="5" t="s">
        <v>68</v>
      </c>
    </row>
    <row r="21" spans="1:7" ht="86.4">
      <c r="A21" t="s">
        <v>69</v>
      </c>
      <c r="B21" s="2" t="s">
        <v>79</v>
      </c>
      <c r="C21" s="2" t="s">
        <v>78</v>
      </c>
      <c r="D21" s="2"/>
      <c r="E21" s="2" t="s">
        <v>80</v>
      </c>
      <c r="F21" s="2" t="s">
        <v>81</v>
      </c>
      <c r="G21" s="11" t="s">
        <v>62</v>
      </c>
    </row>
    <row r="22" spans="1:7" ht="100.8">
      <c r="A22" t="s">
        <v>70</v>
      </c>
      <c r="B22" s="2" t="s">
        <v>82</v>
      </c>
      <c r="C22" s="2" t="s">
        <v>83</v>
      </c>
      <c r="D22" s="2"/>
      <c r="E22" s="2" t="s">
        <v>84</v>
      </c>
      <c r="F22" s="2" t="s">
        <v>85</v>
      </c>
      <c r="G22" s="5" t="s">
        <v>31</v>
      </c>
    </row>
    <row r="23" spans="1:7" ht="57.6">
      <c r="A23" t="s">
        <v>71</v>
      </c>
      <c r="B23" s="2" t="s">
        <v>86</v>
      </c>
      <c r="C23" s="2" t="s">
        <v>87</v>
      </c>
      <c r="D23" s="2"/>
      <c r="E23" s="2" t="s">
        <v>88</v>
      </c>
      <c r="F23" s="2" t="s">
        <v>89</v>
      </c>
      <c r="G23" s="5" t="s">
        <v>31</v>
      </c>
    </row>
    <row r="24" spans="1:7" ht="72">
      <c r="A24" t="s">
        <v>72</v>
      </c>
      <c r="B24" s="2" t="s">
        <v>90</v>
      </c>
      <c r="C24" s="2" t="s">
        <v>91</v>
      </c>
      <c r="D24" s="2"/>
      <c r="E24" s="2" t="s">
        <v>92</v>
      </c>
      <c r="F24" s="2" t="s">
        <v>93</v>
      </c>
      <c r="G24" s="5" t="s">
        <v>31</v>
      </c>
    </row>
    <row r="25" spans="1:7" ht="72">
      <c r="A25" t="s">
        <v>73</v>
      </c>
      <c r="B25" s="2" t="s">
        <v>94</v>
      </c>
      <c r="C25" s="2" t="s">
        <v>95</v>
      </c>
      <c r="D25" s="7"/>
      <c r="E25" s="2" t="s">
        <v>96</v>
      </c>
      <c r="F25" s="2" t="s">
        <v>97</v>
      </c>
      <c r="G25" s="5" t="s">
        <v>31</v>
      </c>
    </row>
    <row r="26" spans="1:7" ht="43.2">
      <c r="A26" t="s">
        <v>74</v>
      </c>
      <c r="B26" s="2" t="s">
        <v>98</v>
      </c>
      <c r="C26" s="2" t="s">
        <v>99</v>
      </c>
      <c r="D26" s="4"/>
      <c r="E26" s="2" t="s">
        <v>100</v>
      </c>
      <c r="F26" s="2" t="s">
        <v>101</v>
      </c>
      <c r="G26" s="5" t="s">
        <v>31</v>
      </c>
    </row>
    <row r="27" spans="1:7" ht="57.6">
      <c r="A27" t="s">
        <v>75</v>
      </c>
      <c r="B27" s="2" t="s">
        <v>441</v>
      </c>
      <c r="C27" s="2" t="s">
        <v>442</v>
      </c>
      <c r="D27" s="2"/>
      <c r="E27" s="2" t="s">
        <v>443</v>
      </c>
      <c r="F27" s="2" t="s">
        <v>444</v>
      </c>
      <c r="G27" s="5" t="s">
        <v>31</v>
      </c>
    </row>
    <row r="28" spans="1:7" ht="72">
      <c r="A28" t="s">
        <v>76</v>
      </c>
      <c r="B28" s="2" t="s">
        <v>445</v>
      </c>
      <c r="C28" s="2" t="s">
        <v>446</v>
      </c>
      <c r="D28" s="2"/>
      <c r="E28" s="2" t="s">
        <v>443</v>
      </c>
      <c r="F28" s="2" t="s">
        <v>447</v>
      </c>
      <c r="G28" s="11" t="s">
        <v>62</v>
      </c>
    </row>
    <row r="29" spans="1:7" ht="57.6">
      <c r="A29" t="s">
        <v>77</v>
      </c>
      <c r="B29" s="2" t="s">
        <v>448</v>
      </c>
      <c r="C29" s="2" t="s">
        <v>449</v>
      </c>
      <c r="D29" s="2"/>
      <c r="E29" s="2" t="s">
        <v>443</v>
      </c>
      <c r="F29" s="2" t="s">
        <v>473</v>
      </c>
      <c r="G29" s="11" t="s">
        <v>62</v>
      </c>
    </row>
    <row r="30" spans="1:7">
      <c r="B30" s="2"/>
      <c r="C30" s="2"/>
      <c r="D30" s="7"/>
      <c r="E30" s="2"/>
    </row>
    <row r="31" spans="1:7">
      <c r="B31" s="2"/>
      <c r="C31" s="2"/>
      <c r="D31" s="2"/>
      <c r="E31" s="2"/>
    </row>
    <row r="32" spans="1:7">
      <c r="B32" s="2"/>
      <c r="C32" s="2"/>
      <c r="E32" s="2"/>
    </row>
    <row r="33" spans="2:5">
      <c r="B33" s="2"/>
      <c r="C33" s="2"/>
      <c r="D33" s="2"/>
      <c r="E33" s="2"/>
    </row>
    <row r="34" spans="2:5">
      <c r="B34" s="2"/>
      <c r="C34" s="2"/>
      <c r="D34" s="2"/>
      <c r="E34" s="2"/>
    </row>
    <row r="35" spans="2:5">
      <c r="B35" s="2"/>
      <c r="C35" s="2"/>
      <c r="D35" s="2"/>
      <c r="E35" s="2"/>
    </row>
    <row r="36" spans="2:5">
      <c r="B36" s="2"/>
      <c r="C36" s="2"/>
      <c r="E36" s="2"/>
    </row>
    <row r="37" spans="2:5">
      <c r="B37" s="2"/>
      <c r="C37" s="2"/>
      <c r="D37" s="2"/>
      <c r="E37" s="2"/>
    </row>
    <row r="38" spans="2:5">
      <c r="B38" s="2"/>
      <c r="C38" s="2"/>
      <c r="E38" s="2"/>
    </row>
    <row r="39" spans="2:5">
      <c r="B39" s="2"/>
      <c r="C39" s="2"/>
      <c r="D39" s="2"/>
      <c r="E39" s="2"/>
    </row>
  </sheetData>
  <mergeCells count="7">
    <mergeCell ref="A1:T2"/>
    <mergeCell ref="A3:B3"/>
    <mergeCell ref="C3:E3"/>
    <mergeCell ref="F3:G3"/>
    <mergeCell ref="A4:B4"/>
    <mergeCell ref="C4:E4"/>
    <mergeCell ref="F4:G4"/>
  </mergeCells>
  <phoneticPr fontId="6" type="noConversion"/>
  <hyperlinks>
    <hyperlink ref="D6"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dimension ref="A1:T83"/>
  <sheetViews>
    <sheetView topLeftCell="A89" zoomScaleNormal="100" workbookViewId="0">
      <selection activeCell="D31" sqref="D31"/>
    </sheetView>
  </sheetViews>
  <sheetFormatPr defaultRowHeight="14.4"/>
  <cols>
    <col min="1" max="1" width="18.6640625" customWidth="1"/>
    <col min="2" max="2" width="39.6640625" customWidth="1"/>
    <col min="3" max="3" width="30.109375" customWidth="1"/>
    <col min="4" max="4" width="27.33203125" customWidth="1"/>
    <col min="5" max="5" width="32.5546875" customWidth="1"/>
    <col min="6" max="6" width="27.5546875" customWidth="1"/>
    <col min="7" max="7" width="27.44140625" customWidth="1"/>
    <col min="8" max="20" width="9.109375" hidden="1" customWidth="1"/>
  </cols>
  <sheetData>
    <row r="1" spans="1:20">
      <c r="A1" s="40" t="s">
        <v>9</v>
      </c>
      <c r="B1" s="41"/>
      <c r="C1" s="41"/>
      <c r="D1" s="41"/>
      <c r="E1" s="41"/>
      <c r="F1" s="41"/>
      <c r="G1" s="41"/>
      <c r="H1" s="41"/>
      <c r="I1" s="41"/>
      <c r="J1" s="41"/>
      <c r="K1" s="41"/>
      <c r="L1" s="41"/>
      <c r="M1" s="41"/>
      <c r="N1" s="41"/>
      <c r="O1" s="41"/>
      <c r="P1" s="41"/>
      <c r="Q1" s="41"/>
      <c r="R1" s="41"/>
      <c r="S1" s="41"/>
      <c r="T1" s="41"/>
    </row>
    <row r="2" spans="1:20">
      <c r="A2" s="41"/>
      <c r="B2" s="41"/>
      <c r="C2" s="41"/>
      <c r="D2" s="41"/>
      <c r="E2" s="41"/>
      <c r="F2" s="41"/>
      <c r="G2" s="41"/>
      <c r="H2" s="41"/>
      <c r="I2" s="41"/>
      <c r="J2" s="41"/>
      <c r="K2" s="41"/>
      <c r="L2" s="41"/>
      <c r="M2" s="41"/>
      <c r="N2" s="41"/>
      <c r="O2" s="41"/>
      <c r="P2" s="41"/>
      <c r="Q2" s="41"/>
      <c r="R2" s="41"/>
      <c r="S2" s="41"/>
      <c r="T2" s="41"/>
    </row>
    <row r="3" spans="1:20" ht="18">
      <c r="A3" s="42" t="s">
        <v>0</v>
      </c>
      <c r="B3" s="42"/>
      <c r="C3" s="42" t="s">
        <v>10</v>
      </c>
      <c r="D3" s="42"/>
      <c r="E3" s="42"/>
      <c r="F3" s="42" t="s">
        <v>1</v>
      </c>
      <c r="G3" s="42"/>
    </row>
    <row r="4" spans="1:20" ht="18">
      <c r="A4" s="42" t="s">
        <v>527</v>
      </c>
      <c r="B4" s="42"/>
      <c r="C4" s="42" t="s">
        <v>102</v>
      </c>
      <c r="D4" s="42"/>
      <c r="E4" s="42"/>
      <c r="F4" s="42" t="s">
        <v>11</v>
      </c>
      <c r="G4" s="42"/>
    </row>
    <row r="5" spans="1:20" ht="15.6">
      <c r="A5" s="1" t="s">
        <v>2</v>
      </c>
      <c r="B5" s="1" t="s">
        <v>3</v>
      </c>
      <c r="C5" s="1" t="s">
        <v>4</v>
      </c>
      <c r="D5" s="1" t="s">
        <v>5</v>
      </c>
      <c r="E5" s="1" t="s">
        <v>6</v>
      </c>
      <c r="F5" s="1" t="s">
        <v>7</v>
      </c>
      <c r="G5" s="1" t="s">
        <v>8</v>
      </c>
    </row>
    <row r="6" spans="1:20" ht="57.6">
      <c r="A6" t="s">
        <v>103</v>
      </c>
      <c r="B6" s="2" t="s">
        <v>130</v>
      </c>
      <c r="C6" s="2" t="s">
        <v>151</v>
      </c>
      <c r="D6" s="3" t="s">
        <v>495</v>
      </c>
      <c r="E6" s="2" t="s">
        <v>131</v>
      </c>
      <c r="F6" s="2" t="s">
        <v>132</v>
      </c>
      <c r="G6" s="8" t="s">
        <v>31</v>
      </c>
    </row>
    <row r="7" spans="1:20" ht="57.6">
      <c r="A7" t="s">
        <v>104</v>
      </c>
      <c r="B7" s="2" t="s">
        <v>133</v>
      </c>
      <c r="C7" s="2" t="s">
        <v>134</v>
      </c>
      <c r="D7" s="3"/>
      <c r="E7" s="2" t="s">
        <v>135</v>
      </c>
      <c r="F7" s="2" t="s">
        <v>136</v>
      </c>
      <c r="G7" s="8" t="s">
        <v>31</v>
      </c>
    </row>
    <row r="8" spans="1:20" ht="72">
      <c r="A8" t="s">
        <v>105</v>
      </c>
      <c r="B8" s="2" t="s">
        <v>137</v>
      </c>
      <c r="C8" s="2" t="s">
        <v>138</v>
      </c>
      <c r="D8" s="3"/>
      <c r="E8" s="2" t="s">
        <v>139</v>
      </c>
      <c r="F8" s="2" t="s">
        <v>140</v>
      </c>
      <c r="G8" s="8" t="s">
        <v>31</v>
      </c>
    </row>
    <row r="9" spans="1:20" ht="100.8">
      <c r="A9" t="s">
        <v>106</v>
      </c>
      <c r="B9" s="2" t="s">
        <v>141</v>
      </c>
      <c r="C9" s="2" t="s">
        <v>142</v>
      </c>
      <c r="D9" s="12" t="s">
        <v>143</v>
      </c>
      <c r="E9" s="2" t="s">
        <v>144</v>
      </c>
      <c r="F9" s="2" t="s">
        <v>145</v>
      </c>
      <c r="G9" s="8" t="s">
        <v>31</v>
      </c>
    </row>
    <row r="10" spans="1:20" ht="86.4">
      <c r="A10" t="s">
        <v>107</v>
      </c>
      <c r="B10" s="2" t="s">
        <v>146</v>
      </c>
      <c r="C10" s="2" t="s">
        <v>147</v>
      </c>
      <c r="E10" s="2" t="s">
        <v>148</v>
      </c>
      <c r="F10" s="2" t="s">
        <v>149</v>
      </c>
      <c r="G10" s="8" t="s">
        <v>31</v>
      </c>
    </row>
    <row r="11" spans="1:20" ht="86.4">
      <c r="A11" t="s">
        <v>108</v>
      </c>
      <c r="B11" s="2" t="s">
        <v>150</v>
      </c>
      <c r="C11" s="2" t="s">
        <v>152</v>
      </c>
      <c r="D11">
        <v>1167954</v>
      </c>
      <c r="E11" s="2" t="s">
        <v>153</v>
      </c>
      <c r="F11" s="2" t="s">
        <v>154</v>
      </c>
      <c r="G11" s="8" t="s">
        <v>31</v>
      </c>
    </row>
    <row r="12" spans="1:20" ht="100.8">
      <c r="A12" t="s">
        <v>109</v>
      </c>
      <c r="B12" s="2" t="s">
        <v>155</v>
      </c>
      <c r="C12" s="2" t="s">
        <v>156</v>
      </c>
      <c r="D12" s="2">
        <v>1167196005236</v>
      </c>
      <c r="E12" s="2" t="s">
        <v>157</v>
      </c>
      <c r="F12" s="2" t="s">
        <v>158</v>
      </c>
      <c r="G12" s="8" t="s">
        <v>31</v>
      </c>
    </row>
    <row r="13" spans="1:20" ht="115.2">
      <c r="A13" t="s">
        <v>110</v>
      </c>
      <c r="B13" s="2" t="s">
        <v>159</v>
      </c>
      <c r="C13" s="2" t="s">
        <v>160</v>
      </c>
      <c r="D13" s="2" t="s">
        <v>529</v>
      </c>
      <c r="E13" s="2" t="s">
        <v>161</v>
      </c>
      <c r="F13" s="2" t="s">
        <v>158</v>
      </c>
      <c r="G13" s="8" t="s">
        <v>31</v>
      </c>
    </row>
    <row r="14" spans="1:20" ht="129.6">
      <c r="A14" t="s">
        <v>111</v>
      </c>
      <c r="B14" s="2" t="s">
        <v>162</v>
      </c>
      <c r="C14" s="2" t="s">
        <v>163</v>
      </c>
      <c r="D14" s="2" t="s">
        <v>530</v>
      </c>
      <c r="E14" s="2" t="s">
        <v>164</v>
      </c>
      <c r="F14" s="2" t="s">
        <v>165</v>
      </c>
      <c r="G14" s="8" t="s">
        <v>31</v>
      </c>
    </row>
    <row r="15" spans="1:20" ht="144">
      <c r="A15" t="s">
        <v>112</v>
      </c>
      <c r="B15" s="2" t="s">
        <v>166</v>
      </c>
      <c r="C15" s="2" t="s">
        <v>167</v>
      </c>
      <c r="D15" s="39">
        <v>8402</v>
      </c>
      <c r="E15" s="2" t="s">
        <v>168</v>
      </c>
      <c r="F15" s="2" t="s">
        <v>169</v>
      </c>
      <c r="G15" s="13" t="s">
        <v>62</v>
      </c>
    </row>
    <row r="16" spans="1:20" ht="172.8">
      <c r="A16" t="s">
        <v>113</v>
      </c>
      <c r="B16" s="2" t="s">
        <v>170</v>
      </c>
      <c r="C16" s="2" t="s">
        <v>175</v>
      </c>
      <c r="D16" s="6" t="s">
        <v>498</v>
      </c>
      <c r="E16" s="2" t="s">
        <v>172</v>
      </c>
      <c r="F16" s="2" t="s">
        <v>173</v>
      </c>
      <c r="G16" s="13" t="s">
        <v>62</v>
      </c>
    </row>
    <row r="17" spans="1:7" ht="158.4">
      <c r="A17" t="s">
        <v>114</v>
      </c>
      <c r="B17" s="2" t="s">
        <v>174</v>
      </c>
      <c r="C17" s="2" t="s">
        <v>171</v>
      </c>
      <c r="D17" s="6" t="s">
        <v>531</v>
      </c>
      <c r="E17" s="2" t="s">
        <v>176</v>
      </c>
      <c r="F17" s="2" t="s">
        <v>177</v>
      </c>
      <c r="G17" s="8" t="s">
        <v>31</v>
      </c>
    </row>
    <row r="18" spans="1:7" ht="172.8">
      <c r="A18" t="s">
        <v>115</v>
      </c>
      <c r="B18" s="2" t="s">
        <v>178</v>
      </c>
      <c r="C18" s="2" t="s">
        <v>179</v>
      </c>
      <c r="D18" s="6" t="s">
        <v>532</v>
      </c>
      <c r="E18" s="2" t="s">
        <v>180</v>
      </c>
      <c r="F18" s="2" t="s">
        <v>158</v>
      </c>
      <c r="G18" s="10" t="s">
        <v>31</v>
      </c>
    </row>
    <row r="19" spans="1:7" ht="172.8">
      <c r="A19" t="s">
        <v>116</v>
      </c>
      <c r="B19" s="2" t="s">
        <v>181</v>
      </c>
      <c r="C19" s="2" t="s">
        <v>179</v>
      </c>
      <c r="D19" s="6" t="s">
        <v>533</v>
      </c>
      <c r="E19" s="2" t="s">
        <v>182</v>
      </c>
      <c r="F19" s="2" t="s">
        <v>158</v>
      </c>
      <c r="G19" s="5" t="s">
        <v>31</v>
      </c>
    </row>
    <row r="20" spans="1:7" ht="201.6">
      <c r="A20" t="s">
        <v>117</v>
      </c>
      <c r="B20" s="2" t="s">
        <v>183</v>
      </c>
      <c r="C20" s="2" t="s">
        <v>185</v>
      </c>
      <c r="D20" s="2" t="s">
        <v>499</v>
      </c>
      <c r="E20" s="2" t="s">
        <v>187</v>
      </c>
      <c r="F20" s="2" t="s">
        <v>188</v>
      </c>
      <c r="G20" s="5" t="s">
        <v>68</v>
      </c>
    </row>
    <row r="21" spans="1:7" ht="187.2">
      <c r="A21" t="s">
        <v>118</v>
      </c>
      <c r="B21" s="2" t="s">
        <v>184</v>
      </c>
      <c r="C21" s="2" t="s">
        <v>186</v>
      </c>
      <c r="D21" s="2" t="s">
        <v>528</v>
      </c>
      <c r="E21" s="2" t="s">
        <v>187</v>
      </c>
      <c r="F21" s="2" t="s">
        <v>188</v>
      </c>
      <c r="G21" s="5" t="s">
        <v>68</v>
      </c>
    </row>
    <row r="22" spans="1:7" ht="187.2">
      <c r="A22" t="s">
        <v>119</v>
      </c>
      <c r="B22" s="2" t="s">
        <v>189</v>
      </c>
      <c r="C22" s="2" t="s">
        <v>190</v>
      </c>
      <c r="D22" s="2"/>
      <c r="E22" s="2" t="s">
        <v>180</v>
      </c>
      <c r="F22" s="2" t="s">
        <v>158</v>
      </c>
      <c r="G22" s="5" t="s">
        <v>31</v>
      </c>
    </row>
    <row r="23" spans="1:7" ht="187.2">
      <c r="A23" t="s">
        <v>120</v>
      </c>
      <c r="B23" s="2" t="s">
        <v>191</v>
      </c>
      <c r="C23" s="2" t="s">
        <v>190</v>
      </c>
      <c r="D23" s="2" t="s">
        <v>534</v>
      </c>
      <c r="E23" s="2" t="s">
        <v>192</v>
      </c>
      <c r="F23" s="2" t="s">
        <v>193</v>
      </c>
      <c r="G23" s="5" t="s">
        <v>31</v>
      </c>
    </row>
    <row r="24" spans="1:7" ht="216">
      <c r="A24" t="s">
        <v>121</v>
      </c>
      <c r="B24" s="2" t="s">
        <v>194</v>
      </c>
      <c r="C24" s="2" t="s">
        <v>195</v>
      </c>
      <c r="D24" s="2" t="s">
        <v>500</v>
      </c>
      <c r="E24" s="2" t="s">
        <v>187</v>
      </c>
      <c r="F24" s="2" t="s">
        <v>188</v>
      </c>
      <c r="G24" s="5" t="s">
        <v>31</v>
      </c>
    </row>
    <row r="25" spans="1:7" ht="230.4">
      <c r="A25" t="s">
        <v>122</v>
      </c>
      <c r="B25" s="2" t="s">
        <v>196</v>
      </c>
      <c r="C25" s="2" t="s">
        <v>197</v>
      </c>
      <c r="D25" s="7" t="s">
        <v>501</v>
      </c>
      <c r="E25" s="2" t="s">
        <v>187</v>
      </c>
      <c r="F25" s="2" t="s">
        <v>188</v>
      </c>
      <c r="G25" s="5" t="s">
        <v>31</v>
      </c>
    </row>
    <row r="26" spans="1:7" ht="230.4">
      <c r="A26" t="s">
        <v>123</v>
      </c>
      <c r="B26" s="2" t="s">
        <v>198</v>
      </c>
      <c r="C26" s="2" t="s">
        <v>199</v>
      </c>
      <c r="D26" s="7" t="s">
        <v>501</v>
      </c>
      <c r="E26" s="2" t="s">
        <v>200</v>
      </c>
      <c r="F26" s="2" t="s">
        <v>201</v>
      </c>
      <c r="G26" s="5" t="s">
        <v>31</v>
      </c>
    </row>
    <row r="27" spans="1:7" ht="259.2">
      <c r="A27" t="s">
        <v>124</v>
      </c>
      <c r="B27" s="2" t="s">
        <v>202</v>
      </c>
      <c r="C27" s="2" t="s">
        <v>203</v>
      </c>
      <c r="D27" s="7" t="s">
        <v>501</v>
      </c>
      <c r="E27" s="2" t="s">
        <v>204</v>
      </c>
      <c r="F27" s="2" t="s">
        <v>205</v>
      </c>
      <c r="G27" s="5" t="s">
        <v>31</v>
      </c>
    </row>
    <row r="28" spans="1:7" ht="273.60000000000002">
      <c r="A28" t="s">
        <v>125</v>
      </c>
      <c r="B28" s="2" t="s">
        <v>206</v>
      </c>
      <c r="C28" s="2" t="s">
        <v>207</v>
      </c>
      <c r="D28" s="7" t="s">
        <v>501</v>
      </c>
      <c r="E28" s="2" t="s">
        <v>208</v>
      </c>
      <c r="F28" s="2" t="s">
        <v>209</v>
      </c>
      <c r="G28" s="5" t="s">
        <v>31</v>
      </c>
    </row>
    <row r="29" spans="1:7" ht="288">
      <c r="A29" t="s">
        <v>126</v>
      </c>
      <c r="B29" s="2" t="s">
        <v>210</v>
      </c>
      <c r="C29" s="2" t="s">
        <v>211</v>
      </c>
      <c r="D29" s="7" t="s">
        <v>535</v>
      </c>
      <c r="E29" s="2" t="s">
        <v>212</v>
      </c>
      <c r="F29" s="2" t="s">
        <v>213</v>
      </c>
      <c r="G29" s="5" t="s">
        <v>31</v>
      </c>
    </row>
    <row r="30" spans="1:7" ht="316.8">
      <c r="A30" t="s">
        <v>127</v>
      </c>
      <c r="B30" s="2" t="s">
        <v>214</v>
      </c>
      <c r="C30" s="2" t="s">
        <v>215</v>
      </c>
      <c r="D30" s="7" t="s">
        <v>536</v>
      </c>
      <c r="E30" s="2" t="s">
        <v>477</v>
      </c>
      <c r="F30" s="2" t="s">
        <v>217</v>
      </c>
      <c r="G30" s="11" t="s">
        <v>62</v>
      </c>
    </row>
    <row r="31" spans="1:7" ht="86.4">
      <c r="A31" t="s">
        <v>128</v>
      </c>
      <c r="B31" s="2" t="s">
        <v>218</v>
      </c>
      <c r="C31" s="2" t="s">
        <v>219</v>
      </c>
      <c r="D31" s="7"/>
      <c r="E31" s="2" t="s">
        <v>220</v>
      </c>
      <c r="F31" s="2" t="s">
        <v>158</v>
      </c>
      <c r="G31" s="5" t="s">
        <v>31</v>
      </c>
    </row>
    <row r="32" spans="1:7" ht="129.6">
      <c r="A32" t="s">
        <v>129</v>
      </c>
      <c r="B32" s="2" t="s">
        <v>221</v>
      </c>
      <c r="C32" s="2" t="s">
        <v>240</v>
      </c>
      <c r="D32" s="2" t="s">
        <v>234</v>
      </c>
      <c r="E32" s="2" t="s">
        <v>235</v>
      </c>
      <c r="F32" s="2" t="s">
        <v>236</v>
      </c>
      <c r="G32" s="5" t="s">
        <v>31</v>
      </c>
    </row>
    <row r="33" spans="1:7" ht="129.6">
      <c r="A33" t="s">
        <v>228</v>
      </c>
      <c r="B33" s="2" t="s">
        <v>222</v>
      </c>
      <c r="C33" s="2" t="s">
        <v>241</v>
      </c>
      <c r="D33" s="2" t="s">
        <v>239</v>
      </c>
      <c r="E33" s="2" t="s">
        <v>237</v>
      </c>
      <c r="F33" s="2" t="s">
        <v>238</v>
      </c>
      <c r="G33" s="5" t="s">
        <v>31</v>
      </c>
    </row>
    <row r="34" spans="1:7" ht="129.6">
      <c r="A34" t="s">
        <v>229</v>
      </c>
      <c r="B34" s="2" t="s">
        <v>223</v>
      </c>
      <c r="C34" s="2" t="s">
        <v>242</v>
      </c>
      <c r="D34" s="2" t="s">
        <v>243</v>
      </c>
      <c r="E34" s="2" t="s">
        <v>244</v>
      </c>
      <c r="F34" s="2" t="s">
        <v>245</v>
      </c>
      <c r="G34" s="5" t="s">
        <v>31</v>
      </c>
    </row>
    <row r="35" spans="1:7" ht="144">
      <c r="A35" t="s">
        <v>230</v>
      </c>
      <c r="B35" s="2" t="s">
        <v>224</v>
      </c>
      <c r="C35" s="2" t="s">
        <v>251</v>
      </c>
      <c r="D35" s="2" t="s">
        <v>248</v>
      </c>
      <c r="E35" s="2" t="s">
        <v>246</v>
      </c>
      <c r="F35" s="2" t="s">
        <v>247</v>
      </c>
      <c r="G35" s="5" t="s">
        <v>68</v>
      </c>
    </row>
    <row r="36" spans="1:7" ht="100.8">
      <c r="A36" t="s">
        <v>231</v>
      </c>
      <c r="B36" s="2" t="s">
        <v>225</v>
      </c>
      <c r="C36" s="2" t="s">
        <v>252</v>
      </c>
      <c r="D36" s="2" t="s">
        <v>253</v>
      </c>
      <c r="E36" s="2" t="s">
        <v>249</v>
      </c>
      <c r="F36" s="2" t="s">
        <v>250</v>
      </c>
      <c r="G36" s="5" t="s">
        <v>68</v>
      </c>
    </row>
    <row r="37" spans="1:7" ht="100.8">
      <c r="A37" t="s">
        <v>232</v>
      </c>
      <c r="B37" s="2" t="s">
        <v>226</v>
      </c>
      <c r="C37" s="2" t="s">
        <v>254</v>
      </c>
      <c r="D37" s="2"/>
      <c r="E37" s="2" t="s">
        <v>255</v>
      </c>
      <c r="F37" s="2" t="s">
        <v>158</v>
      </c>
      <c r="G37" s="5" t="s">
        <v>31</v>
      </c>
    </row>
    <row r="38" spans="1:7" ht="100.8">
      <c r="A38" t="s">
        <v>233</v>
      </c>
      <c r="B38" s="2" t="s">
        <v>227</v>
      </c>
      <c r="C38" s="2" t="s">
        <v>258</v>
      </c>
      <c r="E38" s="2" t="s">
        <v>256</v>
      </c>
      <c r="F38" s="2" t="s">
        <v>257</v>
      </c>
      <c r="G38" s="5" t="s">
        <v>68</v>
      </c>
    </row>
    <row r="39" spans="1:7" ht="43.2">
      <c r="A39" t="s">
        <v>259</v>
      </c>
      <c r="B39" s="2" t="s">
        <v>263</v>
      </c>
      <c r="C39" s="2" t="s">
        <v>264</v>
      </c>
      <c r="E39" s="2" t="s">
        <v>176</v>
      </c>
      <c r="F39" s="2" t="s">
        <v>177</v>
      </c>
      <c r="G39" s="5" t="s">
        <v>31</v>
      </c>
    </row>
    <row r="40" spans="1:7" ht="72">
      <c r="A40" t="s">
        <v>260</v>
      </c>
      <c r="B40" s="2" t="s">
        <v>265</v>
      </c>
      <c r="C40" s="2" t="s">
        <v>266</v>
      </c>
      <c r="E40" s="2" t="s">
        <v>220</v>
      </c>
      <c r="F40" s="2" t="s">
        <v>158</v>
      </c>
      <c r="G40" s="5" t="s">
        <v>31</v>
      </c>
    </row>
    <row r="41" spans="1:7" ht="86.4">
      <c r="A41" t="s">
        <v>261</v>
      </c>
      <c r="B41" s="2" t="s">
        <v>268</v>
      </c>
      <c r="C41" s="2" t="s">
        <v>267</v>
      </c>
      <c r="E41" s="2" t="s">
        <v>269</v>
      </c>
      <c r="F41" s="2" t="s">
        <v>158</v>
      </c>
      <c r="G41" s="5" t="s">
        <v>31</v>
      </c>
    </row>
    <row r="42" spans="1:7" ht="100.8">
      <c r="A42" t="s">
        <v>262</v>
      </c>
      <c r="B42" s="2" t="s">
        <v>270</v>
      </c>
      <c r="C42" s="2" t="s">
        <v>271</v>
      </c>
      <c r="D42" t="s">
        <v>272</v>
      </c>
      <c r="E42" s="2" t="s">
        <v>273</v>
      </c>
      <c r="F42" s="2" t="s">
        <v>158</v>
      </c>
      <c r="G42" s="5" t="s">
        <v>31</v>
      </c>
    </row>
    <row r="43" spans="1:7" ht="72">
      <c r="A43" t="s">
        <v>274</v>
      </c>
      <c r="B43" s="2" t="s">
        <v>277</v>
      </c>
      <c r="C43" s="2" t="s">
        <v>278</v>
      </c>
      <c r="E43" s="2" t="s">
        <v>279</v>
      </c>
      <c r="F43" s="2" t="s">
        <v>280</v>
      </c>
      <c r="G43" s="5" t="s">
        <v>31</v>
      </c>
    </row>
    <row r="44" spans="1:7" ht="100.8">
      <c r="A44" t="s">
        <v>275</v>
      </c>
      <c r="B44" s="2" t="s">
        <v>281</v>
      </c>
      <c r="C44" s="2" t="s">
        <v>285</v>
      </c>
      <c r="D44" t="s">
        <v>282</v>
      </c>
      <c r="E44" s="2" t="s">
        <v>283</v>
      </c>
      <c r="F44" s="2" t="s">
        <v>158</v>
      </c>
      <c r="G44" s="5" t="s">
        <v>31</v>
      </c>
    </row>
    <row r="45" spans="1:7" ht="115.2">
      <c r="A45" t="s">
        <v>276</v>
      </c>
      <c r="B45" s="2" t="s">
        <v>284</v>
      </c>
      <c r="C45" s="2" t="s">
        <v>289</v>
      </c>
      <c r="D45" t="s">
        <v>286</v>
      </c>
      <c r="E45" s="2" t="s">
        <v>287</v>
      </c>
      <c r="F45" s="2" t="s">
        <v>288</v>
      </c>
      <c r="G45" s="5" t="s">
        <v>31</v>
      </c>
    </row>
    <row r="46" spans="1:7" ht="100.8">
      <c r="A46" t="s">
        <v>294</v>
      </c>
      <c r="B46" s="2" t="s">
        <v>290</v>
      </c>
      <c r="C46" s="2" t="s">
        <v>291</v>
      </c>
      <c r="D46" t="s">
        <v>286</v>
      </c>
      <c r="E46" s="2" t="s">
        <v>292</v>
      </c>
      <c r="F46" s="2" t="s">
        <v>293</v>
      </c>
      <c r="G46" s="5" t="s">
        <v>31</v>
      </c>
    </row>
    <row r="47" spans="1:7" ht="115.2">
      <c r="A47" t="s">
        <v>295</v>
      </c>
      <c r="B47" s="2" t="s">
        <v>300</v>
      </c>
      <c r="C47" s="2" t="s">
        <v>301</v>
      </c>
      <c r="D47" t="s">
        <v>286</v>
      </c>
      <c r="E47" s="2" t="s">
        <v>302</v>
      </c>
      <c r="F47" s="2" t="s">
        <v>303</v>
      </c>
      <c r="G47" s="5" t="s">
        <v>68</v>
      </c>
    </row>
    <row r="48" spans="1:7" ht="115.2">
      <c r="A48" t="s">
        <v>296</v>
      </c>
      <c r="B48" s="2" t="s">
        <v>308</v>
      </c>
      <c r="C48" s="2" t="s">
        <v>304</v>
      </c>
      <c r="D48" t="s">
        <v>286</v>
      </c>
      <c r="E48" s="2" t="s">
        <v>305</v>
      </c>
      <c r="F48" s="2" t="s">
        <v>306</v>
      </c>
      <c r="G48" s="11" t="s">
        <v>62</v>
      </c>
    </row>
    <row r="49" spans="1:7" ht="100.8">
      <c r="A49" t="s">
        <v>297</v>
      </c>
      <c r="B49" s="2" t="s">
        <v>309</v>
      </c>
      <c r="C49" s="2" t="s">
        <v>307</v>
      </c>
      <c r="D49" t="s">
        <v>286</v>
      </c>
      <c r="E49" s="2" t="s">
        <v>310</v>
      </c>
      <c r="F49" s="2" t="s">
        <v>311</v>
      </c>
      <c r="G49" s="5" t="s">
        <v>31</v>
      </c>
    </row>
    <row r="50" spans="1:7" ht="100.8">
      <c r="A50" t="s">
        <v>298</v>
      </c>
      <c r="B50" s="2" t="s">
        <v>312</v>
      </c>
      <c r="C50" s="2" t="s">
        <v>313</v>
      </c>
      <c r="D50" t="s">
        <v>314</v>
      </c>
      <c r="E50" s="2" t="s">
        <v>315</v>
      </c>
      <c r="F50" s="2" t="s">
        <v>316</v>
      </c>
      <c r="G50" s="5" t="s">
        <v>31</v>
      </c>
    </row>
    <row r="51" spans="1:7" ht="115.2">
      <c r="A51" t="s">
        <v>299</v>
      </c>
      <c r="B51" s="2" t="s">
        <v>319</v>
      </c>
      <c r="C51" s="2" t="s">
        <v>320</v>
      </c>
      <c r="D51" s="2" t="s">
        <v>321</v>
      </c>
      <c r="E51" s="2" t="s">
        <v>322</v>
      </c>
      <c r="F51" s="2" t="s">
        <v>158</v>
      </c>
      <c r="G51" s="5" t="s">
        <v>31</v>
      </c>
    </row>
    <row r="52" spans="1:7" ht="115.2">
      <c r="A52" t="s">
        <v>329</v>
      </c>
      <c r="B52" s="2" t="s">
        <v>317</v>
      </c>
      <c r="C52" s="2" t="s">
        <v>320</v>
      </c>
      <c r="D52" s="2" t="s">
        <v>323</v>
      </c>
      <c r="E52" s="2" t="s">
        <v>322</v>
      </c>
      <c r="F52" s="2" t="s">
        <v>158</v>
      </c>
      <c r="G52" s="5" t="s">
        <v>31</v>
      </c>
    </row>
    <row r="53" spans="1:7" ht="115.2">
      <c r="A53" t="s">
        <v>330</v>
      </c>
      <c r="B53" s="2" t="s">
        <v>318</v>
      </c>
      <c r="C53" s="2" t="s">
        <v>320</v>
      </c>
      <c r="D53" s="2" t="s">
        <v>324</v>
      </c>
      <c r="E53" s="2" t="s">
        <v>322</v>
      </c>
      <c r="F53" s="2" t="s">
        <v>158</v>
      </c>
      <c r="G53" s="5" t="s">
        <v>31</v>
      </c>
    </row>
    <row r="54" spans="1:7" ht="129.6">
      <c r="A54" t="s">
        <v>331</v>
      </c>
      <c r="B54" s="2" t="s">
        <v>325</v>
      </c>
      <c r="C54" s="2" t="s">
        <v>326</v>
      </c>
      <c r="E54" s="2" t="s">
        <v>327</v>
      </c>
      <c r="F54" s="2" t="s">
        <v>328</v>
      </c>
      <c r="G54" s="5" t="s">
        <v>31</v>
      </c>
    </row>
    <row r="55" spans="1:7" ht="129.6">
      <c r="A55" t="s">
        <v>332</v>
      </c>
      <c r="B55" s="2" t="s">
        <v>337</v>
      </c>
      <c r="C55" s="2" t="s">
        <v>326</v>
      </c>
      <c r="E55" s="2" t="s">
        <v>338</v>
      </c>
      <c r="F55" s="2" t="s">
        <v>158</v>
      </c>
      <c r="G55" s="5" t="s">
        <v>31</v>
      </c>
    </row>
    <row r="56" spans="1:7" ht="72">
      <c r="A56" t="s">
        <v>333</v>
      </c>
      <c r="B56" s="2" t="s">
        <v>339</v>
      </c>
      <c r="C56" s="2" t="s">
        <v>340</v>
      </c>
      <c r="E56" s="2" t="s">
        <v>341</v>
      </c>
      <c r="F56" s="2" t="s">
        <v>158</v>
      </c>
      <c r="G56" s="5" t="s">
        <v>31</v>
      </c>
    </row>
    <row r="57" spans="1:7" ht="86.4">
      <c r="A57" t="s">
        <v>334</v>
      </c>
      <c r="B57" s="2" t="s">
        <v>342</v>
      </c>
      <c r="C57" s="2" t="s">
        <v>343</v>
      </c>
      <c r="E57" s="2" t="s">
        <v>344</v>
      </c>
      <c r="F57" s="2" t="s">
        <v>345</v>
      </c>
      <c r="G57" s="5" t="s">
        <v>31</v>
      </c>
    </row>
    <row r="58" spans="1:7" ht="100.8">
      <c r="A58" t="s">
        <v>335</v>
      </c>
      <c r="B58" s="2" t="s">
        <v>346</v>
      </c>
      <c r="C58" s="2" t="s">
        <v>347</v>
      </c>
      <c r="E58" s="2" t="s">
        <v>348</v>
      </c>
      <c r="F58" s="2" t="s">
        <v>158</v>
      </c>
      <c r="G58" s="5" t="s">
        <v>68</v>
      </c>
    </row>
    <row r="59" spans="1:7" ht="100.8">
      <c r="A59" t="s">
        <v>336</v>
      </c>
      <c r="B59" s="2" t="s">
        <v>349</v>
      </c>
      <c r="C59" s="2" t="s">
        <v>350</v>
      </c>
      <c r="E59" s="2" t="s">
        <v>351</v>
      </c>
      <c r="F59" s="2" t="s">
        <v>352</v>
      </c>
      <c r="G59" s="11" t="s">
        <v>62</v>
      </c>
    </row>
    <row r="60" spans="1:7" ht="100.8">
      <c r="A60" t="s">
        <v>353</v>
      </c>
      <c r="B60" s="2" t="s">
        <v>356</v>
      </c>
      <c r="C60" s="2" t="s">
        <v>357</v>
      </c>
      <c r="E60" s="2" t="s">
        <v>358</v>
      </c>
      <c r="F60" s="2" t="s">
        <v>359</v>
      </c>
      <c r="G60" s="5" t="s">
        <v>31</v>
      </c>
    </row>
    <row r="61" spans="1:7" ht="72">
      <c r="A61" t="s">
        <v>354</v>
      </c>
      <c r="B61" s="2" t="s">
        <v>360</v>
      </c>
      <c r="C61" s="2" t="s">
        <v>361</v>
      </c>
      <c r="E61" s="2" t="s">
        <v>212</v>
      </c>
      <c r="F61" s="2" t="s">
        <v>158</v>
      </c>
      <c r="G61" s="5" t="s">
        <v>31</v>
      </c>
    </row>
    <row r="62" spans="1:7" ht="230.4">
      <c r="A62" t="s">
        <v>355</v>
      </c>
      <c r="B62" s="2" t="s">
        <v>362</v>
      </c>
      <c r="C62" s="2" t="s">
        <v>363</v>
      </c>
      <c r="D62" s="2" t="s">
        <v>364</v>
      </c>
      <c r="E62" s="2" t="s">
        <v>365</v>
      </c>
      <c r="F62" s="2" t="s">
        <v>366</v>
      </c>
      <c r="G62" s="5" t="s">
        <v>31</v>
      </c>
    </row>
    <row r="63" spans="1:7" ht="72">
      <c r="A63" t="s">
        <v>367</v>
      </c>
      <c r="B63" s="2" t="s">
        <v>371</v>
      </c>
      <c r="C63" s="2" t="s">
        <v>372</v>
      </c>
      <c r="E63" s="2" t="s">
        <v>373</v>
      </c>
      <c r="F63" s="2" t="s">
        <v>158</v>
      </c>
      <c r="G63" s="5" t="s">
        <v>31</v>
      </c>
    </row>
    <row r="64" spans="1:7" ht="115.2">
      <c r="A64" t="s">
        <v>368</v>
      </c>
      <c r="B64" s="2" t="s">
        <v>374</v>
      </c>
      <c r="C64" s="2" t="s">
        <v>375</v>
      </c>
      <c r="E64" s="2" t="s">
        <v>216</v>
      </c>
      <c r="F64" s="2" t="s">
        <v>217</v>
      </c>
      <c r="G64" s="11" t="s">
        <v>62</v>
      </c>
    </row>
    <row r="65" spans="1:7" ht="86.4">
      <c r="A65" t="s">
        <v>369</v>
      </c>
      <c r="B65" s="2" t="s">
        <v>376</v>
      </c>
      <c r="C65" s="2" t="s">
        <v>377</v>
      </c>
      <c r="E65" s="2" t="s">
        <v>378</v>
      </c>
      <c r="F65" s="2" t="s">
        <v>379</v>
      </c>
      <c r="G65" s="11" t="s">
        <v>62</v>
      </c>
    </row>
    <row r="66" spans="1:7" ht="43.2">
      <c r="A66" t="s">
        <v>370</v>
      </c>
      <c r="B66" s="2" t="s">
        <v>381</v>
      </c>
      <c r="C66" s="2" t="s">
        <v>380</v>
      </c>
      <c r="E66" s="2" t="s">
        <v>382</v>
      </c>
      <c r="F66" s="2" t="s">
        <v>158</v>
      </c>
      <c r="G66" s="5" t="s">
        <v>31</v>
      </c>
    </row>
    <row r="67" spans="1:7" ht="57.6">
      <c r="A67" t="s">
        <v>383</v>
      </c>
      <c r="B67" s="2" t="s">
        <v>385</v>
      </c>
      <c r="C67" s="2" t="s">
        <v>386</v>
      </c>
      <c r="E67" s="2" t="s">
        <v>387</v>
      </c>
      <c r="F67" s="2" t="s">
        <v>158</v>
      </c>
      <c r="G67" s="5" t="s">
        <v>31</v>
      </c>
    </row>
    <row r="68" spans="1:7" ht="86.4">
      <c r="A68" t="s">
        <v>384</v>
      </c>
      <c r="B68" s="2" t="s">
        <v>388</v>
      </c>
      <c r="C68" s="2" t="s">
        <v>389</v>
      </c>
      <c r="D68">
        <v>12345677</v>
      </c>
      <c r="E68" s="2" t="s">
        <v>273</v>
      </c>
      <c r="F68" s="2" t="s">
        <v>158</v>
      </c>
      <c r="G68" s="5" t="s">
        <v>31</v>
      </c>
    </row>
    <row r="69" spans="1:7" ht="86.4">
      <c r="A69" t="s">
        <v>390</v>
      </c>
      <c r="B69" s="2" t="s">
        <v>401</v>
      </c>
      <c r="C69" s="2" t="s">
        <v>395</v>
      </c>
      <c r="D69" s="2" t="s">
        <v>502</v>
      </c>
      <c r="E69" s="2" t="s">
        <v>396</v>
      </c>
      <c r="F69" s="2" t="s">
        <v>397</v>
      </c>
      <c r="G69" s="5" t="s">
        <v>31</v>
      </c>
    </row>
    <row r="70" spans="1:7" ht="57.6">
      <c r="A70" t="s">
        <v>391</v>
      </c>
      <c r="B70" s="2" t="s">
        <v>398</v>
      </c>
      <c r="C70" s="2" t="s">
        <v>399</v>
      </c>
      <c r="E70" s="2" t="s">
        <v>212</v>
      </c>
      <c r="F70" s="2" t="s">
        <v>158</v>
      </c>
      <c r="G70" s="5" t="s">
        <v>68</v>
      </c>
    </row>
    <row r="71" spans="1:7" ht="57.6">
      <c r="A71" t="s">
        <v>392</v>
      </c>
      <c r="B71" s="2" t="s">
        <v>400</v>
      </c>
      <c r="C71" s="2" t="s">
        <v>386</v>
      </c>
      <c r="E71" s="2" t="s">
        <v>387</v>
      </c>
      <c r="F71" s="2" t="s">
        <v>158</v>
      </c>
      <c r="G71" s="5" t="s">
        <v>31</v>
      </c>
    </row>
    <row r="72" spans="1:7" ht="72">
      <c r="A72" t="s">
        <v>393</v>
      </c>
      <c r="B72" s="2" t="s">
        <v>402</v>
      </c>
      <c r="C72" s="2" t="s">
        <v>403</v>
      </c>
      <c r="D72" s="2" t="s">
        <v>503</v>
      </c>
      <c r="E72" s="2" t="s">
        <v>396</v>
      </c>
      <c r="F72" s="2" t="s">
        <v>404</v>
      </c>
      <c r="G72" s="5" t="s">
        <v>31</v>
      </c>
    </row>
    <row r="73" spans="1:7" ht="57.6">
      <c r="A73" t="s">
        <v>394</v>
      </c>
      <c r="B73" s="2" t="s">
        <v>405</v>
      </c>
      <c r="C73" s="2" t="s">
        <v>406</v>
      </c>
      <c r="E73" s="2" t="s">
        <v>212</v>
      </c>
      <c r="F73" s="2" t="s">
        <v>158</v>
      </c>
      <c r="G73" s="5" t="s">
        <v>68</v>
      </c>
    </row>
    <row r="74" spans="1:7" ht="57.6">
      <c r="A74" t="s">
        <v>407</v>
      </c>
      <c r="B74" s="2" t="s">
        <v>412</v>
      </c>
      <c r="C74" s="2" t="s">
        <v>409</v>
      </c>
      <c r="E74" s="2" t="s">
        <v>387</v>
      </c>
      <c r="F74" s="2" t="s">
        <v>158</v>
      </c>
      <c r="G74" s="5" t="s">
        <v>31</v>
      </c>
    </row>
    <row r="75" spans="1:7" ht="57.6">
      <c r="A75" t="s">
        <v>408</v>
      </c>
      <c r="B75" s="2" t="s">
        <v>410</v>
      </c>
      <c r="C75" s="2" t="s">
        <v>409</v>
      </c>
      <c r="E75" s="2" t="s">
        <v>387</v>
      </c>
      <c r="F75" s="2" t="s">
        <v>158</v>
      </c>
      <c r="G75" s="5" t="s">
        <v>31</v>
      </c>
    </row>
    <row r="76" spans="1:7" ht="86.4">
      <c r="A76" t="s">
        <v>411</v>
      </c>
      <c r="B76" s="2" t="s">
        <v>419</v>
      </c>
      <c r="C76" s="2" t="s">
        <v>413</v>
      </c>
      <c r="D76" s="2" t="s">
        <v>504</v>
      </c>
      <c r="E76" s="2" t="s">
        <v>414</v>
      </c>
      <c r="F76" s="2" t="s">
        <v>415</v>
      </c>
      <c r="G76" s="5" t="s">
        <v>31</v>
      </c>
    </row>
    <row r="77" spans="1:7" ht="43.2">
      <c r="A77" t="s">
        <v>416</v>
      </c>
      <c r="B77" s="2" t="s">
        <v>418</v>
      </c>
      <c r="C77" s="2" t="s">
        <v>430</v>
      </c>
      <c r="E77" s="2" t="s">
        <v>420</v>
      </c>
      <c r="F77" s="2" t="s">
        <v>421</v>
      </c>
      <c r="G77" s="5" t="s">
        <v>31</v>
      </c>
    </row>
    <row r="78" spans="1:7" ht="100.8">
      <c r="A78" t="s">
        <v>417</v>
      </c>
      <c r="B78" s="2" t="s">
        <v>424</v>
      </c>
      <c r="C78" s="2" t="s">
        <v>431</v>
      </c>
      <c r="D78" s="2" t="s">
        <v>505</v>
      </c>
      <c r="E78" s="2" t="s">
        <v>422</v>
      </c>
      <c r="F78" s="2" t="s">
        <v>423</v>
      </c>
      <c r="G78" s="11" t="s">
        <v>62</v>
      </c>
    </row>
    <row r="79" spans="1:7" ht="72">
      <c r="A79" t="s">
        <v>425</v>
      </c>
      <c r="B79" s="2" t="s">
        <v>427</v>
      </c>
      <c r="C79" s="2" t="s">
        <v>428</v>
      </c>
      <c r="E79" s="2" t="s">
        <v>212</v>
      </c>
      <c r="F79" s="2" t="s">
        <v>158</v>
      </c>
      <c r="G79" s="5" t="s">
        <v>68</v>
      </c>
    </row>
    <row r="80" spans="1:7" ht="72">
      <c r="A80" t="s">
        <v>426</v>
      </c>
      <c r="B80" s="2" t="s">
        <v>429</v>
      </c>
      <c r="C80" s="2" t="s">
        <v>432</v>
      </c>
      <c r="E80" s="2" t="s">
        <v>387</v>
      </c>
      <c r="F80" s="2" t="s">
        <v>158</v>
      </c>
      <c r="G80" s="5" t="s">
        <v>31</v>
      </c>
    </row>
    <row r="81" spans="1:7" ht="72">
      <c r="A81" t="s">
        <v>433</v>
      </c>
      <c r="B81" s="2" t="s">
        <v>434</v>
      </c>
      <c r="C81" s="2" t="s">
        <v>432</v>
      </c>
      <c r="E81" s="2" t="s">
        <v>387</v>
      </c>
      <c r="F81" s="2" t="s">
        <v>158</v>
      </c>
      <c r="G81" s="5" t="s">
        <v>31</v>
      </c>
    </row>
    <row r="82" spans="1:7" ht="57.6">
      <c r="A82" t="s">
        <v>435</v>
      </c>
      <c r="B82" s="2" t="s">
        <v>506</v>
      </c>
      <c r="C82" s="2" t="s">
        <v>436</v>
      </c>
      <c r="E82" s="2" t="s">
        <v>420</v>
      </c>
      <c r="F82" s="2" t="s">
        <v>421</v>
      </c>
      <c r="G82" s="5" t="s">
        <v>31</v>
      </c>
    </row>
    <row r="83" spans="1:7" ht="72">
      <c r="A83" t="s">
        <v>437</v>
      </c>
      <c r="B83" s="2" t="s">
        <v>438</v>
      </c>
      <c r="C83" s="2" t="s">
        <v>439</v>
      </c>
      <c r="D83" s="2" t="s">
        <v>507</v>
      </c>
      <c r="E83" s="2" t="s">
        <v>440</v>
      </c>
      <c r="F83" s="2" t="s">
        <v>158</v>
      </c>
      <c r="G83" s="5" t="s">
        <v>31</v>
      </c>
    </row>
  </sheetData>
  <mergeCells count="7">
    <mergeCell ref="A1:T2"/>
    <mergeCell ref="A3:B3"/>
    <mergeCell ref="C3:E3"/>
    <mergeCell ref="F3:G3"/>
    <mergeCell ref="A4:B4"/>
    <mergeCell ref="C4:E4"/>
    <mergeCell ref="F4:G4"/>
  </mergeCells>
  <phoneticPr fontId="6" type="noConversion"/>
  <hyperlinks>
    <hyperlink ref="D9" r:id="rId1"/>
    <hyperlink ref="D6" r:id="rId2"/>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dimension ref="A1:W39"/>
  <sheetViews>
    <sheetView zoomScale="75" zoomScaleNormal="75" workbookViewId="0">
      <selection activeCell="D4" sqref="D4"/>
    </sheetView>
  </sheetViews>
  <sheetFormatPr defaultRowHeight="14.4"/>
  <cols>
    <col min="1" max="2" width="18.6640625" customWidth="1"/>
    <col min="3" max="3" width="32.5546875" customWidth="1"/>
    <col min="4" max="4" width="30.5546875" customWidth="1"/>
    <col min="5" max="5" width="26.5546875" customWidth="1"/>
    <col min="6" max="6" width="20.33203125" customWidth="1"/>
    <col min="7" max="7" width="17" style="4" customWidth="1"/>
    <col min="8" max="8" width="36.88671875" style="4" customWidth="1"/>
    <col min="9" max="9" width="32.44140625" customWidth="1"/>
    <col min="10" max="10" width="0.6640625" hidden="1" customWidth="1"/>
    <col min="11" max="23" width="9.109375" hidden="1" customWidth="1"/>
  </cols>
  <sheetData>
    <row r="1" spans="1:23">
      <c r="A1" s="40" t="s">
        <v>9</v>
      </c>
      <c r="B1" s="40"/>
      <c r="C1" s="41"/>
      <c r="D1" s="41"/>
      <c r="E1" s="41"/>
      <c r="F1" s="41"/>
      <c r="G1" s="41"/>
      <c r="H1" s="41"/>
      <c r="I1" s="41"/>
      <c r="J1" s="41"/>
      <c r="K1" s="41"/>
      <c r="L1" s="41"/>
      <c r="M1" s="41"/>
      <c r="N1" s="41"/>
      <c r="O1" s="41"/>
      <c r="P1" s="41"/>
      <c r="Q1" s="41"/>
      <c r="R1" s="41"/>
      <c r="S1" s="41"/>
      <c r="T1" s="41"/>
      <c r="U1" s="41"/>
      <c r="V1" s="41"/>
      <c r="W1" s="41"/>
    </row>
    <row r="2" spans="1:23">
      <c r="A2" s="41"/>
      <c r="B2" s="41"/>
      <c r="C2" s="41"/>
      <c r="D2" s="41"/>
      <c r="E2" s="41"/>
      <c r="F2" s="41"/>
      <c r="G2" s="41"/>
      <c r="H2" s="41"/>
      <c r="I2" s="41"/>
      <c r="J2" s="41"/>
      <c r="K2" s="41"/>
      <c r="L2" s="41"/>
      <c r="M2" s="41"/>
      <c r="N2" s="41"/>
      <c r="O2" s="41"/>
      <c r="P2" s="41"/>
      <c r="Q2" s="41"/>
      <c r="R2" s="41"/>
      <c r="S2" s="41"/>
      <c r="T2" s="41"/>
      <c r="U2" s="41"/>
      <c r="V2" s="41"/>
      <c r="W2" s="41"/>
    </row>
    <row r="3" spans="1:23" ht="18">
      <c r="A3" s="42" t="s">
        <v>0</v>
      </c>
      <c r="B3" s="42"/>
      <c r="C3" s="42"/>
      <c r="D3" s="14"/>
      <c r="E3" s="42" t="s">
        <v>457</v>
      </c>
      <c r="F3" s="42"/>
      <c r="G3" s="42"/>
      <c r="H3" s="37"/>
      <c r="I3" s="42" t="s">
        <v>1</v>
      </c>
      <c r="J3" s="42"/>
    </row>
    <row r="4" spans="1:23" ht="18">
      <c r="A4" s="42" t="s">
        <v>458</v>
      </c>
      <c r="B4" s="42"/>
      <c r="C4" s="42"/>
      <c r="D4" s="14"/>
      <c r="E4" s="42"/>
      <c r="F4" s="42"/>
      <c r="G4" s="42"/>
      <c r="H4" s="37"/>
      <c r="I4" s="42" t="s">
        <v>11</v>
      </c>
      <c r="J4" s="42"/>
    </row>
    <row r="5" spans="1:23" ht="15.6">
      <c r="A5" s="15" t="s">
        <v>450</v>
      </c>
      <c r="B5" s="15" t="s">
        <v>2</v>
      </c>
      <c r="C5" s="15" t="s">
        <v>451</v>
      </c>
      <c r="D5" s="15" t="s">
        <v>456</v>
      </c>
      <c r="E5" s="15" t="s">
        <v>452</v>
      </c>
      <c r="F5" s="15" t="s">
        <v>453</v>
      </c>
      <c r="G5" s="16" t="s">
        <v>454</v>
      </c>
      <c r="H5" s="16" t="s">
        <v>512</v>
      </c>
      <c r="I5" s="15" t="s">
        <v>8</v>
      </c>
      <c r="J5" s="1"/>
    </row>
    <row r="6" spans="1:23" ht="43.2">
      <c r="A6" t="s">
        <v>459</v>
      </c>
      <c r="B6" t="s">
        <v>26</v>
      </c>
      <c r="C6" s="2" t="s">
        <v>461</v>
      </c>
      <c r="D6" s="2" t="s">
        <v>460</v>
      </c>
      <c r="E6" s="2" t="s">
        <v>60</v>
      </c>
      <c r="F6" s="2" t="s">
        <v>509</v>
      </c>
      <c r="G6" s="7">
        <v>8</v>
      </c>
      <c r="H6" s="38" t="s">
        <v>516</v>
      </c>
      <c r="I6" s="2" t="s">
        <v>455</v>
      </c>
      <c r="J6" s="17"/>
    </row>
    <row r="7" spans="1:23" ht="86.4">
      <c r="A7" t="s">
        <v>462</v>
      </c>
      <c r="B7" t="s">
        <v>69</v>
      </c>
      <c r="C7" s="2" t="s">
        <v>81</v>
      </c>
      <c r="D7" s="2" t="s">
        <v>80</v>
      </c>
      <c r="E7" s="2" t="s">
        <v>472</v>
      </c>
      <c r="F7" s="9" t="s">
        <v>510</v>
      </c>
      <c r="G7" s="7">
        <v>12</v>
      </c>
      <c r="H7" s="38" t="s">
        <v>518</v>
      </c>
      <c r="I7" s="2" t="s">
        <v>455</v>
      </c>
      <c r="J7" s="17"/>
    </row>
    <row r="8" spans="1:23" ht="72">
      <c r="A8" t="s">
        <v>463</v>
      </c>
      <c r="B8" t="s">
        <v>76</v>
      </c>
      <c r="C8" s="2" t="s">
        <v>447</v>
      </c>
      <c r="D8" s="2" t="s">
        <v>443</v>
      </c>
      <c r="E8" s="2" t="s">
        <v>446</v>
      </c>
      <c r="F8" s="9" t="s">
        <v>511</v>
      </c>
      <c r="G8" s="7">
        <v>11</v>
      </c>
      <c r="H8" s="38" t="s">
        <v>517</v>
      </c>
      <c r="I8" s="2" t="s">
        <v>455</v>
      </c>
      <c r="J8" s="17"/>
    </row>
    <row r="9" spans="1:23" ht="57.6">
      <c r="A9" t="s">
        <v>464</v>
      </c>
      <c r="B9" t="s">
        <v>77</v>
      </c>
      <c r="C9" s="2" t="s">
        <v>473</v>
      </c>
      <c r="D9" s="2" t="s">
        <v>443</v>
      </c>
      <c r="E9" s="2" t="s">
        <v>449</v>
      </c>
      <c r="F9" s="4" t="s">
        <v>509</v>
      </c>
      <c r="G9" s="7">
        <v>7</v>
      </c>
      <c r="H9" s="38" t="s">
        <v>519</v>
      </c>
      <c r="I9" s="2" t="s">
        <v>455</v>
      </c>
      <c r="J9" s="5"/>
    </row>
    <row r="10" spans="1:23" ht="158.4">
      <c r="A10" t="s">
        <v>465</v>
      </c>
      <c r="B10" t="s">
        <v>112</v>
      </c>
      <c r="C10" s="2" t="s">
        <v>513</v>
      </c>
      <c r="D10" s="2" t="s">
        <v>168</v>
      </c>
      <c r="E10" s="2" t="s">
        <v>474</v>
      </c>
      <c r="F10" s="2" t="s">
        <v>510</v>
      </c>
      <c r="G10" s="7">
        <v>10</v>
      </c>
      <c r="H10" s="38" t="s">
        <v>520</v>
      </c>
      <c r="I10" s="2" t="s">
        <v>455</v>
      </c>
      <c r="J10" s="5"/>
    </row>
    <row r="11" spans="1:23" ht="187.2">
      <c r="A11" t="s">
        <v>466</v>
      </c>
      <c r="B11" t="s">
        <v>113</v>
      </c>
      <c r="C11" s="2" t="s">
        <v>475</v>
      </c>
      <c r="D11" s="2" t="s">
        <v>172</v>
      </c>
      <c r="E11" s="2" t="s">
        <v>476</v>
      </c>
      <c r="F11" s="2" t="s">
        <v>511</v>
      </c>
      <c r="G11" s="7">
        <v>9</v>
      </c>
      <c r="H11" s="38" t="s">
        <v>521</v>
      </c>
      <c r="I11" s="2" t="s">
        <v>455</v>
      </c>
      <c r="J11" s="5"/>
    </row>
    <row r="12" spans="1:23" ht="345.6">
      <c r="A12" t="s">
        <v>467</v>
      </c>
      <c r="B12" t="s">
        <v>127</v>
      </c>
      <c r="C12" s="2" t="s">
        <v>217</v>
      </c>
      <c r="D12" s="2" t="s">
        <v>477</v>
      </c>
      <c r="E12" s="2" t="s">
        <v>215</v>
      </c>
      <c r="F12" s="2" t="s">
        <v>509</v>
      </c>
      <c r="G12" s="7">
        <v>6</v>
      </c>
      <c r="H12" s="38" t="s">
        <v>522</v>
      </c>
      <c r="I12" s="2" t="s">
        <v>455</v>
      </c>
      <c r="J12" s="5"/>
    </row>
    <row r="13" spans="1:23" ht="129.6">
      <c r="A13" t="s">
        <v>468</v>
      </c>
      <c r="B13" t="s">
        <v>296</v>
      </c>
      <c r="C13" s="2" t="s">
        <v>306</v>
      </c>
      <c r="D13" s="2" t="s">
        <v>482</v>
      </c>
      <c r="E13" s="2" t="s">
        <v>304</v>
      </c>
      <c r="F13" s="2" t="s">
        <v>509</v>
      </c>
      <c r="G13" s="7">
        <v>3</v>
      </c>
      <c r="H13" s="38" t="s">
        <v>523</v>
      </c>
      <c r="I13" s="2" t="s">
        <v>455</v>
      </c>
      <c r="J13" s="5"/>
    </row>
    <row r="14" spans="1:23" ht="115.2">
      <c r="A14" t="s">
        <v>469</v>
      </c>
      <c r="B14" t="s">
        <v>336</v>
      </c>
      <c r="C14" s="2" t="s">
        <v>352</v>
      </c>
      <c r="D14" s="2" t="s">
        <v>351</v>
      </c>
      <c r="E14" s="2" t="s">
        <v>350</v>
      </c>
      <c r="F14" s="2" t="s">
        <v>509</v>
      </c>
      <c r="G14" s="7">
        <v>4</v>
      </c>
      <c r="H14" s="38" t="s">
        <v>524</v>
      </c>
      <c r="I14" s="2" t="s">
        <v>455</v>
      </c>
      <c r="J14" s="5"/>
    </row>
    <row r="15" spans="1:23" ht="115.2">
      <c r="A15" t="s">
        <v>470</v>
      </c>
      <c r="B15" t="s">
        <v>368</v>
      </c>
      <c r="C15" s="2" t="s">
        <v>514</v>
      </c>
      <c r="D15" s="2" t="s">
        <v>477</v>
      </c>
      <c r="E15" s="2" t="s">
        <v>375</v>
      </c>
      <c r="F15" s="2" t="s">
        <v>509</v>
      </c>
      <c r="G15" s="7">
        <v>5</v>
      </c>
      <c r="H15" s="38" t="s">
        <v>525</v>
      </c>
      <c r="I15" s="2" t="s">
        <v>455</v>
      </c>
      <c r="J15" s="5"/>
    </row>
    <row r="16" spans="1:23" ht="72">
      <c r="A16" t="s">
        <v>471</v>
      </c>
      <c r="B16" t="s">
        <v>369</v>
      </c>
      <c r="C16" s="2" t="s">
        <v>483</v>
      </c>
      <c r="D16" s="2" t="s">
        <v>484</v>
      </c>
      <c r="E16" s="2" t="s">
        <v>485</v>
      </c>
      <c r="F16" s="18" t="s">
        <v>509</v>
      </c>
      <c r="G16" s="7">
        <v>1</v>
      </c>
      <c r="H16" s="38" t="s">
        <v>515</v>
      </c>
      <c r="I16" s="2" t="s">
        <v>455</v>
      </c>
      <c r="J16" s="5"/>
    </row>
    <row r="17" spans="1:10" ht="86.4">
      <c r="A17" t="s">
        <v>489</v>
      </c>
      <c r="B17" t="s">
        <v>417</v>
      </c>
      <c r="C17" s="2" t="s">
        <v>486</v>
      </c>
      <c r="D17" s="2" t="s">
        <v>487</v>
      </c>
      <c r="E17" s="2" t="s">
        <v>488</v>
      </c>
      <c r="F17" s="2" t="s">
        <v>509</v>
      </c>
      <c r="G17" s="7">
        <v>2</v>
      </c>
      <c r="H17" s="38" t="s">
        <v>526</v>
      </c>
      <c r="I17" s="2" t="s">
        <v>455</v>
      </c>
      <c r="J17" s="5"/>
    </row>
    <row r="18" spans="1:10">
      <c r="C18" s="2"/>
      <c r="D18" s="2"/>
      <c r="E18" s="2"/>
      <c r="F18" s="2"/>
      <c r="G18" s="7"/>
      <c r="H18" s="7"/>
      <c r="I18" s="2"/>
      <c r="J18" s="5"/>
    </row>
    <row r="19" spans="1:10">
      <c r="C19" s="2"/>
      <c r="D19" s="2"/>
      <c r="E19" s="2"/>
      <c r="F19" s="2"/>
      <c r="G19" s="7"/>
      <c r="H19" s="7"/>
      <c r="I19" s="2"/>
      <c r="J19" s="5"/>
    </row>
    <row r="20" spans="1:10">
      <c r="C20" s="2"/>
      <c r="D20" s="2"/>
      <c r="E20" s="2"/>
      <c r="F20" s="2"/>
      <c r="G20" s="7"/>
      <c r="H20" s="7"/>
      <c r="I20" s="2"/>
      <c r="J20" s="5"/>
    </row>
    <row r="21" spans="1:10">
      <c r="C21" s="2"/>
      <c r="D21" s="2"/>
      <c r="E21" s="2"/>
      <c r="G21" s="7"/>
      <c r="H21" s="7"/>
      <c r="I21" s="2"/>
      <c r="J21" s="5"/>
    </row>
    <row r="22" spans="1:10">
      <c r="C22" s="2"/>
      <c r="D22" s="2"/>
      <c r="E22" s="2"/>
      <c r="F22" s="2"/>
      <c r="G22" s="7"/>
      <c r="H22" s="7"/>
      <c r="I22" s="2"/>
      <c r="J22" s="5"/>
    </row>
    <row r="23" spans="1:10">
      <c r="C23" s="2"/>
      <c r="D23" s="2"/>
      <c r="E23" s="2"/>
      <c r="F23" s="2"/>
      <c r="G23" s="7"/>
      <c r="H23" s="7"/>
      <c r="I23" s="2"/>
      <c r="J23" s="5"/>
    </row>
    <row r="24" spans="1:10">
      <c r="C24" s="2"/>
      <c r="D24" s="2"/>
      <c r="E24" s="2"/>
      <c r="F24" s="2"/>
      <c r="G24" s="7"/>
      <c r="H24" s="7"/>
    </row>
    <row r="25" spans="1:10">
      <c r="C25" s="2"/>
      <c r="D25" s="2"/>
      <c r="E25" s="2"/>
      <c r="F25" s="4"/>
      <c r="G25" s="7"/>
      <c r="H25" s="7"/>
    </row>
    <row r="26" spans="1:10">
      <c r="C26" s="2"/>
      <c r="D26" s="2"/>
      <c r="E26" s="2"/>
      <c r="F26" s="4"/>
      <c r="G26" s="7"/>
      <c r="H26" s="7"/>
    </row>
    <row r="27" spans="1:10">
      <c r="C27" s="2"/>
      <c r="D27" s="2"/>
      <c r="E27" s="2"/>
      <c r="F27" s="2"/>
      <c r="G27" s="7"/>
      <c r="H27" s="7"/>
    </row>
    <row r="28" spans="1:10">
      <c r="C28" s="2"/>
      <c r="D28" s="2"/>
      <c r="E28" s="2"/>
      <c r="F28" s="2"/>
      <c r="G28" s="7"/>
      <c r="H28" s="7"/>
    </row>
    <row r="29" spans="1:10">
      <c r="C29" s="2"/>
      <c r="D29" s="2"/>
      <c r="E29" s="2"/>
      <c r="F29" s="2"/>
      <c r="G29" s="7"/>
      <c r="H29" s="7"/>
    </row>
    <row r="30" spans="1:10">
      <c r="C30" s="2"/>
      <c r="D30" s="2"/>
      <c r="E30" s="2"/>
      <c r="F30" s="7"/>
      <c r="G30" s="7"/>
      <c r="H30" s="7"/>
    </row>
    <row r="31" spans="1:10">
      <c r="C31" s="2"/>
      <c r="D31" s="2"/>
      <c r="E31" s="2"/>
      <c r="G31" s="7"/>
      <c r="H31" s="7"/>
    </row>
    <row r="32" spans="1:10">
      <c r="C32" s="2"/>
      <c r="D32" s="2"/>
      <c r="E32" s="2"/>
      <c r="G32" s="7"/>
      <c r="H32" s="7"/>
    </row>
    <row r="33" spans="3:8">
      <c r="C33" s="2"/>
      <c r="D33" s="2"/>
      <c r="E33" s="2"/>
      <c r="G33" s="7"/>
      <c r="H33" s="7"/>
    </row>
    <row r="34" spans="3:8">
      <c r="C34" s="2"/>
      <c r="D34" s="2"/>
      <c r="E34" s="2"/>
      <c r="G34" s="7"/>
      <c r="H34" s="7"/>
    </row>
    <row r="35" spans="3:8">
      <c r="C35" s="2"/>
      <c r="D35" s="2"/>
      <c r="E35" s="2"/>
      <c r="G35" s="7"/>
      <c r="H35" s="7"/>
    </row>
    <row r="36" spans="3:8">
      <c r="C36" s="2"/>
      <c r="D36" s="2"/>
      <c r="E36" s="2"/>
      <c r="G36" s="7"/>
      <c r="H36" s="7"/>
    </row>
    <row r="37" spans="3:8">
      <c r="C37" s="2"/>
      <c r="D37" s="2"/>
      <c r="E37" s="2"/>
      <c r="G37" s="7"/>
      <c r="H37" s="7"/>
    </row>
    <row r="38" spans="3:8">
      <c r="C38" s="2"/>
      <c r="D38" s="2"/>
      <c r="E38" s="2"/>
      <c r="G38" s="7"/>
      <c r="H38" s="7"/>
    </row>
    <row r="39" spans="3:8">
      <c r="C39" s="2"/>
      <c r="D39" s="2"/>
      <c r="E39" s="2"/>
      <c r="G39" s="7"/>
      <c r="H39" s="7"/>
    </row>
  </sheetData>
  <mergeCells count="7">
    <mergeCell ref="A1:W2"/>
    <mergeCell ref="A3:C3"/>
    <mergeCell ref="E3:G3"/>
    <mergeCell ref="I3:J3"/>
    <mergeCell ref="A4:C4"/>
    <mergeCell ref="E4:G4"/>
    <mergeCell ref="I4:J4"/>
  </mergeCells>
  <phoneticPr fontId="6" type="noConversion"/>
  <hyperlinks>
    <hyperlink ref="H8" r:id="rId1"/>
    <hyperlink ref="H6" r:id="rId2"/>
    <hyperlink ref="H7" r:id="rId3"/>
    <hyperlink ref="H9" r:id="rId4"/>
    <hyperlink ref="H10" r:id="rId5"/>
    <hyperlink ref="H11" r:id="rId6"/>
    <hyperlink ref="H12" r:id="rId7"/>
    <hyperlink ref="H13" r:id="rId8"/>
    <hyperlink ref="H14" r:id="rId9"/>
    <hyperlink ref="H15" r:id="rId10"/>
    <hyperlink ref="H16" r:id="rId11"/>
    <hyperlink ref="H17" r:id="rId12"/>
  </hyperlinks>
  <pageMargins left="0.7" right="0.7" top="0.75" bottom="0.75" header="0.3" footer="0.3"/>
  <pageSetup paperSize="9" orientation="portrait" r:id="rId13"/>
</worksheet>
</file>

<file path=xl/worksheets/sheet4.xml><?xml version="1.0" encoding="utf-8"?>
<worksheet xmlns="http://schemas.openxmlformats.org/spreadsheetml/2006/main" xmlns:r="http://schemas.openxmlformats.org/officeDocument/2006/relationships">
  <dimension ref="C1:D6"/>
  <sheetViews>
    <sheetView topLeftCell="C1" workbookViewId="0">
      <selection activeCell="P15" sqref="P15"/>
    </sheetView>
  </sheetViews>
  <sheetFormatPr defaultRowHeight="14.4"/>
  <cols>
    <col min="3" max="4" width="18.109375" customWidth="1"/>
  </cols>
  <sheetData>
    <row r="1" spans="3:4" ht="15" thickBot="1"/>
    <row r="2" spans="3:4">
      <c r="C2" s="25"/>
      <c r="D2" s="26"/>
    </row>
    <row r="3" spans="3:4">
      <c r="C3" s="20" t="s">
        <v>478</v>
      </c>
      <c r="D3" s="21" t="s">
        <v>479</v>
      </c>
    </row>
    <row r="4" spans="3:4">
      <c r="C4" s="22" t="s">
        <v>480</v>
      </c>
      <c r="D4" s="27">
        <v>4</v>
      </c>
    </row>
    <row r="5" spans="3:4">
      <c r="C5" s="22" t="s">
        <v>481</v>
      </c>
      <c r="D5" s="27">
        <v>8</v>
      </c>
    </row>
    <row r="6" spans="3:4" ht="15" thickBot="1">
      <c r="C6" s="23"/>
      <c r="D6" s="24"/>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E5"/>
  <sheetViews>
    <sheetView workbookViewId="0">
      <selection activeCell="A11" sqref="A11"/>
    </sheetView>
  </sheetViews>
  <sheetFormatPr defaultRowHeight="14.4"/>
  <cols>
    <col min="2" max="2" width="18.6640625" customWidth="1"/>
    <col min="3" max="3" width="16" bestFit="1" customWidth="1"/>
    <col min="4" max="4" width="17.109375" customWidth="1"/>
    <col min="5" max="5" width="18.44140625" customWidth="1"/>
  </cols>
  <sheetData>
    <row r="1" spans="1:5" ht="18">
      <c r="A1" s="43" t="s">
        <v>508</v>
      </c>
      <c r="B1" s="44"/>
      <c r="C1" s="44"/>
      <c r="D1" s="44"/>
      <c r="E1" s="45"/>
    </row>
    <row r="2" spans="1:5" ht="18">
      <c r="A2" s="28" t="s">
        <v>490</v>
      </c>
      <c r="B2" s="29" t="s">
        <v>478</v>
      </c>
      <c r="C2" s="28" t="s">
        <v>491</v>
      </c>
      <c r="D2" s="28" t="s">
        <v>492</v>
      </c>
      <c r="E2" s="30" t="s">
        <v>493</v>
      </c>
    </row>
    <row r="3" spans="1:5" ht="18">
      <c r="A3" s="31">
        <v>1</v>
      </c>
      <c r="B3" s="32" t="s">
        <v>480</v>
      </c>
      <c r="C3" s="31">
        <v>20</v>
      </c>
      <c r="D3" s="31">
        <v>4</v>
      </c>
      <c r="E3" s="33">
        <v>24</v>
      </c>
    </row>
    <row r="4" spans="1:5" ht="18.600000000000001" thickBot="1">
      <c r="A4" s="34">
        <v>2</v>
      </c>
      <c r="B4" s="35" t="s">
        <v>494</v>
      </c>
      <c r="C4" s="34">
        <v>71</v>
      </c>
      <c r="D4" s="34">
        <v>8</v>
      </c>
      <c r="E4" s="36">
        <v>79</v>
      </c>
    </row>
    <row r="5" spans="1:5">
      <c r="A5" s="19"/>
    </row>
  </sheetData>
  <mergeCells count="1">
    <mergeCell ref="A1:E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Home Page</vt:lpstr>
      <vt:lpstr>Online Services</vt:lpstr>
      <vt:lpstr>Bug Report</vt:lpstr>
      <vt:lpstr>Deffect Distribution</vt:lpstr>
      <vt:lpstr>Test Report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Hariii</dc:creator>
  <cp:lastModifiedBy>acer</cp:lastModifiedBy>
  <dcterms:created xsi:type="dcterms:W3CDTF">2024-08-10T07:14:52Z</dcterms:created>
  <dcterms:modified xsi:type="dcterms:W3CDTF">2024-10-14T13:35:02Z</dcterms:modified>
</cp:coreProperties>
</file>