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evenue Details/"/>
    </mc:Choice>
  </mc:AlternateContent>
  <xr:revisionPtr revIDLastSave="16" documentId="13_ncr:1_{ECC79762-26E8-4166-938B-3DC1520AFDC8}" xr6:coauthVersionLast="47" xr6:coauthVersionMax="47" xr10:uidLastSave="{4E03042D-658C-4272-BE72-7E40D5DF9F42}"/>
  <bookViews>
    <workbookView xWindow="-110" yWindow="-110" windowWidth="19420" windowHeight="11500" tabRatio="751" xr2:uid="{00000000-000D-0000-FFFF-FFFF00000000}"/>
  </bookViews>
  <sheets>
    <sheet name="SOW Budget -  ZS India" sheetId="1" r:id="rId1"/>
  </sheets>
  <definedNames>
    <definedName name="_xlnm._FilterDatabase" localSheetId="0" hidden="1">'SOW Budget -  ZS India'!$A$1:$U$3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tc={F9E2ABDC-C0F5-41D3-BF7E-06E9FEE17A19}</author>
  </authors>
  <commentList>
    <comment ref="F1" authorId="0" shapeId="0" xr:uid="{F9E2ABDC-C0F5-41D3-BF7E-06E9FEE17A19}">
      <text>
        <t>[Threaded comment]
Your version of Excel allows you to read this threaded comment; however, any edits to it will get removed if the file is opened in a newer version of Excel. Learn more: https://go.microsoft.com/fwlink/?linkid=870924
Comment:
    Who added the projection and milestone details</t>
      </text>
    </comment>
  </commentList>
</comments>
</file>

<file path=xl/sharedStrings.xml><?xml version="1.0" encoding="utf-8"?>
<sst xmlns="http://schemas.openxmlformats.org/spreadsheetml/2006/main" count="26" uniqueCount="24">
  <si>
    <t>S.No.</t>
  </si>
  <si>
    <t>Project</t>
  </si>
  <si>
    <t>Code</t>
  </si>
  <si>
    <t>Space</t>
  </si>
  <si>
    <t>Owners</t>
  </si>
  <si>
    <t>NA</t>
  </si>
  <si>
    <t>Paresh</t>
  </si>
  <si>
    <t>ZSUS0310 - Durable Capability Program Sep- Feb 2026</t>
  </si>
  <si>
    <t>Oct'25</t>
  </si>
  <si>
    <t>Nov'25</t>
  </si>
  <si>
    <t>Dec'25</t>
  </si>
  <si>
    <t>Jan'26</t>
  </si>
  <si>
    <t>Feb'26</t>
  </si>
  <si>
    <t>Mar'26</t>
  </si>
  <si>
    <t>Apr'26</t>
  </si>
  <si>
    <t>May'26</t>
  </si>
  <si>
    <t>Jun'26</t>
  </si>
  <si>
    <t>Jul'26</t>
  </si>
  <si>
    <t>Aug'26</t>
  </si>
  <si>
    <t>Sep'26</t>
  </si>
  <si>
    <t>Oct'26</t>
  </si>
  <si>
    <t>Nov'26</t>
  </si>
  <si>
    <t>Dec'26</t>
  </si>
  <si>
    <t>ZSUS0348935 - AIN Search Platform KTLO_Jan_2026-NEWWWW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</si>
</sst>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41" fontId="2" fillId="0" borderId="1" xfId="0" applyNumberFormat="1" applyFont="1" applyBorder="1" applyAlignment="1">
      <alignment horizontal="center" vertical="center"/>
    </xf>
    <xf numFmtId="41" fontId="5" fillId="0" borderId="1" xfId="1" applyNumberFormat="1" applyFont="1" applyBorder="1" applyAlignment="1" applyProtection="1">
      <alignment horizontal="center" vertical="center"/>
    </xf>
    <xf numFmtId="41" fontId="5" fillId="2" borderId="1" xfId="1" applyNumberFormat="1" applyFont="1" applyFill="1" applyBorder="1" applyAlignment="1" applyProtection="1">
      <alignment horizontal="center" vertical="center"/>
    </xf>
    <xf numFmtId="41" fontId="2" fillId="0" borderId="1" xfId="1" applyNumberFormat="1" applyFont="1" applyBorder="1" applyAlignment="1" applyProtection="1">
      <alignment horizontal="center" vertical="center" wrapText="1"/>
    </xf>
    <xf numFmtId="41" fontId="4" fillId="0" borderId="1" xfId="0" applyNumberFormat="1" applyFont="1" applyBorder="1" applyAlignment="1">
      <alignment horizontal="center" vertical="center"/>
    </xf>
    <xf numFmtId="41" fontId="5" fillId="0" borderId="0" xfId="1" applyNumberFormat="1" applyFont="1" applyBorder="1" applyAlignment="1" applyProtection="1">
      <alignment horizontal="center" vertical="center"/>
    </xf>
    <xf numFmtId="41" fontId="5" fillId="2" borderId="0" xfId="1" applyNumberFormat="1" applyFont="1" applyFill="1" applyBorder="1" applyAlignment="1" applyProtection="1">
      <alignment horizontal="center" vertical="center"/>
    </xf>
    <xf numFmtId="41" fontId="2" fillId="0" borderId="0" xfId="1" applyNumberFormat="1" applyFont="1" applyBorder="1" applyAlignment="1" applyProtection="1">
      <alignment horizontal="center" vertical="center" wrapText="1"/>
    </xf>
    <xf numFmtId="41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41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2" fontId="3" fillId="9" borderId="2" xfId="0" applyNumberFormat="1" applyFont="1" applyFill="1" applyBorder="1" applyAlignment="1">
      <alignment horizontal="center" vertical="center"/>
    </xf>
    <xf numFmtId="2" fontId="3" fillId="7" borderId="2" xfId="0" applyNumberFormat="1" applyFont="1" applyFill="1" applyBorder="1" applyAlignment="1">
      <alignment horizontal="center" vertical="center"/>
    </xf>
    <xf numFmtId="2" fontId="3" fillId="5" borderId="2" xfId="0" applyNumberFormat="1" applyFont="1" applyFill="1" applyBorder="1" applyAlignment="1">
      <alignment horizontal="center" vertical="center"/>
    </xf>
    <xf numFmtId="2" fontId="3" fillId="9" borderId="6" xfId="0" applyNumberFormat="1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2" fontId="3" fillId="5" borderId="12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jana Sharma" id="{194E490A-E279-4D98-89A3-FE376E091AA5}" userId="S::Anjana.Sharma@rockwellautomation.com::7364402c-af7f-4560-9dfa-e2179b35008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3-25T07:20:28.46" personId="{194E490A-E279-4D98-89A3-FE376E091AA5}" id="{F9E2ABDC-C0F5-41D3-BF7E-06E9FEE17A19}">
    <text>Who added the projection and milestone details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B1:U5"/>
  <sheetViews>
    <sheetView showGridLines="0" tabSelected="1" zoomScale="79" zoomScaleNormal="114" workbookViewId="0">
      <pane ySplit="1" topLeftCell="A2" activePane="bottomLeft" state="frozen"/>
      <selection activeCell="F1" sqref="F1"/>
      <selection pane="bottomLeft" activeCell="H3" sqref="H3"/>
    </sheetView>
  </sheetViews>
  <sheetFormatPr defaultColWidth="8.7265625" defaultRowHeight="13" x14ac:dyDescent="0.35"/>
  <cols>
    <col min="1" max="1" width="1.81640625" style="5" customWidth="1"/>
    <col min="2" max="2" width="5.26953125" style="1" bestFit="1" customWidth="1"/>
    <col min="3" max="3" width="54.1796875" style="2" customWidth="1"/>
    <col min="4" max="4" width="10.453125" style="3" customWidth="1"/>
    <col min="5" max="5" width="18.26953125" style="1" customWidth="1"/>
    <col min="6" max="6" width="23.36328125" style="1" bestFit="1" customWidth="1"/>
    <col min="7" max="7" width="11.6328125" style="4" bestFit="1" customWidth="1"/>
    <col min="8" max="8" width="11.26953125" style="4" bestFit="1" customWidth="1"/>
    <col min="9" max="9" width="12.54296875" style="4" customWidth="1"/>
    <col min="10" max="10" width="12.6328125" style="4" bestFit="1" customWidth="1"/>
    <col min="11" max="11" width="12.26953125" style="4" bestFit="1" customWidth="1"/>
    <col min="12" max="12" width="11" style="4" bestFit="1" customWidth="1"/>
    <col min="13" max="13" width="11.54296875" style="4" bestFit="1" customWidth="1"/>
    <col min="14" max="14" width="13.81640625" style="4" bestFit="1" customWidth="1"/>
    <col min="15" max="15" width="11.54296875" style="4" bestFit="1" customWidth="1"/>
    <col min="16" max="20" width="12.54296875" style="4" bestFit="1" customWidth="1"/>
    <col min="21" max="21" width="11.453125" style="4" customWidth="1"/>
    <col min="22" max="16384" width="8.7265625" style="5"/>
  </cols>
  <sheetData>
    <row r="1" spans="2:21" x14ac:dyDescent="0.35">
      <c r="B1" s="23" t="s">
        <v>0</v>
      </c>
      <c r="C1" s="32" t="s">
        <v>1</v>
      </c>
      <c r="D1" s="23" t="s">
        <v>2</v>
      </c>
      <c r="E1" s="24" t="s">
        <v>3</v>
      </c>
      <c r="F1" s="24" t="s">
        <v>4</v>
      </c>
      <c r="G1" s="22" t="s">
        <v>8</v>
      </c>
      <c r="H1" s="19" t="s">
        <v>9</v>
      </c>
      <c r="I1" s="19" t="s">
        <v>10</v>
      </c>
      <c r="J1" s="20" t="s">
        <v>11</v>
      </c>
      <c r="K1" s="20" t="s">
        <v>12</v>
      </c>
      <c r="L1" s="20" t="s">
        <v>13</v>
      </c>
      <c r="M1" s="19" t="s">
        <v>14</v>
      </c>
      <c r="N1" s="19" t="s">
        <v>15</v>
      </c>
      <c r="O1" s="19" t="s">
        <v>16</v>
      </c>
      <c r="P1" s="20" t="s">
        <v>17</v>
      </c>
      <c r="Q1" s="20" t="s">
        <v>18</v>
      </c>
      <c r="R1" s="20" t="s">
        <v>19</v>
      </c>
      <c r="S1" s="21" t="s">
        <v>20</v>
      </c>
      <c r="T1" s="21" t="s">
        <v>21</v>
      </c>
      <c r="U1" s="35" t="s">
        <v>22</v>
      </c>
    </row>
    <row r="2" spans="2:21" ht="13" customHeight="1" x14ac:dyDescent="0.35">
      <c r="B2" s="33">
        <v>1</v>
      </c>
      <c r="C2" s="30" t="s">
        <v>23</v>
      </c>
      <c r="D2" s="31" t="str">
        <f>LEFT(C2,FIND(" ",C2)-1)</f>
        <v>ZSUS0348935</v>
      </c>
      <c r="E2" s="28" t="s">
        <v>5</v>
      </c>
      <c r="F2" s="25" t="s">
        <v>6</v>
      </c>
      <c r="G2" s="7">
        <v>30911018.507764101</v>
      </c>
      <c r="H2" s="7">
        <v>41131128.139999993</v>
      </c>
      <c r="I2" s="7">
        <v>41982226.259999998</v>
      </c>
      <c r="J2" s="8">
        <v>1367800</v>
      </c>
      <c r="K2" s="9"/>
      <c r="L2" s="9"/>
      <c r="M2" s="6"/>
      <c r="N2" s="10"/>
      <c r="O2" s="10"/>
      <c r="P2" s="10"/>
      <c r="Q2" s="10"/>
      <c r="R2" s="10"/>
      <c r="S2" s="10"/>
      <c r="T2" s="10"/>
      <c r="U2" s="10"/>
    </row>
    <row r="3" spans="2:21" ht="13" customHeight="1" x14ac:dyDescent="0.35">
      <c r="B3" s="34">
        <v>2</v>
      </c>
      <c r="C3" s="18" t="s">
        <v>7</v>
      </c>
      <c r="D3" s="29" t="str">
        <f>LEFT(C3,FIND(" ",C3)-1)</f>
        <v>ZSUS0310</v>
      </c>
      <c r="E3" s="27" t="s">
        <v>5</v>
      </c>
      <c r="F3" s="26" t="s">
        <v>6</v>
      </c>
      <c r="G3" s="11">
        <v>5555</v>
      </c>
      <c r="H3" s="11"/>
      <c r="I3" s="11"/>
      <c r="J3" s="12">
        <v>800000</v>
      </c>
      <c r="K3" s="12">
        <v>800000</v>
      </c>
      <c r="L3" s="13"/>
      <c r="M3" s="17"/>
      <c r="N3" s="17"/>
      <c r="O3" s="17"/>
      <c r="P3" s="17"/>
      <c r="Q3" s="17"/>
      <c r="R3" s="17"/>
      <c r="S3" s="17"/>
      <c r="T3" s="17"/>
      <c r="U3" s="17"/>
    </row>
    <row r="4" spans="2:21" ht="8" customHeight="1" x14ac:dyDescent="0.35"/>
    <row r="5" spans="2:21" x14ac:dyDescent="0.35">
      <c r="D5" s="1"/>
      <c r="E5" s="15"/>
      <c r="F5" s="16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</sheetData>
  <sheetProtection formatCells="0" formatColumns="0" formatRows="0" sort="0" autoFilter="0"/>
  <autoFilter ref="A1:U3" xr:uid="{00000000-0001-0000-0000-000000000000}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2504168DD55845932BC2E505299595" ma:contentTypeVersion="7" ma:contentTypeDescription="Create a new document." ma:contentTypeScope="" ma:versionID="581a1c8a44a2e1a6259f3b323bc21a26">
  <xsd:schema xmlns:xsd="http://www.w3.org/2001/XMLSchema" xmlns:xs="http://www.w3.org/2001/XMLSchema" xmlns:p="http://schemas.microsoft.com/office/2006/metadata/properties" xmlns:ns2="64dccf47-912d-4673-88f0-bf4752349a47" targetNamespace="http://schemas.microsoft.com/office/2006/metadata/properties" ma:root="true" ma:fieldsID="f8b426282f98436f2c43600c004dcd68" ns2:_="">
    <xsd:import namespace="64dccf47-912d-4673-88f0-bf4752349a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ccf47-912d-4673-88f0-bf4752349a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B1B229-6ACE-41FA-8C82-D147BD3626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76AF98-603E-427C-A9DF-D6783EC881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dccf47-912d-4673-88f0-bf4752349a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A20F35-1639-4A6E-9E12-F5EBDF85EB0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 Budget -  ZS India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Anjana Sharma</dc:creator>
  <cp:keywords/>
  <dc:description/>
  <cp:lastModifiedBy>Anjana Sharma</cp:lastModifiedBy>
  <cp:revision/>
  <dcterms:created xsi:type="dcterms:W3CDTF">2015-06-05T18:17:20Z</dcterms:created>
  <dcterms:modified xsi:type="dcterms:W3CDTF">2026-06-03T18:13:21Z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0x010100262504168DD55845932BC2E505299595</vt:lpwstr>
  </property>
  <property fmtid="{D5CDD505-2E9C-101B-9397-08002B2CF9AE}" pid="3" name="MSIP_Label_937d27c0-b6cd-40f3-a0e1-631f68c80666_Enabled">
    <vt:lpwstr>true</vt:lpwstr>
  </property>
  <property fmtid="{D5CDD505-2E9C-101B-9397-08002B2CF9AE}" pid="4" name="MSIP_Label_937d27c0-b6cd-40f3-a0e1-631f68c80666_SetDate">
    <vt:lpwstr>2026-04-16T13:43:43Z</vt:lpwstr>
  </property>
  <property fmtid="{D5CDD505-2E9C-101B-9397-08002B2CF9AE}" pid="5" name="MSIP_Label_937d27c0-b6cd-40f3-a0e1-631f68c80666_Method">
    <vt:lpwstr>Privileged</vt:lpwstr>
  </property>
  <property fmtid="{D5CDD505-2E9C-101B-9397-08002B2CF9AE}" pid="6" name="MSIP_Label_937d27c0-b6cd-40f3-a0e1-631f68c80666_Name">
    <vt:lpwstr>937d27c0-b6cd-40f3-a0e1-631f68c80666</vt:lpwstr>
  </property>
  <property fmtid="{D5CDD505-2E9C-101B-9397-08002B2CF9AE}" pid="7" name="MSIP_Label_937d27c0-b6cd-40f3-a0e1-631f68c80666_SiteId">
    <vt:lpwstr>855b093e-7340-45c7-9f0c-96150415893e</vt:lpwstr>
  </property>
  <property fmtid="{D5CDD505-2E9C-101B-9397-08002B2CF9AE}" pid="8" name="MSIP_Label_937d27c0-b6cd-40f3-a0e1-631f68c80666_ActionId">
    <vt:lpwstr>8b72046f-8e6b-4fe1-ac44-423496fd35f1</vt:lpwstr>
  </property>
  <property fmtid="{D5CDD505-2E9C-101B-9397-08002B2CF9AE}" pid="9" name="MSIP_Label_937d27c0-b6cd-40f3-a0e1-631f68c80666_ContentBits">
    <vt:lpwstr>0</vt:lpwstr>
  </property>
  <property fmtid="{D5CDD505-2E9C-101B-9397-08002B2CF9AE}" pid="10" name="MSIP_Label_937d27c0-b6cd-40f3-a0e1-631f68c80666_Tag">
    <vt:lpwstr>10, 0, 1, 1</vt:lpwstr>
  </property>
</Properties>
</file>