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A:\project-waste\Data\raw\"/>
    </mc:Choice>
  </mc:AlternateContent>
  <xr:revisionPtr revIDLastSave="0" documentId="13_ncr:1_{FFF02F8F-76FB-4459-92F7-217B4CFF66F7}" xr6:coauthVersionLast="47" xr6:coauthVersionMax="47" xr10:uidLastSave="{00000000-0000-0000-0000-000000000000}"/>
  <bookViews>
    <workbookView xWindow="-110" yWindow="-110" windowWidth="19420" windowHeight="10300" xr2:uid="{BA933D5A-BEBD-461D-9E75-F56B1D4E9FE9}"/>
  </bookViews>
  <sheets>
    <sheet name="Sheet1" sheetId="1" r:id="rId1"/>
  </sheets>
  <definedNames>
    <definedName name="_xlnm._FilterDatabase" localSheetId="0" hidden="1">Sheet1!$E$1:$E$662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08" i="1" l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89" i="1"/>
  <c r="E488" i="1"/>
  <c r="E487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0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3" i="1"/>
  <c r="E261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2" i="1"/>
</calcChain>
</file>

<file path=xl/sharedStrings.xml><?xml version="1.0" encoding="utf-8"?>
<sst xmlns="http://schemas.openxmlformats.org/spreadsheetml/2006/main" count="515" uniqueCount="16">
  <si>
    <t>Q 2W1 4</t>
  </si>
  <si>
    <t>Q 2W2 11</t>
  </si>
  <si>
    <t>Q 3W1 15</t>
  </si>
  <si>
    <t>Q 3W2 34</t>
  </si>
  <si>
    <t>Q 4W1 27</t>
  </si>
  <si>
    <t>Q 4W2 7</t>
  </si>
  <si>
    <t>ward</t>
  </si>
  <si>
    <t>Q1 W1 16</t>
  </si>
  <si>
    <t>Q1 W2 23</t>
  </si>
  <si>
    <t>h-n</t>
  </si>
  <si>
    <t>ufw</t>
  </si>
  <si>
    <t>afw</t>
  </si>
  <si>
    <t>total</t>
  </si>
  <si>
    <t>Household Size</t>
  </si>
  <si>
    <t>No. Of children</t>
  </si>
  <si>
    <t>No. of senior citizens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</si>
</sst>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Roboto"/>
    </font>
    <font>
      <sz val="10"/>
      <color theme="0" tint="-4.9989318521683403E-2"/>
      <name val="Roboto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theme="1"/>
      <name val="Calibri Light"/>
      <family val="2"/>
      <scheme val="major"/>
    </font>
    <font>
      <b/>
      <sz val="11"/>
      <color theme="1"/>
      <name val="Roboto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indexed="64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F6F8F9"/>
      </bottom>
      <diagonal/>
    </border>
    <border>
      <left style="medium">
        <color indexed="64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indexed="64"/>
      </left>
      <right style="medium">
        <color rgb="FFF6F8F9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356854"/>
      </right>
      <top/>
      <bottom style="medium">
        <color rgb="FF284E3F"/>
      </bottom>
      <diagonal/>
    </border>
    <border>
      <left style="medium">
        <color rgb="FFCCCCCC"/>
      </left>
      <right style="medium">
        <color indexed="64"/>
      </right>
      <top/>
      <bottom style="medium">
        <color rgb="FF284E3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/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2" xfId="0" applyFont="1" applyBorder="1" applyAlignment="1">
      <alignment wrapText="1"/>
    </xf>
    <xf numFmtId="0" fontId="1" fillId="0" borderId="12" xfId="0" applyFont="1" applyBorder="1" applyAlignment="1">
      <alignment horizontal="right" wrapText="1"/>
    </xf>
    <xf numFmtId="0" fontId="1" fillId="0" borderId="13" xfId="0" applyFont="1" applyBorder="1" applyAlignment="1">
      <alignment horizontal="right" wrapText="1"/>
    </xf>
    <xf numFmtId="0" fontId="1" fillId="0" borderId="14" xfId="0" applyFont="1" applyBorder="1" applyAlignment="1">
      <alignment horizontal="right" wrapText="1"/>
    </xf>
    <xf numFmtId="0" fontId="0" fillId="0" borderId="15" xfId="0" applyBorder="1"/>
    <xf numFmtId="0" fontId="0" fillId="0" borderId="8" xfId="0" applyBorder="1"/>
    <xf numFmtId="0" fontId="1" fillId="0" borderId="16" xfId="0" applyFont="1" applyBorder="1" applyAlignment="1">
      <alignment horizontal="right" wrapText="1"/>
    </xf>
    <xf numFmtId="0" fontId="1" fillId="0" borderId="17" xfId="0" applyFont="1" applyBorder="1" applyAlignment="1">
      <alignment horizontal="right" wrapText="1"/>
    </xf>
    <xf numFmtId="0" fontId="1" fillId="0" borderId="18" xfId="0" applyFont="1" applyBorder="1" applyAlignment="1">
      <alignment horizontal="right" wrapText="1"/>
    </xf>
    <xf numFmtId="0" fontId="1" fillId="0" borderId="19" xfId="0" applyFont="1" applyBorder="1" applyAlignment="1">
      <alignment horizontal="right" wrapText="1"/>
    </xf>
    <xf numFmtId="0" fontId="1" fillId="0" borderId="20" xfId="0" applyFont="1" applyBorder="1" applyAlignment="1">
      <alignment horizontal="right" wrapText="1"/>
    </xf>
    <xf numFmtId="0" fontId="1" fillId="0" borderId="21" xfId="0" applyFont="1" applyBorder="1" applyAlignment="1">
      <alignment horizontal="right" wrapText="1"/>
    </xf>
    <xf numFmtId="0" fontId="1" fillId="0" borderId="22" xfId="0" applyFont="1" applyBorder="1" applyAlignment="1">
      <alignment horizontal="right" wrapText="1"/>
    </xf>
    <xf numFmtId="0" fontId="1" fillId="0" borderId="23" xfId="0" applyFont="1" applyBorder="1" applyAlignment="1">
      <alignment horizontal="right" wrapText="1"/>
    </xf>
    <xf numFmtId="0" fontId="1" fillId="0" borderId="24" xfId="0" applyFont="1" applyBorder="1" applyAlignment="1">
      <alignment horizontal="right" wrapText="1"/>
    </xf>
    <xf numFmtId="0" fontId="1" fillId="0" borderId="25" xfId="0" applyFont="1" applyBorder="1" applyAlignment="1">
      <alignment horizontal="right" wrapText="1"/>
    </xf>
    <xf numFmtId="0" fontId="2" fillId="3" borderId="3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horizontal="right" vertical="center" wrapText="1"/>
    </xf>
    <xf numFmtId="0" fontId="2" fillId="4" borderId="5" xfId="0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horizontal="right" vertical="center" wrapText="1"/>
    </xf>
    <xf numFmtId="0" fontId="2" fillId="4" borderId="7" xfId="0" applyFont="1" applyFill="1" applyBorder="1" applyAlignment="1">
      <alignment horizontal="right" vertical="center" wrapText="1"/>
    </xf>
    <xf numFmtId="0" fontId="3" fillId="2" borderId="9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vertical="center" wrapText="1"/>
    </xf>
    <xf numFmtId="0" fontId="5" fillId="5" borderId="26" xfId="0" applyFont="1" applyFill="1" applyBorder="1" applyAlignment="1">
      <alignment vertical="center" wrapText="1"/>
    </xf>
    <xf numFmtId="0" fontId="6" fillId="5" borderId="26" xfId="0" applyFont="1" applyFill="1" applyBorder="1" applyAlignment="1">
      <alignment horizontal="right" vertical="center" wrapText="1"/>
    </xf>
    <xf numFmtId="0" fontId="6" fillId="5" borderId="26" xfId="0" applyFont="1" applyFill="1" applyBorder="1" applyAlignment="1">
      <alignment vertical="center" wrapText="1"/>
    </xf>
    <xf numFmtId="0" fontId="7" fillId="5" borderId="26" xfId="0" applyFont="1" applyFill="1" applyBorder="1" applyAlignment="1">
      <alignment horizontal="right" vertical="center" wrapText="1"/>
    </xf>
    <xf numFmtId="0" fontId="6" fillId="0" borderId="26" xfId="0" applyFont="1" applyBorder="1"/>
    <xf numFmtId="0" fontId="8" fillId="5" borderId="26" xfId="0" applyFont="1" applyFill="1" applyBorder="1" applyAlignment="1">
      <alignment vertical="center" wrapText="1"/>
    </xf>
    <xf numFmtId="0" fontId="7" fillId="5" borderId="26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F039E-698E-4529-9ACF-CFB399BA46FA}">
  <dimension ref="A1:AN662"/>
  <sheetViews>
    <sheetView tabSelected="1" topLeftCell="A346" workbookViewId="0">
      <selection activeCell="K509" sqref="K509"/>
    </sheetView>
  </sheetViews>
  <sheetFormatPr defaultRowHeight="14.5" x14ac:dyDescent="0.35"/>
  <cols>
    <col min="5" max="5" width="8.7265625" customWidth="1"/>
    <col min="6" max="8" width="8.90625" style="31" bestFit="1" customWidth="1"/>
    <col min="10" max="10" width="8.7265625" style="6"/>
    <col min="12" max="12" width="9.26953125" style="5" customWidth="1"/>
    <col min="15" max="15" width="8.7265625" style="6"/>
    <col min="17" max="17" width="8.7265625" style="5"/>
    <col min="20" max="20" width="8.7265625" style="6"/>
    <col min="22" max="22" width="8.7265625" style="5"/>
    <col min="25" max="25" width="8.7265625" style="6"/>
    <col min="27" max="27" width="8.7265625" style="5"/>
    <col min="30" max="30" width="8.7265625" style="6"/>
    <col min="32" max="32" width="8.7265625" style="5"/>
    <col min="35" max="35" width="8.7265625" style="6"/>
    <col min="37" max="37" width="8.7265625" style="5"/>
    <col min="40" max="40" width="8.7265625" style="6"/>
  </cols>
  <sheetData>
    <row r="1" spans="1:40" ht="42.5" thickBot="1" x14ac:dyDescent="0.4">
      <c r="A1" t="s">
        <v>6</v>
      </c>
      <c r="B1" s="24" t="s">
        <v>9</v>
      </c>
      <c r="C1" s="25" t="s">
        <v>10</v>
      </c>
      <c r="D1" s="25" t="s">
        <v>11</v>
      </c>
      <c r="E1" s="26" t="s">
        <v>12</v>
      </c>
      <c r="F1" s="27" t="s">
        <v>13</v>
      </c>
      <c r="G1" s="27" t="s">
        <v>14</v>
      </c>
      <c r="H1" s="27" t="s">
        <v>15</v>
      </c>
      <c r="J1"/>
      <c r="L1"/>
      <c r="O1"/>
      <c r="Q1"/>
      <c r="T1"/>
      <c r="V1"/>
      <c r="Y1"/>
      <c r="AA1"/>
      <c r="AD1"/>
      <c r="AF1"/>
      <c r="AI1"/>
      <c r="AK1"/>
      <c r="AN1"/>
    </row>
    <row r="2" spans="1:40" ht="15" thickBot="1" x14ac:dyDescent="0.4">
      <c r="A2" t="s">
        <v>7</v>
      </c>
      <c r="B2" s="17">
        <v>1</v>
      </c>
      <c r="C2" s="18">
        <v>1.175</v>
      </c>
      <c r="D2" s="18">
        <v>0.33900000000000002</v>
      </c>
      <c r="E2" s="19">
        <f>SUM(C2:D2)</f>
        <v>1.514</v>
      </c>
      <c r="F2" s="28">
        <v>6</v>
      </c>
      <c r="G2" s="28">
        <v>2</v>
      </c>
      <c r="H2" s="28">
        <v>2</v>
      </c>
      <c r="J2"/>
      <c r="L2"/>
      <c r="O2"/>
      <c r="Q2"/>
      <c r="T2"/>
      <c r="V2"/>
      <c r="Y2"/>
      <c r="AA2"/>
      <c r="AD2"/>
      <c r="AF2"/>
      <c r="AI2"/>
      <c r="AK2"/>
      <c r="AN2"/>
    </row>
    <row r="3" spans="1:40" ht="15" thickBot="1" x14ac:dyDescent="0.4">
      <c r="A3" t="s">
        <v>7</v>
      </c>
      <c r="B3" s="20">
        <v>2</v>
      </c>
      <c r="C3" s="21">
        <v>0.436</v>
      </c>
      <c r="D3" s="21">
        <v>0</v>
      </c>
      <c r="E3" s="19">
        <f t="shared" ref="E3:E33" si="0">SUM(C3:D3)</f>
        <v>0.436</v>
      </c>
      <c r="F3" s="28">
        <v>7</v>
      </c>
      <c r="G3" s="28">
        <v>1</v>
      </c>
      <c r="H3" s="28">
        <v>1</v>
      </c>
      <c r="J3"/>
      <c r="L3"/>
      <c r="O3"/>
      <c r="Q3"/>
      <c r="T3"/>
      <c r="V3"/>
      <c r="Y3"/>
      <c r="AA3"/>
      <c r="AD3"/>
      <c r="AF3"/>
      <c r="AI3"/>
      <c r="AK3"/>
      <c r="AN3"/>
    </row>
    <row r="4" spans="1:40" ht="15" thickBot="1" x14ac:dyDescent="0.4">
      <c r="A4" t="s">
        <v>7</v>
      </c>
      <c r="B4" s="17">
        <v>3</v>
      </c>
      <c r="C4" s="18">
        <v>0.19600000000000001</v>
      </c>
      <c r="D4" s="18">
        <v>0.46600000000000003</v>
      </c>
      <c r="E4" s="19">
        <f t="shared" si="0"/>
        <v>0.66200000000000003</v>
      </c>
      <c r="F4" s="28">
        <v>7</v>
      </c>
      <c r="G4" s="28">
        <v>3</v>
      </c>
      <c r="H4" s="28">
        <v>0</v>
      </c>
      <c r="J4"/>
      <c r="L4"/>
      <c r="O4"/>
      <c r="Q4"/>
      <c r="T4"/>
      <c r="V4"/>
      <c r="Y4"/>
      <c r="AA4"/>
      <c r="AD4"/>
      <c r="AF4"/>
      <c r="AI4"/>
      <c r="AK4"/>
      <c r="AN4"/>
    </row>
    <row r="5" spans="1:40" ht="15" thickBot="1" x14ac:dyDescent="0.4">
      <c r="A5" t="s">
        <v>7</v>
      </c>
      <c r="B5" s="20">
        <v>4</v>
      </c>
      <c r="C5" s="21">
        <v>1.1240000000000001</v>
      </c>
      <c r="D5" s="21">
        <v>1.073</v>
      </c>
      <c r="E5" s="19">
        <f t="shared" si="0"/>
        <v>2.1970000000000001</v>
      </c>
      <c r="F5" s="28">
        <v>14</v>
      </c>
      <c r="G5" s="28">
        <v>6</v>
      </c>
      <c r="H5" s="28">
        <v>2</v>
      </c>
      <c r="J5"/>
      <c r="L5"/>
      <c r="O5"/>
      <c r="Q5"/>
      <c r="T5"/>
      <c r="V5"/>
      <c r="Y5"/>
      <c r="AA5"/>
      <c r="AD5"/>
      <c r="AF5"/>
      <c r="AI5"/>
      <c r="AK5"/>
      <c r="AN5"/>
    </row>
    <row r="6" spans="1:40" ht="15" thickBot="1" x14ac:dyDescent="0.4">
      <c r="A6" t="s">
        <v>7</v>
      </c>
      <c r="B6" s="17">
        <v>5</v>
      </c>
      <c r="C6" s="18">
        <v>1.3919999999999999</v>
      </c>
      <c r="D6" s="18">
        <v>0.53200000000000003</v>
      </c>
      <c r="E6" s="19">
        <f t="shared" si="0"/>
        <v>1.9239999999999999</v>
      </c>
      <c r="F6" s="28">
        <v>4</v>
      </c>
      <c r="G6" s="28">
        <v>2</v>
      </c>
      <c r="H6" s="28">
        <v>0</v>
      </c>
      <c r="J6"/>
      <c r="L6"/>
      <c r="O6"/>
      <c r="Q6"/>
      <c r="T6"/>
      <c r="V6"/>
      <c r="Y6"/>
      <c r="AA6"/>
      <c r="AD6"/>
      <c r="AF6"/>
      <c r="AI6"/>
      <c r="AK6"/>
      <c r="AN6"/>
    </row>
    <row r="7" spans="1:40" ht="15" thickBot="1" x14ac:dyDescent="0.4">
      <c r="A7" t="s">
        <v>7</v>
      </c>
      <c r="B7" s="20">
        <v>6</v>
      </c>
      <c r="C7" s="21">
        <v>0.33</v>
      </c>
      <c r="D7" s="21">
        <v>0.98499999999999999</v>
      </c>
      <c r="E7" s="19">
        <f t="shared" si="0"/>
        <v>1.3149999999999999</v>
      </c>
      <c r="F7" s="28">
        <v>4</v>
      </c>
      <c r="G7" s="28">
        <v>0</v>
      </c>
      <c r="H7" s="28">
        <v>0</v>
      </c>
      <c r="J7"/>
      <c r="L7"/>
      <c r="O7"/>
      <c r="Q7"/>
      <c r="T7"/>
      <c r="V7"/>
      <c r="Y7"/>
      <c r="AA7"/>
      <c r="AD7"/>
      <c r="AF7"/>
      <c r="AI7"/>
      <c r="AK7"/>
      <c r="AN7"/>
    </row>
    <row r="8" spans="1:40" ht="15" thickBot="1" x14ac:dyDescent="0.4">
      <c r="A8" t="s">
        <v>7</v>
      </c>
      <c r="B8" s="17">
        <v>7</v>
      </c>
      <c r="C8" s="18">
        <v>1.3680000000000001</v>
      </c>
      <c r="D8" s="18">
        <v>0.92200000000000004</v>
      </c>
      <c r="E8" s="19">
        <f t="shared" si="0"/>
        <v>2.29</v>
      </c>
      <c r="F8" s="28">
        <v>5</v>
      </c>
      <c r="G8" s="28">
        <v>2</v>
      </c>
      <c r="H8" s="28">
        <v>1</v>
      </c>
      <c r="J8"/>
      <c r="L8"/>
      <c r="O8"/>
      <c r="Q8"/>
      <c r="T8"/>
      <c r="V8"/>
      <c r="Y8"/>
      <c r="AA8"/>
      <c r="AD8"/>
      <c r="AF8"/>
      <c r="AI8"/>
      <c r="AK8"/>
      <c r="AN8"/>
    </row>
    <row r="9" spans="1:40" ht="15" thickBot="1" x14ac:dyDescent="0.4">
      <c r="A9" t="s">
        <v>7</v>
      </c>
      <c r="B9" s="20">
        <v>8</v>
      </c>
      <c r="C9" s="21">
        <v>0.65800000000000003</v>
      </c>
      <c r="D9" s="21">
        <v>0</v>
      </c>
      <c r="E9" s="19">
        <f t="shared" si="0"/>
        <v>0.65800000000000003</v>
      </c>
      <c r="F9" s="28">
        <v>5</v>
      </c>
      <c r="G9" s="28">
        <v>3</v>
      </c>
      <c r="H9" s="28">
        <v>0</v>
      </c>
      <c r="J9"/>
      <c r="L9"/>
      <c r="O9"/>
      <c r="Q9"/>
      <c r="T9"/>
      <c r="V9"/>
      <c r="Y9"/>
      <c r="AA9"/>
      <c r="AD9"/>
      <c r="AF9"/>
      <c r="AI9"/>
      <c r="AK9"/>
      <c r="AN9"/>
    </row>
    <row r="10" spans="1:40" ht="15" thickBot="1" x14ac:dyDescent="0.4">
      <c r="A10" t="s">
        <v>7</v>
      </c>
      <c r="B10" s="17">
        <v>9</v>
      </c>
      <c r="C10" s="18">
        <v>1.0529999999999999</v>
      </c>
      <c r="D10" s="18">
        <v>0.83899999999999997</v>
      </c>
      <c r="E10" s="19">
        <f t="shared" si="0"/>
        <v>1.8919999999999999</v>
      </c>
      <c r="F10" s="28">
        <v>11</v>
      </c>
      <c r="G10" s="28">
        <v>4</v>
      </c>
      <c r="H10" s="28">
        <v>2</v>
      </c>
      <c r="J10"/>
      <c r="L10"/>
      <c r="O10"/>
      <c r="Q10"/>
      <c r="T10"/>
      <c r="V10"/>
      <c r="Y10"/>
      <c r="AA10"/>
      <c r="AD10"/>
      <c r="AF10"/>
      <c r="AI10"/>
      <c r="AK10"/>
      <c r="AN10"/>
    </row>
    <row r="11" spans="1:40" ht="15" thickBot="1" x14ac:dyDescent="0.4">
      <c r="A11" t="s">
        <v>7</v>
      </c>
      <c r="B11" s="20">
        <v>10</v>
      </c>
      <c r="C11" s="21">
        <v>0</v>
      </c>
      <c r="D11" s="21">
        <v>0.32600000000000001</v>
      </c>
      <c r="E11" s="19">
        <f t="shared" si="0"/>
        <v>0.32600000000000001</v>
      </c>
      <c r="F11" s="28">
        <v>4</v>
      </c>
      <c r="G11" s="29">
        <v>2</v>
      </c>
      <c r="H11" s="29">
        <v>0</v>
      </c>
      <c r="J11"/>
      <c r="L11"/>
      <c r="O11"/>
      <c r="Q11"/>
      <c r="T11"/>
      <c r="V11"/>
      <c r="Y11"/>
      <c r="AA11"/>
      <c r="AD11"/>
      <c r="AF11"/>
      <c r="AI11"/>
      <c r="AK11"/>
      <c r="AN11"/>
    </row>
    <row r="12" spans="1:40" ht="15" thickBot="1" x14ac:dyDescent="0.4">
      <c r="A12" t="s">
        <v>7</v>
      </c>
      <c r="B12" s="17">
        <v>11</v>
      </c>
      <c r="C12" s="18">
        <v>1.1000000000000001</v>
      </c>
      <c r="D12" s="18">
        <v>0.28699999999999998</v>
      </c>
      <c r="E12" s="19">
        <f t="shared" si="0"/>
        <v>1.387</v>
      </c>
      <c r="F12" s="28">
        <v>8</v>
      </c>
      <c r="G12" s="28">
        <v>3</v>
      </c>
      <c r="H12" s="28">
        <v>1</v>
      </c>
      <c r="J12"/>
      <c r="L12"/>
      <c r="O12"/>
      <c r="Q12"/>
      <c r="T12"/>
      <c r="V12"/>
      <c r="Y12"/>
      <c r="AA12"/>
      <c r="AD12"/>
      <c r="AF12"/>
      <c r="AI12"/>
      <c r="AK12"/>
      <c r="AN12"/>
    </row>
    <row r="13" spans="1:40" ht="15" thickBot="1" x14ac:dyDescent="0.4">
      <c r="A13" t="s">
        <v>7</v>
      </c>
      <c r="B13" s="20">
        <v>12</v>
      </c>
      <c r="C13" s="21">
        <v>1.417</v>
      </c>
      <c r="D13" s="21">
        <v>0.97799999999999998</v>
      </c>
      <c r="E13" s="19">
        <f t="shared" si="0"/>
        <v>2.395</v>
      </c>
      <c r="F13" s="28">
        <v>9</v>
      </c>
      <c r="G13" s="28">
        <v>5</v>
      </c>
      <c r="H13" s="28">
        <v>0</v>
      </c>
      <c r="J13"/>
      <c r="L13"/>
      <c r="O13"/>
      <c r="Q13"/>
      <c r="T13"/>
      <c r="V13"/>
      <c r="Y13"/>
      <c r="AA13"/>
      <c r="AD13"/>
      <c r="AF13"/>
      <c r="AI13"/>
      <c r="AK13"/>
      <c r="AN13"/>
    </row>
    <row r="14" spans="1:40" ht="15" thickBot="1" x14ac:dyDescent="0.4">
      <c r="A14" t="s">
        <v>7</v>
      </c>
      <c r="B14" s="17">
        <v>13</v>
      </c>
      <c r="C14" s="18">
        <v>0.86</v>
      </c>
      <c r="D14" s="18">
        <v>0.39500000000000002</v>
      </c>
      <c r="E14" s="19">
        <f t="shared" si="0"/>
        <v>1.2549999999999999</v>
      </c>
      <c r="F14" s="28">
        <v>5</v>
      </c>
      <c r="G14" s="28">
        <v>1</v>
      </c>
      <c r="H14" s="28">
        <v>2</v>
      </c>
      <c r="J14"/>
      <c r="L14"/>
      <c r="O14"/>
      <c r="Q14"/>
      <c r="T14"/>
      <c r="V14"/>
      <c r="Y14"/>
      <c r="AA14"/>
      <c r="AD14"/>
      <c r="AF14"/>
      <c r="AI14"/>
      <c r="AK14"/>
      <c r="AN14"/>
    </row>
    <row r="15" spans="1:40" ht="15" thickBot="1" x14ac:dyDescent="0.4">
      <c r="A15" t="s">
        <v>7</v>
      </c>
      <c r="B15" s="20">
        <v>14</v>
      </c>
      <c r="C15" s="21">
        <v>0.48799999999999999</v>
      </c>
      <c r="D15" s="21">
        <v>0.66400000000000003</v>
      </c>
      <c r="E15" s="19">
        <f t="shared" si="0"/>
        <v>1.1520000000000001</v>
      </c>
      <c r="F15" s="28">
        <v>4</v>
      </c>
      <c r="G15" s="28">
        <v>1</v>
      </c>
      <c r="H15" s="28">
        <v>1</v>
      </c>
      <c r="J15"/>
      <c r="L15"/>
      <c r="O15"/>
      <c r="Q15"/>
      <c r="T15"/>
      <c r="V15"/>
      <c r="Y15"/>
      <c r="AA15"/>
      <c r="AD15"/>
      <c r="AF15"/>
      <c r="AI15"/>
      <c r="AK15"/>
      <c r="AN15"/>
    </row>
    <row r="16" spans="1:40" ht="15" thickBot="1" x14ac:dyDescent="0.4">
      <c r="A16" t="s">
        <v>7</v>
      </c>
      <c r="B16" s="20">
        <v>15</v>
      </c>
      <c r="C16" s="21"/>
      <c r="D16" s="21"/>
      <c r="E16" s="19"/>
      <c r="F16" s="28">
        <v>10</v>
      </c>
      <c r="G16" s="28">
        <v>4</v>
      </c>
      <c r="H16" s="28">
        <v>1</v>
      </c>
      <c r="J16"/>
      <c r="L16"/>
      <c r="O16"/>
      <c r="Q16"/>
      <c r="T16"/>
      <c r="V16"/>
      <c r="Y16"/>
      <c r="AA16"/>
      <c r="AD16"/>
      <c r="AF16"/>
      <c r="AI16"/>
      <c r="AK16"/>
      <c r="AN16"/>
    </row>
    <row r="17" spans="1:40" ht="15" thickBot="1" x14ac:dyDescent="0.4">
      <c r="A17" t="s">
        <v>7</v>
      </c>
      <c r="B17" s="20">
        <v>16</v>
      </c>
      <c r="C17" s="21">
        <v>0.254</v>
      </c>
      <c r="D17" s="21">
        <v>0</v>
      </c>
      <c r="E17" s="19">
        <f t="shared" si="0"/>
        <v>0.254</v>
      </c>
      <c r="F17" s="28">
        <v>7</v>
      </c>
      <c r="G17" s="28">
        <v>2</v>
      </c>
      <c r="H17" s="28">
        <v>0</v>
      </c>
      <c r="J17"/>
      <c r="L17"/>
      <c r="O17"/>
      <c r="Q17"/>
      <c r="T17"/>
      <c r="V17"/>
      <c r="Y17"/>
      <c r="AA17"/>
      <c r="AD17"/>
      <c r="AF17"/>
      <c r="AI17"/>
      <c r="AK17"/>
      <c r="AN17"/>
    </row>
    <row r="18" spans="1:40" ht="15" thickBot="1" x14ac:dyDescent="0.4">
      <c r="A18" t="s">
        <v>7</v>
      </c>
      <c r="B18" s="17">
        <v>17</v>
      </c>
      <c r="C18" s="18">
        <v>1.389</v>
      </c>
      <c r="D18" s="18">
        <v>1.0269999999999999</v>
      </c>
      <c r="E18" s="19">
        <f t="shared" si="0"/>
        <v>2.4159999999999999</v>
      </c>
      <c r="F18" s="29"/>
      <c r="G18" s="29"/>
      <c r="H18" s="29"/>
      <c r="J18"/>
      <c r="L18"/>
      <c r="O18"/>
      <c r="Q18"/>
      <c r="T18"/>
      <c r="V18"/>
      <c r="Y18"/>
      <c r="AA18"/>
      <c r="AD18"/>
      <c r="AF18"/>
      <c r="AI18"/>
      <c r="AK18"/>
      <c r="AN18"/>
    </row>
    <row r="19" spans="1:40" ht="15" thickBot="1" x14ac:dyDescent="0.4">
      <c r="A19" t="s">
        <v>7</v>
      </c>
      <c r="B19" s="20">
        <v>18</v>
      </c>
      <c r="C19" s="21">
        <v>0.754</v>
      </c>
      <c r="D19" s="21">
        <v>0.28999999999999998</v>
      </c>
      <c r="E19" s="19">
        <f t="shared" si="0"/>
        <v>1.044</v>
      </c>
      <c r="F19" s="28">
        <v>7</v>
      </c>
      <c r="G19" s="28">
        <v>2</v>
      </c>
      <c r="H19" s="28">
        <v>1</v>
      </c>
      <c r="J19"/>
      <c r="L19"/>
      <c r="O19"/>
      <c r="Q19"/>
      <c r="T19"/>
      <c r="V19"/>
      <c r="Y19"/>
      <c r="AA19"/>
      <c r="AD19"/>
      <c r="AF19"/>
      <c r="AI19"/>
      <c r="AK19"/>
      <c r="AN19"/>
    </row>
    <row r="20" spans="1:40" ht="15" thickBot="1" x14ac:dyDescent="0.4">
      <c r="A20" t="s">
        <v>7</v>
      </c>
      <c r="B20" s="17">
        <v>19</v>
      </c>
      <c r="C20" s="18">
        <v>0.214</v>
      </c>
      <c r="D20" s="18">
        <v>0.59099999999999997</v>
      </c>
      <c r="E20" s="19">
        <f t="shared" si="0"/>
        <v>0.80499999999999994</v>
      </c>
      <c r="F20" s="28">
        <v>5</v>
      </c>
      <c r="G20" s="28">
        <v>3</v>
      </c>
      <c r="H20" s="28">
        <v>0</v>
      </c>
      <c r="J20"/>
      <c r="L20"/>
      <c r="O20"/>
      <c r="Q20"/>
      <c r="T20"/>
      <c r="V20"/>
      <c r="Y20"/>
      <c r="AA20"/>
      <c r="AD20"/>
      <c r="AF20"/>
      <c r="AI20"/>
      <c r="AK20"/>
      <c r="AN20"/>
    </row>
    <row r="21" spans="1:40" ht="15" thickBot="1" x14ac:dyDescent="0.4">
      <c r="A21" t="s">
        <v>7</v>
      </c>
      <c r="B21" s="20">
        <v>20</v>
      </c>
      <c r="C21" s="21">
        <v>0.24399999999999999</v>
      </c>
      <c r="D21" s="21">
        <v>0</v>
      </c>
      <c r="E21" s="19">
        <f t="shared" si="0"/>
        <v>0.24399999999999999</v>
      </c>
      <c r="F21" s="28">
        <v>12</v>
      </c>
      <c r="G21" s="28">
        <v>3</v>
      </c>
      <c r="H21" s="28">
        <v>1</v>
      </c>
      <c r="J21"/>
      <c r="L21"/>
      <c r="O21"/>
      <c r="Q21"/>
      <c r="T21"/>
      <c r="V21"/>
      <c r="Y21"/>
      <c r="AA21"/>
      <c r="AD21"/>
      <c r="AF21"/>
      <c r="AI21"/>
      <c r="AK21"/>
      <c r="AN21"/>
    </row>
    <row r="22" spans="1:40" ht="15" thickBot="1" x14ac:dyDescent="0.4">
      <c r="A22" t="s">
        <v>7</v>
      </c>
      <c r="B22" s="17">
        <v>21</v>
      </c>
      <c r="C22" s="18">
        <v>0.42</v>
      </c>
      <c r="D22" s="18">
        <v>0.39</v>
      </c>
      <c r="E22" s="19">
        <f t="shared" si="0"/>
        <v>0.81</v>
      </c>
      <c r="F22" s="28">
        <v>5</v>
      </c>
      <c r="G22" s="28">
        <v>1</v>
      </c>
      <c r="H22" s="28">
        <v>0</v>
      </c>
      <c r="J22"/>
      <c r="L22"/>
      <c r="O22"/>
      <c r="Q22"/>
      <c r="T22"/>
      <c r="V22"/>
      <c r="Y22"/>
      <c r="AA22"/>
      <c r="AD22"/>
      <c r="AF22"/>
      <c r="AI22"/>
      <c r="AK22"/>
      <c r="AN22"/>
    </row>
    <row r="23" spans="1:40" ht="15" thickBot="1" x14ac:dyDescent="0.4">
      <c r="A23" t="s">
        <v>7</v>
      </c>
      <c r="B23" s="20">
        <v>22</v>
      </c>
      <c r="C23" s="21">
        <v>0</v>
      </c>
      <c r="D23" s="21">
        <v>0.7</v>
      </c>
      <c r="E23" s="19">
        <f t="shared" si="0"/>
        <v>0.7</v>
      </c>
      <c r="F23" s="28">
        <v>5</v>
      </c>
      <c r="G23" s="28">
        <v>1</v>
      </c>
      <c r="H23" s="28">
        <v>0</v>
      </c>
      <c r="J23"/>
      <c r="L23"/>
      <c r="O23"/>
      <c r="Q23"/>
      <c r="T23"/>
      <c r="V23"/>
      <c r="Y23"/>
      <c r="AA23"/>
      <c r="AD23"/>
      <c r="AF23"/>
      <c r="AI23"/>
      <c r="AK23"/>
      <c r="AN23"/>
    </row>
    <row r="24" spans="1:40" ht="15" thickBot="1" x14ac:dyDescent="0.4">
      <c r="A24" t="s">
        <v>7</v>
      </c>
      <c r="B24" s="17">
        <v>23</v>
      </c>
      <c r="C24" s="18">
        <v>2.2250000000000001</v>
      </c>
      <c r="D24" s="18">
        <v>3.4000000000000002E-2</v>
      </c>
      <c r="E24" s="19">
        <f t="shared" si="0"/>
        <v>2.2589999999999999</v>
      </c>
      <c r="F24" s="28">
        <v>4</v>
      </c>
      <c r="G24" s="28">
        <v>2</v>
      </c>
      <c r="H24" s="28">
        <v>0</v>
      </c>
      <c r="J24"/>
      <c r="L24"/>
      <c r="O24"/>
      <c r="Q24"/>
      <c r="T24"/>
      <c r="V24"/>
      <c r="Y24"/>
      <c r="AA24"/>
      <c r="AD24"/>
      <c r="AF24"/>
      <c r="AI24"/>
      <c r="AK24"/>
      <c r="AN24"/>
    </row>
    <row r="25" spans="1:40" ht="15" thickBot="1" x14ac:dyDescent="0.4">
      <c r="A25" t="s">
        <v>7</v>
      </c>
      <c r="B25" s="20">
        <v>24</v>
      </c>
      <c r="C25" s="21">
        <v>0.32600000000000001</v>
      </c>
      <c r="D25" s="21">
        <v>0.20100000000000001</v>
      </c>
      <c r="E25" s="19">
        <f t="shared" si="0"/>
        <v>0.52700000000000002</v>
      </c>
      <c r="F25" s="28">
        <v>5</v>
      </c>
      <c r="G25" s="29"/>
      <c r="H25" s="28">
        <v>1</v>
      </c>
      <c r="J25"/>
      <c r="L25"/>
      <c r="O25"/>
      <c r="Q25"/>
      <c r="T25"/>
      <c r="V25"/>
      <c r="Y25"/>
      <c r="AA25"/>
      <c r="AD25"/>
      <c r="AF25"/>
      <c r="AI25"/>
      <c r="AK25"/>
      <c r="AN25"/>
    </row>
    <row r="26" spans="1:40" ht="15" thickBot="1" x14ac:dyDescent="0.4">
      <c r="A26" t="s">
        <v>7</v>
      </c>
      <c r="B26" s="17">
        <v>25</v>
      </c>
      <c r="C26" s="18">
        <v>7.1999999999999995E-2</v>
      </c>
      <c r="D26" s="18">
        <v>1.5049999999999999</v>
      </c>
      <c r="E26" s="19">
        <f t="shared" si="0"/>
        <v>1.577</v>
      </c>
      <c r="F26" s="28">
        <v>5</v>
      </c>
      <c r="G26" s="28">
        <v>2</v>
      </c>
      <c r="H26" s="28">
        <v>0</v>
      </c>
      <c r="J26"/>
      <c r="L26"/>
      <c r="O26"/>
      <c r="Q26"/>
      <c r="T26"/>
      <c r="V26"/>
      <c r="Y26"/>
      <c r="AA26"/>
      <c r="AD26"/>
      <c r="AF26"/>
      <c r="AI26"/>
      <c r="AK26"/>
      <c r="AN26"/>
    </row>
    <row r="27" spans="1:40" ht="15" thickBot="1" x14ac:dyDescent="0.4">
      <c r="A27" t="s">
        <v>7</v>
      </c>
      <c r="B27" s="20">
        <v>26</v>
      </c>
      <c r="C27" s="21">
        <v>0.376</v>
      </c>
      <c r="D27" s="21">
        <v>0.78500000000000003</v>
      </c>
      <c r="E27" s="19">
        <f t="shared" si="0"/>
        <v>1.161</v>
      </c>
      <c r="F27" s="28">
        <v>4</v>
      </c>
      <c r="G27" s="28">
        <v>1</v>
      </c>
      <c r="H27" s="28">
        <v>0</v>
      </c>
      <c r="J27"/>
      <c r="L27"/>
      <c r="O27"/>
      <c r="Q27"/>
      <c r="T27"/>
      <c r="V27"/>
      <c r="Y27"/>
      <c r="AA27"/>
      <c r="AD27"/>
      <c r="AF27"/>
      <c r="AI27"/>
      <c r="AK27"/>
      <c r="AN27"/>
    </row>
    <row r="28" spans="1:40" ht="15" thickBot="1" x14ac:dyDescent="0.4">
      <c r="A28" t="s">
        <v>7</v>
      </c>
      <c r="B28" s="17">
        <v>27</v>
      </c>
      <c r="C28" s="18">
        <v>0.309</v>
      </c>
      <c r="D28" s="18">
        <v>0.309</v>
      </c>
      <c r="E28" s="19">
        <f t="shared" si="0"/>
        <v>0.61799999999999999</v>
      </c>
      <c r="F28" s="28">
        <v>5</v>
      </c>
      <c r="G28" s="28">
        <v>3</v>
      </c>
      <c r="H28" s="28">
        <v>0</v>
      </c>
      <c r="J28"/>
      <c r="L28"/>
      <c r="O28"/>
      <c r="Q28"/>
      <c r="T28"/>
      <c r="V28"/>
      <c r="Y28"/>
      <c r="AA28"/>
      <c r="AD28"/>
      <c r="AF28"/>
      <c r="AI28"/>
      <c r="AK28"/>
      <c r="AN28"/>
    </row>
    <row r="29" spans="1:40" ht="15" thickBot="1" x14ac:dyDescent="0.4">
      <c r="A29" t="s">
        <v>7</v>
      </c>
      <c r="B29" s="20">
        <v>28</v>
      </c>
      <c r="C29" s="21">
        <v>0.61499999999999999</v>
      </c>
      <c r="D29" s="21">
        <v>0.115</v>
      </c>
      <c r="E29" s="19">
        <f t="shared" si="0"/>
        <v>0.73</v>
      </c>
      <c r="F29" s="28">
        <v>5</v>
      </c>
      <c r="G29" s="28">
        <v>2</v>
      </c>
      <c r="H29" s="28">
        <v>1</v>
      </c>
      <c r="J29"/>
      <c r="L29"/>
      <c r="O29"/>
      <c r="Q29"/>
      <c r="T29"/>
      <c r="V29"/>
      <c r="Y29"/>
      <c r="AA29"/>
      <c r="AD29"/>
      <c r="AF29"/>
      <c r="AI29"/>
      <c r="AK29"/>
      <c r="AN29"/>
    </row>
    <row r="30" spans="1:40" ht="15" thickBot="1" x14ac:dyDescent="0.4">
      <c r="A30" t="s">
        <v>7</v>
      </c>
      <c r="B30" s="17">
        <v>29</v>
      </c>
      <c r="C30" s="18">
        <v>0.7</v>
      </c>
      <c r="D30" s="18">
        <v>0.3</v>
      </c>
      <c r="E30" s="19">
        <f t="shared" si="0"/>
        <v>1</v>
      </c>
      <c r="F30" s="28">
        <v>4</v>
      </c>
      <c r="G30" s="28">
        <v>2</v>
      </c>
      <c r="H30" s="28">
        <v>0</v>
      </c>
      <c r="J30"/>
      <c r="L30"/>
      <c r="O30"/>
      <c r="Q30"/>
      <c r="T30"/>
      <c r="V30"/>
      <c r="Y30"/>
      <c r="AA30"/>
      <c r="AD30"/>
      <c r="AF30"/>
      <c r="AI30"/>
      <c r="AK30"/>
      <c r="AN30"/>
    </row>
    <row r="31" spans="1:40" ht="15" thickBot="1" x14ac:dyDescent="0.4">
      <c r="A31" t="s">
        <v>7</v>
      </c>
      <c r="B31" s="20">
        <v>30</v>
      </c>
      <c r="C31" s="21">
        <v>0.93799999999999994</v>
      </c>
      <c r="D31" s="21">
        <v>0</v>
      </c>
      <c r="E31" s="19">
        <f t="shared" si="0"/>
        <v>0.93799999999999994</v>
      </c>
      <c r="F31" s="28">
        <v>6</v>
      </c>
      <c r="G31" s="28">
        <v>3</v>
      </c>
      <c r="H31" s="28">
        <v>1</v>
      </c>
      <c r="J31"/>
      <c r="L31"/>
      <c r="O31"/>
      <c r="Q31"/>
      <c r="T31"/>
      <c r="V31"/>
      <c r="Y31"/>
      <c r="AA31"/>
      <c r="AD31"/>
      <c r="AF31"/>
      <c r="AI31"/>
      <c r="AK31"/>
      <c r="AN31"/>
    </row>
    <row r="32" spans="1:40" ht="15" thickBot="1" x14ac:dyDescent="0.4">
      <c r="A32" t="s">
        <v>7</v>
      </c>
      <c r="B32" s="17">
        <v>31</v>
      </c>
      <c r="C32" s="18">
        <v>0.17499999999999999</v>
      </c>
      <c r="D32" s="18">
        <v>0.17399999999999999</v>
      </c>
      <c r="E32" s="19">
        <f t="shared" si="0"/>
        <v>0.34899999999999998</v>
      </c>
      <c r="F32" s="28">
        <v>5</v>
      </c>
      <c r="G32" s="28">
        <v>1</v>
      </c>
      <c r="H32" s="28">
        <v>2</v>
      </c>
      <c r="J32"/>
      <c r="L32"/>
      <c r="O32"/>
      <c r="Q32"/>
      <c r="T32"/>
      <c r="V32"/>
      <c r="Y32"/>
      <c r="AA32"/>
      <c r="AD32"/>
      <c r="AF32"/>
      <c r="AI32"/>
      <c r="AK32"/>
      <c r="AN32"/>
    </row>
    <row r="33" spans="1:40" ht="15" thickBot="1" x14ac:dyDescent="0.4">
      <c r="A33" t="s">
        <v>7</v>
      </c>
      <c r="B33" s="22">
        <v>32</v>
      </c>
      <c r="C33" s="23">
        <v>0.78700000000000003</v>
      </c>
      <c r="D33" s="23">
        <v>0.79600000000000004</v>
      </c>
      <c r="E33" s="19">
        <f t="shared" si="0"/>
        <v>1.5830000000000002</v>
      </c>
      <c r="F33" s="28">
        <v>3</v>
      </c>
      <c r="G33" s="28">
        <v>0</v>
      </c>
      <c r="H33" s="28">
        <v>1</v>
      </c>
      <c r="J33"/>
      <c r="L33"/>
      <c r="O33"/>
      <c r="Q33"/>
      <c r="T33"/>
      <c r="V33"/>
      <c r="Y33"/>
      <c r="AA33"/>
      <c r="AD33"/>
      <c r="AF33"/>
      <c r="AI33"/>
      <c r="AK33"/>
      <c r="AN33"/>
    </row>
    <row r="34" spans="1:40" ht="15" thickBot="1" x14ac:dyDescent="0.4">
      <c r="A34" t="s">
        <v>8</v>
      </c>
      <c r="B34" s="12">
        <v>1</v>
      </c>
      <c r="C34" s="13">
        <v>0.16200000000000001</v>
      </c>
      <c r="D34" s="13">
        <v>0.14199999999999999</v>
      </c>
      <c r="E34" s="14">
        <f>SUM(C34:D34)</f>
        <v>0.30399999999999999</v>
      </c>
      <c r="F34" s="28">
        <v>4</v>
      </c>
      <c r="G34" s="28">
        <v>0</v>
      </c>
      <c r="H34" s="28">
        <v>1</v>
      </c>
      <c r="J34"/>
      <c r="L34"/>
      <c r="O34"/>
      <c r="Q34"/>
      <c r="T34"/>
      <c r="V34"/>
      <c r="Y34"/>
      <c r="AA34"/>
      <c r="AD34"/>
      <c r="AF34"/>
      <c r="AI34"/>
      <c r="AK34"/>
      <c r="AN34"/>
    </row>
    <row r="35" spans="1:40" ht="15" thickBot="1" x14ac:dyDescent="0.4">
      <c r="A35" t="s">
        <v>8</v>
      </c>
      <c r="B35" s="3">
        <v>2</v>
      </c>
      <c r="C35" s="2">
        <v>0.36199999999999999</v>
      </c>
      <c r="D35" s="2">
        <v>0.755</v>
      </c>
      <c r="E35" s="14">
        <f t="shared" ref="E35:E76" si="1">SUM(C35:D35)</f>
        <v>1.117</v>
      </c>
      <c r="F35" s="28">
        <v>4</v>
      </c>
      <c r="G35" s="28">
        <v>2</v>
      </c>
      <c r="H35" s="28">
        <v>2</v>
      </c>
      <c r="J35"/>
      <c r="L35"/>
      <c r="O35"/>
      <c r="Q35"/>
      <c r="T35"/>
      <c r="V35"/>
      <c r="Y35"/>
      <c r="AA35"/>
      <c r="AD35"/>
      <c r="AF35"/>
      <c r="AI35"/>
      <c r="AK35"/>
      <c r="AN35"/>
    </row>
    <row r="36" spans="1:40" ht="15" thickBot="1" x14ac:dyDescent="0.4">
      <c r="A36" t="s">
        <v>8</v>
      </c>
      <c r="B36" s="3">
        <v>3</v>
      </c>
      <c r="C36" s="2">
        <v>0.496</v>
      </c>
      <c r="D36" s="2">
        <v>0.26800000000000002</v>
      </c>
      <c r="E36" s="14">
        <f t="shared" si="1"/>
        <v>0.76400000000000001</v>
      </c>
      <c r="F36" s="28">
        <v>3</v>
      </c>
      <c r="G36" s="28">
        <v>0</v>
      </c>
      <c r="H36" s="28">
        <v>2</v>
      </c>
      <c r="J36"/>
      <c r="L36"/>
      <c r="O36"/>
      <c r="Q36"/>
      <c r="T36"/>
      <c r="V36"/>
      <c r="Y36"/>
      <c r="AA36"/>
      <c r="AD36"/>
      <c r="AF36"/>
      <c r="AI36"/>
      <c r="AK36"/>
      <c r="AN36"/>
    </row>
    <row r="37" spans="1:40" ht="15" thickBot="1" x14ac:dyDescent="0.4">
      <c r="A37" t="s">
        <v>8</v>
      </c>
      <c r="B37" s="3">
        <v>4</v>
      </c>
      <c r="C37" s="2">
        <v>0.74099999999999999</v>
      </c>
      <c r="D37" s="2">
        <v>1.4670000000000001</v>
      </c>
      <c r="E37" s="14">
        <f t="shared" si="1"/>
        <v>2.2080000000000002</v>
      </c>
      <c r="F37" s="28">
        <v>6</v>
      </c>
      <c r="G37" s="28">
        <v>3</v>
      </c>
      <c r="H37" s="28">
        <v>1</v>
      </c>
      <c r="J37"/>
      <c r="L37"/>
      <c r="O37"/>
      <c r="Q37"/>
      <c r="T37"/>
      <c r="V37"/>
      <c r="Y37"/>
      <c r="AA37"/>
      <c r="AD37"/>
      <c r="AF37"/>
      <c r="AI37"/>
      <c r="AK37"/>
      <c r="AN37"/>
    </row>
    <row r="38" spans="1:40" ht="15" thickBot="1" x14ac:dyDescent="0.4">
      <c r="A38" t="s">
        <v>8</v>
      </c>
      <c r="B38" s="3">
        <v>5</v>
      </c>
      <c r="C38" s="2">
        <v>1.7170000000000001</v>
      </c>
      <c r="D38" s="2">
        <v>0.443</v>
      </c>
      <c r="E38" s="14">
        <f t="shared" si="1"/>
        <v>2.16</v>
      </c>
      <c r="F38" s="28">
        <v>5</v>
      </c>
      <c r="G38" s="28">
        <v>2</v>
      </c>
      <c r="H38" s="28">
        <v>0</v>
      </c>
      <c r="J38"/>
      <c r="L38"/>
      <c r="O38"/>
      <c r="Q38"/>
      <c r="T38"/>
      <c r="V38"/>
      <c r="Y38"/>
      <c r="AA38"/>
      <c r="AD38"/>
      <c r="AF38"/>
      <c r="AI38"/>
      <c r="AK38"/>
      <c r="AN38"/>
    </row>
    <row r="39" spans="1:40" ht="15" thickBot="1" x14ac:dyDescent="0.4">
      <c r="A39" t="s">
        <v>8</v>
      </c>
      <c r="B39" s="3">
        <v>6</v>
      </c>
      <c r="C39" s="2">
        <v>0.53500000000000003</v>
      </c>
      <c r="D39" s="2">
        <v>0.36099999999999999</v>
      </c>
      <c r="E39" s="14">
        <f t="shared" si="1"/>
        <v>0.89600000000000002</v>
      </c>
      <c r="F39" s="28">
        <v>5</v>
      </c>
      <c r="G39" s="28">
        <v>2</v>
      </c>
      <c r="H39" s="28">
        <v>1</v>
      </c>
      <c r="J39"/>
      <c r="L39"/>
      <c r="O39"/>
      <c r="Q39"/>
      <c r="T39"/>
      <c r="V39"/>
      <c r="Y39"/>
      <c r="AA39"/>
      <c r="AD39"/>
      <c r="AF39"/>
      <c r="AI39"/>
      <c r="AK39"/>
      <c r="AN39"/>
    </row>
    <row r="40" spans="1:40" ht="15" thickBot="1" x14ac:dyDescent="0.4">
      <c r="A40" t="s">
        <v>8</v>
      </c>
      <c r="B40" s="3">
        <v>7</v>
      </c>
      <c r="C40" s="2">
        <v>7.2999999999999995E-2</v>
      </c>
      <c r="D40" s="2">
        <v>0.39800000000000002</v>
      </c>
      <c r="E40" s="14">
        <f t="shared" si="1"/>
        <v>0.47100000000000003</v>
      </c>
      <c r="F40" s="28">
        <v>6</v>
      </c>
      <c r="G40" s="28">
        <v>2</v>
      </c>
      <c r="H40" s="28">
        <v>1</v>
      </c>
      <c r="J40"/>
      <c r="L40"/>
      <c r="O40"/>
      <c r="Q40"/>
      <c r="T40"/>
      <c r="V40"/>
      <c r="Y40"/>
      <c r="AA40"/>
      <c r="AD40"/>
      <c r="AF40"/>
      <c r="AI40"/>
      <c r="AK40"/>
      <c r="AN40"/>
    </row>
    <row r="41" spans="1:40" ht="15" thickBot="1" x14ac:dyDescent="0.4">
      <c r="A41" t="s">
        <v>8</v>
      </c>
      <c r="B41" s="3">
        <v>8</v>
      </c>
      <c r="C41" s="2">
        <v>0.70399999999999996</v>
      </c>
      <c r="D41" s="2">
        <v>0.63200000000000001</v>
      </c>
      <c r="E41" s="14">
        <f t="shared" si="1"/>
        <v>1.3359999999999999</v>
      </c>
      <c r="F41" s="28">
        <v>4</v>
      </c>
      <c r="G41" s="28">
        <v>0</v>
      </c>
      <c r="H41" s="28">
        <v>1</v>
      </c>
      <c r="J41"/>
      <c r="L41"/>
      <c r="O41"/>
      <c r="Q41"/>
      <c r="T41"/>
      <c r="V41"/>
      <c r="Y41"/>
      <c r="AA41"/>
      <c r="AD41"/>
      <c r="AF41"/>
      <c r="AI41"/>
      <c r="AK41"/>
      <c r="AN41"/>
    </row>
    <row r="42" spans="1:40" ht="15" thickBot="1" x14ac:dyDescent="0.4">
      <c r="A42" t="s">
        <v>8</v>
      </c>
      <c r="B42" s="3">
        <v>9</v>
      </c>
      <c r="C42" s="2">
        <v>0.13200000000000001</v>
      </c>
      <c r="D42" s="2">
        <v>0.21299999999999999</v>
      </c>
      <c r="E42" s="14">
        <f t="shared" si="1"/>
        <v>0.34499999999999997</v>
      </c>
      <c r="F42" s="28">
        <v>4</v>
      </c>
      <c r="G42" s="28">
        <v>1</v>
      </c>
      <c r="H42" s="28">
        <v>0</v>
      </c>
      <c r="J42"/>
      <c r="L42"/>
      <c r="O42"/>
      <c r="Q42"/>
      <c r="T42"/>
      <c r="V42"/>
      <c r="Y42"/>
      <c r="AA42"/>
      <c r="AD42"/>
      <c r="AF42"/>
      <c r="AI42"/>
      <c r="AK42"/>
      <c r="AN42"/>
    </row>
    <row r="43" spans="1:40" ht="15" thickBot="1" x14ac:dyDescent="0.4">
      <c r="A43" t="s">
        <v>8</v>
      </c>
      <c r="B43" s="3">
        <v>10</v>
      </c>
      <c r="C43" s="2">
        <v>0.41099999999999998</v>
      </c>
      <c r="D43" s="2">
        <v>0.67800000000000005</v>
      </c>
      <c r="E43" s="14">
        <f t="shared" si="1"/>
        <v>1.089</v>
      </c>
      <c r="F43" s="28">
        <v>3</v>
      </c>
      <c r="G43" s="28">
        <v>0</v>
      </c>
      <c r="H43" s="28">
        <v>1</v>
      </c>
      <c r="J43"/>
      <c r="L43"/>
      <c r="O43"/>
      <c r="Q43"/>
      <c r="T43"/>
      <c r="V43"/>
      <c r="Y43"/>
      <c r="AA43"/>
      <c r="AD43"/>
      <c r="AF43"/>
      <c r="AI43"/>
      <c r="AK43"/>
      <c r="AN43"/>
    </row>
    <row r="44" spans="1:40" ht="15" thickBot="1" x14ac:dyDescent="0.4">
      <c r="A44" t="s">
        <v>8</v>
      </c>
      <c r="B44" s="3">
        <v>11</v>
      </c>
      <c r="C44" s="2">
        <v>0.39600000000000002</v>
      </c>
      <c r="D44" s="2">
        <v>0</v>
      </c>
      <c r="E44" s="14">
        <f t="shared" si="1"/>
        <v>0.39600000000000002</v>
      </c>
      <c r="F44" s="28">
        <v>3</v>
      </c>
      <c r="G44" s="28">
        <v>0</v>
      </c>
      <c r="H44" s="28">
        <v>1</v>
      </c>
      <c r="J44"/>
      <c r="L44"/>
      <c r="O44"/>
      <c r="Q44"/>
      <c r="T44"/>
      <c r="V44"/>
      <c r="Y44"/>
      <c r="AA44"/>
      <c r="AD44"/>
      <c r="AF44"/>
      <c r="AI44"/>
      <c r="AK44"/>
      <c r="AN44"/>
    </row>
    <row r="45" spans="1:40" ht="15" thickBot="1" x14ac:dyDescent="0.4">
      <c r="A45" t="s">
        <v>8</v>
      </c>
      <c r="B45" s="3">
        <v>12</v>
      </c>
      <c r="C45" s="2">
        <v>0.38800000000000001</v>
      </c>
      <c r="D45" s="2">
        <v>0.26400000000000001</v>
      </c>
      <c r="E45" s="14">
        <f t="shared" si="1"/>
        <v>0.65200000000000002</v>
      </c>
      <c r="F45" s="28">
        <v>3</v>
      </c>
      <c r="G45" s="28">
        <v>0</v>
      </c>
      <c r="H45" s="29"/>
      <c r="J45"/>
      <c r="L45"/>
      <c r="O45"/>
      <c r="Q45"/>
      <c r="T45"/>
      <c r="V45"/>
      <c r="Y45"/>
      <c r="AA45"/>
      <c r="AD45"/>
      <c r="AF45"/>
      <c r="AI45"/>
      <c r="AK45"/>
      <c r="AN45"/>
    </row>
    <row r="46" spans="1:40" ht="15" thickBot="1" x14ac:dyDescent="0.4">
      <c r="A46" t="s">
        <v>8</v>
      </c>
      <c r="B46" s="3">
        <v>13</v>
      </c>
      <c r="C46" s="2">
        <v>0.08</v>
      </c>
      <c r="D46" s="2">
        <v>0.28000000000000003</v>
      </c>
      <c r="E46" s="14">
        <f t="shared" si="1"/>
        <v>0.36000000000000004</v>
      </c>
      <c r="F46" s="28">
        <v>4</v>
      </c>
      <c r="G46" s="28">
        <v>0</v>
      </c>
      <c r="H46" s="28">
        <v>1</v>
      </c>
      <c r="J46"/>
      <c r="L46"/>
      <c r="O46"/>
      <c r="Q46"/>
      <c r="T46"/>
      <c r="V46"/>
      <c r="Y46"/>
      <c r="AA46"/>
      <c r="AD46"/>
      <c r="AF46"/>
      <c r="AI46"/>
      <c r="AK46"/>
      <c r="AN46"/>
    </row>
    <row r="47" spans="1:40" ht="15" thickBot="1" x14ac:dyDescent="0.4">
      <c r="A47" t="s">
        <v>8</v>
      </c>
      <c r="B47" s="3">
        <v>14</v>
      </c>
      <c r="C47" s="2">
        <v>3.7480000000000002</v>
      </c>
      <c r="D47" s="2">
        <v>0</v>
      </c>
      <c r="E47" s="14">
        <f t="shared" si="1"/>
        <v>3.7480000000000002</v>
      </c>
      <c r="F47" s="28">
        <v>3</v>
      </c>
      <c r="G47" s="28">
        <v>1</v>
      </c>
      <c r="H47" s="28">
        <v>0</v>
      </c>
      <c r="J47"/>
      <c r="L47"/>
      <c r="O47"/>
      <c r="Q47"/>
      <c r="T47"/>
      <c r="V47"/>
      <c r="Y47"/>
      <c r="AA47"/>
      <c r="AD47"/>
      <c r="AF47"/>
      <c r="AI47"/>
      <c r="AK47"/>
      <c r="AN47"/>
    </row>
    <row r="48" spans="1:40" ht="15" thickBot="1" x14ac:dyDescent="0.4">
      <c r="A48" t="s">
        <v>8</v>
      </c>
      <c r="B48" s="3">
        <v>15</v>
      </c>
      <c r="C48" s="2">
        <v>0.70499999999999996</v>
      </c>
      <c r="D48" s="2">
        <v>0.89400000000000002</v>
      </c>
      <c r="E48" s="14">
        <f t="shared" si="1"/>
        <v>1.599</v>
      </c>
      <c r="F48" s="28">
        <v>7</v>
      </c>
      <c r="G48" s="28">
        <v>3</v>
      </c>
      <c r="H48" s="28">
        <v>1</v>
      </c>
      <c r="J48"/>
      <c r="L48"/>
      <c r="O48"/>
      <c r="Q48"/>
      <c r="T48"/>
      <c r="V48"/>
      <c r="Y48"/>
      <c r="AA48"/>
      <c r="AD48"/>
      <c r="AF48"/>
      <c r="AI48"/>
      <c r="AK48"/>
      <c r="AN48"/>
    </row>
    <row r="49" spans="1:40" ht="15" thickBot="1" x14ac:dyDescent="0.4">
      <c r="A49" t="s">
        <v>8</v>
      </c>
      <c r="B49" s="3">
        <v>16</v>
      </c>
      <c r="C49" s="2">
        <v>5.0999999999999997E-2</v>
      </c>
      <c r="D49" s="2">
        <v>0.27800000000000002</v>
      </c>
      <c r="E49" s="14">
        <f t="shared" si="1"/>
        <v>0.32900000000000001</v>
      </c>
      <c r="F49" s="28">
        <v>3</v>
      </c>
      <c r="G49" s="28">
        <v>0</v>
      </c>
      <c r="H49" s="28">
        <v>1</v>
      </c>
      <c r="J49"/>
      <c r="L49"/>
      <c r="O49"/>
      <c r="Q49"/>
      <c r="T49"/>
      <c r="V49"/>
      <c r="Y49"/>
      <c r="AA49"/>
      <c r="AD49"/>
      <c r="AF49"/>
      <c r="AI49"/>
      <c r="AK49"/>
      <c r="AN49"/>
    </row>
    <row r="50" spans="1:40" ht="15" thickBot="1" x14ac:dyDescent="0.4">
      <c r="A50" t="s">
        <v>8</v>
      </c>
      <c r="B50" s="3">
        <v>17</v>
      </c>
      <c r="C50" s="2">
        <v>1.054</v>
      </c>
      <c r="D50" s="2">
        <v>0.29499999999999998</v>
      </c>
      <c r="E50" s="14">
        <f t="shared" si="1"/>
        <v>1.349</v>
      </c>
      <c r="F50" s="28">
        <v>4</v>
      </c>
      <c r="G50" s="28">
        <v>1</v>
      </c>
      <c r="H50" s="29"/>
      <c r="J50"/>
      <c r="L50"/>
      <c r="O50"/>
      <c r="Q50"/>
      <c r="T50"/>
      <c r="V50"/>
      <c r="Y50"/>
      <c r="AA50"/>
      <c r="AD50"/>
      <c r="AF50"/>
      <c r="AI50"/>
      <c r="AK50"/>
      <c r="AN50"/>
    </row>
    <row r="51" spans="1:40" ht="15" thickBot="1" x14ac:dyDescent="0.4">
      <c r="A51" t="s">
        <v>8</v>
      </c>
      <c r="B51" s="3">
        <v>18</v>
      </c>
      <c r="C51" s="2">
        <v>0.64</v>
      </c>
      <c r="D51" s="2">
        <v>0.35</v>
      </c>
      <c r="E51" s="14">
        <f t="shared" si="1"/>
        <v>0.99</v>
      </c>
      <c r="F51" s="28">
        <v>17</v>
      </c>
      <c r="G51" s="28">
        <v>9</v>
      </c>
      <c r="H51" s="28">
        <v>2</v>
      </c>
      <c r="J51"/>
      <c r="L51"/>
      <c r="O51"/>
      <c r="Q51"/>
      <c r="T51"/>
      <c r="V51"/>
      <c r="Y51"/>
      <c r="AA51"/>
      <c r="AD51"/>
      <c r="AF51"/>
      <c r="AI51"/>
      <c r="AK51"/>
      <c r="AN51"/>
    </row>
    <row r="52" spans="1:40" ht="15" thickBot="1" x14ac:dyDescent="0.4">
      <c r="A52" t="s">
        <v>8</v>
      </c>
      <c r="B52" s="3">
        <v>19</v>
      </c>
      <c r="C52" s="2">
        <v>0.63300000000000001</v>
      </c>
      <c r="D52" s="2">
        <v>2.1230000000000002</v>
      </c>
      <c r="E52" s="14">
        <f t="shared" si="1"/>
        <v>2.7560000000000002</v>
      </c>
      <c r="F52" s="28">
        <v>7</v>
      </c>
      <c r="G52" s="28">
        <v>2</v>
      </c>
      <c r="H52" s="28">
        <v>2</v>
      </c>
      <c r="J52"/>
      <c r="L52"/>
      <c r="O52"/>
      <c r="Q52"/>
      <c r="T52"/>
      <c r="V52"/>
      <c r="Y52"/>
      <c r="AA52"/>
      <c r="AD52"/>
      <c r="AF52"/>
      <c r="AI52"/>
      <c r="AK52"/>
      <c r="AN52"/>
    </row>
    <row r="53" spans="1:40" ht="15" thickBot="1" x14ac:dyDescent="0.4">
      <c r="A53" t="s">
        <v>8</v>
      </c>
      <c r="B53" s="3">
        <v>20</v>
      </c>
      <c r="C53" s="2">
        <v>0.67200000000000004</v>
      </c>
      <c r="D53" s="2">
        <v>0.28899999999999998</v>
      </c>
      <c r="E53" s="14">
        <f t="shared" si="1"/>
        <v>0.96100000000000008</v>
      </c>
      <c r="F53" s="28">
        <v>5</v>
      </c>
      <c r="G53" s="28">
        <v>1</v>
      </c>
      <c r="H53" s="28">
        <v>1</v>
      </c>
      <c r="J53"/>
      <c r="L53"/>
      <c r="O53"/>
      <c r="Q53"/>
      <c r="T53"/>
      <c r="V53"/>
      <c r="Y53"/>
      <c r="AA53"/>
      <c r="AD53"/>
      <c r="AF53"/>
      <c r="AI53"/>
      <c r="AK53"/>
      <c r="AN53"/>
    </row>
    <row r="54" spans="1:40" ht="15" thickBot="1" x14ac:dyDescent="0.4">
      <c r="A54" t="s">
        <v>8</v>
      </c>
      <c r="B54" s="3">
        <v>21</v>
      </c>
      <c r="C54" s="2">
        <v>0.84</v>
      </c>
      <c r="D54" s="2">
        <v>1.091</v>
      </c>
      <c r="E54" s="14">
        <f t="shared" si="1"/>
        <v>1.931</v>
      </c>
      <c r="F54" s="28">
        <v>5</v>
      </c>
      <c r="G54" s="28">
        <v>2</v>
      </c>
      <c r="H54" s="28">
        <v>1</v>
      </c>
      <c r="J54"/>
      <c r="L54"/>
      <c r="O54"/>
      <c r="Q54"/>
      <c r="T54"/>
      <c r="V54"/>
      <c r="Y54"/>
      <c r="AA54"/>
      <c r="AD54"/>
      <c r="AF54"/>
      <c r="AI54"/>
      <c r="AK54"/>
      <c r="AN54"/>
    </row>
    <row r="55" spans="1:40" ht="15" thickBot="1" x14ac:dyDescent="0.4">
      <c r="A55" t="s">
        <v>8</v>
      </c>
      <c r="B55" s="3">
        <v>22</v>
      </c>
      <c r="C55" s="2">
        <v>0.35799999999999998</v>
      </c>
      <c r="D55" s="2">
        <v>0.25800000000000001</v>
      </c>
      <c r="E55" s="14">
        <f t="shared" si="1"/>
        <v>0.61599999999999999</v>
      </c>
      <c r="F55" s="28">
        <v>5</v>
      </c>
      <c r="G55" s="28">
        <v>2</v>
      </c>
      <c r="H55" s="28">
        <v>1</v>
      </c>
      <c r="J55"/>
      <c r="L55"/>
      <c r="O55"/>
      <c r="Q55"/>
      <c r="T55"/>
      <c r="V55"/>
      <c r="Y55"/>
      <c r="AA55"/>
      <c r="AD55"/>
      <c r="AF55"/>
      <c r="AI55"/>
      <c r="AK55"/>
      <c r="AN55"/>
    </row>
    <row r="56" spans="1:40" ht="15" thickBot="1" x14ac:dyDescent="0.4">
      <c r="A56" t="s">
        <v>8</v>
      </c>
      <c r="B56" s="3">
        <v>23</v>
      </c>
      <c r="C56" s="2">
        <v>0.31</v>
      </c>
      <c r="D56" s="2">
        <v>0.48</v>
      </c>
      <c r="E56" s="14">
        <f t="shared" si="1"/>
        <v>0.79</v>
      </c>
      <c r="F56" s="28">
        <v>6</v>
      </c>
      <c r="G56" s="28">
        <v>1</v>
      </c>
      <c r="H56" s="28">
        <v>2</v>
      </c>
      <c r="J56"/>
      <c r="L56"/>
      <c r="O56"/>
      <c r="Q56"/>
      <c r="T56"/>
      <c r="V56"/>
      <c r="Y56"/>
      <c r="AA56"/>
      <c r="AD56"/>
      <c r="AF56"/>
      <c r="AI56"/>
      <c r="AK56"/>
      <c r="AN56"/>
    </row>
    <row r="57" spans="1:40" ht="15" thickBot="1" x14ac:dyDescent="0.4">
      <c r="A57" t="s">
        <v>8</v>
      </c>
      <c r="B57" s="3">
        <v>24</v>
      </c>
      <c r="C57" s="2">
        <v>0.69199999999999995</v>
      </c>
      <c r="D57" s="2">
        <v>0.192</v>
      </c>
      <c r="E57" s="14">
        <f t="shared" si="1"/>
        <v>0.8839999999999999</v>
      </c>
      <c r="F57" s="28">
        <v>6</v>
      </c>
      <c r="G57" s="28">
        <v>4</v>
      </c>
      <c r="H57" s="28">
        <v>0</v>
      </c>
      <c r="J57"/>
      <c r="L57"/>
      <c r="O57"/>
      <c r="Q57"/>
      <c r="T57"/>
      <c r="V57"/>
      <c r="Y57"/>
      <c r="AA57"/>
      <c r="AD57"/>
      <c r="AF57"/>
      <c r="AI57"/>
      <c r="AK57"/>
      <c r="AN57"/>
    </row>
    <row r="58" spans="1:40" ht="15" thickBot="1" x14ac:dyDescent="0.4">
      <c r="A58" t="s">
        <v>8</v>
      </c>
      <c r="B58" s="3">
        <v>25</v>
      </c>
      <c r="C58" s="2">
        <v>0.35</v>
      </c>
      <c r="D58" s="2">
        <v>1.2050000000000001</v>
      </c>
      <c r="E58" s="14">
        <f t="shared" si="1"/>
        <v>1.5550000000000002</v>
      </c>
      <c r="F58" s="28">
        <v>9</v>
      </c>
      <c r="G58" s="28">
        <v>5</v>
      </c>
      <c r="H58" s="28">
        <v>1</v>
      </c>
      <c r="J58"/>
      <c r="L58"/>
      <c r="O58"/>
      <c r="Q58"/>
      <c r="T58"/>
      <c r="V58"/>
      <c r="Y58"/>
      <c r="AA58"/>
      <c r="AD58"/>
      <c r="AF58"/>
      <c r="AI58"/>
      <c r="AK58"/>
      <c r="AN58"/>
    </row>
    <row r="59" spans="1:40" ht="15" thickBot="1" x14ac:dyDescent="0.4">
      <c r="A59" t="s">
        <v>8</v>
      </c>
      <c r="B59" s="3">
        <v>26</v>
      </c>
      <c r="C59" s="2">
        <v>0.59399999999999997</v>
      </c>
      <c r="D59" s="2">
        <v>0.31</v>
      </c>
      <c r="E59" s="14">
        <f t="shared" si="1"/>
        <v>0.90399999999999991</v>
      </c>
      <c r="F59" s="28">
        <v>5</v>
      </c>
      <c r="G59" s="28">
        <v>3</v>
      </c>
      <c r="H59" s="28">
        <v>0</v>
      </c>
      <c r="J59"/>
      <c r="L59"/>
      <c r="O59"/>
      <c r="Q59"/>
      <c r="T59"/>
      <c r="V59"/>
      <c r="Y59"/>
      <c r="AA59"/>
      <c r="AD59"/>
      <c r="AF59"/>
      <c r="AI59"/>
      <c r="AK59"/>
      <c r="AN59"/>
    </row>
    <row r="60" spans="1:40" ht="15" thickBot="1" x14ac:dyDescent="0.4">
      <c r="A60" t="s">
        <v>8</v>
      </c>
      <c r="B60" s="3">
        <v>27</v>
      </c>
      <c r="C60" s="2">
        <v>0.65800000000000003</v>
      </c>
      <c r="D60" s="2">
        <v>0.32800000000000001</v>
      </c>
      <c r="E60" s="14">
        <f t="shared" si="1"/>
        <v>0.98599999999999999</v>
      </c>
      <c r="F60" s="28">
        <v>6</v>
      </c>
      <c r="G60" s="28">
        <v>1</v>
      </c>
      <c r="H60" s="28">
        <v>0</v>
      </c>
      <c r="J60"/>
      <c r="L60"/>
      <c r="O60"/>
      <c r="Q60"/>
      <c r="T60"/>
      <c r="V60"/>
      <c r="Y60"/>
      <c r="AA60"/>
      <c r="AD60"/>
      <c r="AF60"/>
      <c r="AI60"/>
      <c r="AK60"/>
      <c r="AN60"/>
    </row>
    <row r="61" spans="1:40" ht="15" thickBot="1" x14ac:dyDescent="0.4">
      <c r="A61" t="s">
        <v>8</v>
      </c>
      <c r="B61" s="3">
        <v>28</v>
      </c>
      <c r="C61" s="2">
        <v>0.45500000000000002</v>
      </c>
      <c r="D61" s="2">
        <v>0.3</v>
      </c>
      <c r="E61" s="14">
        <f t="shared" si="1"/>
        <v>0.755</v>
      </c>
      <c r="F61" s="28">
        <v>4</v>
      </c>
      <c r="G61" s="28">
        <v>2</v>
      </c>
      <c r="H61" s="28">
        <v>0</v>
      </c>
      <c r="J61"/>
      <c r="L61"/>
      <c r="O61"/>
      <c r="Q61"/>
      <c r="T61"/>
      <c r="V61"/>
      <c r="Y61"/>
      <c r="AA61"/>
      <c r="AD61"/>
      <c r="AF61"/>
      <c r="AI61"/>
      <c r="AK61"/>
      <c r="AN61"/>
    </row>
    <row r="62" spans="1:40" ht="15" thickBot="1" x14ac:dyDescent="0.4">
      <c r="A62" t="s">
        <v>8</v>
      </c>
      <c r="B62" s="3">
        <v>29</v>
      </c>
      <c r="C62" s="2">
        <v>0.56399999999999995</v>
      </c>
      <c r="D62" s="2">
        <v>0.48899999999999999</v>
      </c>
      <c r="E62" s="14">
        <f t="shared" si="1"/>
        <v>1.0529999999999999</v>
      </c>
      <c r="F62" s="28">
        <v>7</v>
      </c>
      <c r="G62" s="28">
        <v>4</v>
      </c>
      <c r="H62" s="28">
        <v>0</v>
      </c>
      <c r="J62"/>
      <c r="L62"/>
      <c r="O62"/>
      <c r="Q62"/>
      <c r="T62"/>
      <c r="V62"/>
      <c r="Y62"/>
      <c r="AA62"/>
      <c r="AD62"/>
      <c r="AF62"/>
      <c r="AI62"/>
      <c r="AK62"/>
      <c r="AN62"/>
    </row>
    <row r="63" spans="1:40" ht="15" thickBot="1" x14ac:dyDescent="0.4">
      <c r="A63" t="s">
        <v>8</v>
      </c>
      <c r="B63" s="3">
        <v>30</v>
      </c>
      <c r="C63" s="2">
        <v>1.3240000000000001</v>
      </c>
      <c r="D63" s="2">
        <v>0.27600000000000002</v>
      </c>
      <c r="E63" s="14">
        <f t="shared" si="1"/>
        <v>1.6</v>
      </c>
      <c r="F63" s="28">
        <v>5</v>
      </c>
      <c r="G63" s="28">
        <v>2</v>
      </c>
      <c r="H63" s="28">
        <v>0</v>
      </c>
      <c r="J63"/>
      <c r="L63"/>
      <c r="O63"/>
      <c r="Q63"/>
      <c r="T63"/>
      <c r="V63"/>
      <c r="Y63"/>
      <c r="AA63"/>
      <c r="AD63"/>
      <c r="AF63"/>
      <c r="AI63"/>
      <c r="AK63"/>
      <c r="AN63"/>
    </row>
    <row r="64" spans="1:40" ht="15" thickBot="1" x14ac:dyDescent="0.4">
      <c r="A64" t="s">
        <v>8</v>
      </c>
      <c r="B64" s="3">
        <v>31</v>
      </c>
      <c r="C64" s="2">
        <v>0.442</v>
      </c>
      <c r="D64" s="2">
        <v>9.7000000000000003E-2</v>
      </c>
      <c r="E64" s="14">
        <f t="shared" si="1"/>
        <v>0.53900000000000003</v>
      </c>
      <c r="F64" s="28">
        <v>3</v>
      </c>
      <c r="G64" s="28">
        <v>1</v>
      </c>
      <c r="H64" s="28">
        <v>0</v>
      </c>
      <c r="J64"/>
      <c r="L64"/>
      <c r="O64"/>
      <c r="Q64"/>
      <c r="T64"/>
      <c r="V64"/>
      <c r="Y64"/>
      <c r="AA64"/>
      <c r="AD64"/>
      <c r="AF64"/>
      <c r="AI64"/>
      <c r="AK64"/>
      <c r="AN64"/>
    </row>
    <row r="65" spans="1:40" ht="15" thickBot="1" x14ac:dyDescent="0.4">
      <c r="A65" t="s">
        <v>8</v>
      </c>
      <c r="B65" s="3">
        <v>32</v>
      </c>
      <c r="C65" s="2">
        <v>2.3730000000000002</v>
      </c>
      <c r="D65" s="2">
        <v>0.55000000000000004</v>
      </c>
      <c r="E65" s="14">
        <f t="shared" si="1"/>
        <v>2.923</v>
      </c>
      <c r="F65" s="28">
        <v>6</v>
      </c>
      <c r="G65" s="28">
        <v>1</v>
      </c>
      <c r="H65" s="28">
        <v>2</v>
      </c>
      <c r="J65"/>
      <c r="L65"/>
      <c r="O65"/>
      <c r="Q65"/>
      <c r="T65"/>
      <c r="V65"/>
      <c r="Y65"/>
      <c r="AA65"/>
      <c r="AD65"/>
      <c r="AF65"/>
      <c r="AI65"/>
      <c r="AK65"/>
      <c r="AN65"/>
    </row>
    <row r="66" spans="1:40" ht="15" thickBot="1" x14ac:dyDescent="0.4">
      <c r="A66" t="s">
        <v>8</v>
      </c>
      <c r="B66" s="3">
        <v>33</v>
      </c>
      <c r="C66" s="2">
        <v>0.40300000000000002</v>
      </c>
      <c r="D66" s="2">
        <v>0.29099999999999998</v>
      </c>
      <c r="E66" s="14">
        <f t="shared" si="1"/>
        <v>0.69399999999999995</v>
      </c>
      <c r="F66" s="28">
        <v>5</v>
      </c>
      <c r="G66" s="28">
        <v>0</v>
      </c>
      <c r="H66" s="28">
        <v>0</v>
      </c>
      <c r="J66"/>
      <c r="L66"/>
      <c r="O66"/>
      <c r="Q66"/>
      <c r="T66"/>
      <c r="V66"/>
      <c r="Y66"/>
      <c r="AA66"/>
      <c r="AD66"/>
      <c r="AF66"/>
      <c r="AI66"/>
      <c r="AK66"/>
      <c r="AN66"/>
    </row>
    <row r="67" spans="1:40" ht="15" thickBot="1" x14ac:dyDescent="0.4">
      <c r="A67" t="s">
        <v>8</v>
      </c>
      <c r="B67" s="3">
        <v>34</v>
      </c>
      <c r="C67" s="2">
        <v>1.792</v>
      </c>
      <c r="D67" s="2">
        <v>0.38800000000000001</v>
      </c>
      <c r="E67" s="14">
        <f t="shared" si="1"/>
        <v>2.1800000000000002</v>
      </c>
      <c r="F67" s="28">
        <v>7</v>
      </c>
      <c r="G67" s="28">
        <v>3</v>
      </c>
      <c r="H67" s="28">
        <v>2</v>
      </c>
      <c r="J67"/>
      <c r="L67"/>
      <c r="O67"/>
      <c r="Q67"/>
      <c r="T67"/>
      <c r="V67"/>
      <c r="Y67"/>
      <c r="AA67"/>
      <c r="AD67"/>
      <c r="AF67"/>
      <c r="AI67"/>
      <c r="AK67"/>
      <c r="AN67"/>
    </row>
    <row r="68" spans="1:40" ht="15" thickBot="1" x14ac:dyDescent="0.4">
      <c r="A68" t="s">
        <v>8</v>
      </c>
      <c r="B68" s="3">
        <v>35</v>
      </c>
      <c r="C68" s="2">
        <v>0.14199999999999999</v>
      </c>
      <c r="D68" s="2">
        <v>0.191</v>
      </c>
      <c r="E68" s="14">
        <f t="shared" si="1"/>
        <v>0.33299999999999996</v>
      </c>
      <c r="F68" s="29"/>
      <c r="G68" s="29"/>
      <c r="H68" s="29"/>
      <c r="J68"/>
      <c r="L68"/>
      <c r="O68"/>
      <c r="Q68"/>
      <c r="T68"/>
      <c r="V68"/>
      <c r="Y68"/>
      <c r="AA68"/>
      <c r="AD68"/>
      <c r="AF68"/>
      <c r="AI68"/>
      <c r="AK68"/>
      <c r="AN68"/>
    </row>
    <row r="69" spans="1:40" ht="15" thickBot="1" x14ac:dyDescent="0.4">
      <c r="A69" t="s">
        <v>8</v>
      </c>
      <c r="B69" s="3">
        <v>36</v>
      </c>
      <c r="C69" s="2">
        <v>8.1000000000000003E-2</v>
      </c>
      <c r="D69" s="2">
        <v>0.81100000000000005</v>
      </c>
      <c r="E69" s="14">
        <f t="shared" si="1"/>
        <v>0.89200000000000002</v>
      </c>
      <c r="F69" s="28">
        <v>6</v>
      </c>
      <c r="G69" s="28">
        <v>0</v>
      </c>
      <c r="H69" s="28">
        <v>0</v>
      </c>
      <c r="J69"/>
      <c r="L69"/>
      <c r="O69"/>
      <c r="Q69"/>
      <c r="T69"/>
      <c r="V69"/>
      <c r="Y69"/>
      <c r="AA69"/>
      <c r="AD69"/>
      <c r="AF69"/>
      <c r="AI69"/>
      <c r="AK69"/>
      <c r="AN69"/>
    </row>
    <row r="70" spans="1:40" ht="15" thickBot="1" x14ac:dyDescent="0.4">
      <c r="A70" t="s">
        <v>8</v>
      </c>
      <c r="B70" s="3">
        <v>37</v>
      </c>
      <c r="C70" s="2">
        <v>0.28899999999999998</v>
      </c>
      <c r="D70" s="2">
        <v>0.1</v>
      </c>
      <c r="E70" s="14">
        <f t="shared" si="1"/>
        <v>0.38900000000000001</v>
      </c>
      <c r="F70" s="28">
        <v>6</v>
      </c>
      <c r="G70" s="28">
        <v>1</v>
      </c>
      <c r="H70" s="28">
        <v>0</v>
      </c>
      <c r="J70"/>
      <c r="L70"/>
      <c r="O70"/>
      <c r="Q70"/>
      <c r="T70"/>
      <c r="V70"/>
      <c r="Y70"/>
      <c r="AA70"/>
      <c r="AD70"/>
      <c r="AF70"/>
      <c r="AI70"/>
      <c r="AK70"/>
      <c r="AN70"/>
    </row>
    <row r="71" spans="1:40" ht="15" thickBot="1" x14ac:dyDescent="0.4">
      <c r="A71" t="s">
        <v>8</v>
      </c>
      <c r="B71" s="3">
        <v>38</v>
      </c>
      <c r="C71" s="2">
        <v>1.661</v>
      </c>
      <c r="D71" s="2">
        <v>1.0069999999999999</v>
      </c>
      <c r="E71" s="14">
        <f t="shared" si="1"/>
        <v>2.6680000000000001</v>
      </c>
      <c r="F71" s="28">
        <v>5</v>
      </c>
      <c r="G71" s="28">
        <v>2</v>
      </c>
      <c r="H71" s="28">
        <v>1</v>
      </c>
      <c r="J71"/>
      <c r="L71"/>
      <c r="O71"/>
      <c r="Q71"/>
      <c r="T71"/>
      <c r="V71"/>
      <c r="Y71"/>
      <c r="AA71"/>
      <c r="AD71"/>
      <c r="AF71"/>
      <c r="AI71"/>
      <c r="AK71"/>
      <c r="AN71"/>
    </row>
    <row r="72" spans="1:40" ht="15" thickBot="1" x14ac:dyDescent="0.4">
      <c r="A72" t="s">
        <v>8</v>
      </c>
      <c r="B72" s="3">
        <v>39</v>
      </c>
      <c r="C72" s="2">
        <v>0.157</v>
      </c>
      <c r="D72" s="2">
        <v>1.508</v>
      </c>
      <c r="E72" s="14">
        <f t="shared" si="1"/>
        <v>1.665</v>
      </c>
      <c r="F72" s="28">
        <v>5</v>
      </c>
      <c r="G72" s="28">
        <v>0</v>
      </c>
      <c r="H72" s="28">
        <v>2</v>
      </c>
      <c r="J72"/>
      <c r="L72"/>
      <c r="O72"/>
      <c r="Q72"/>
      <c r="T72"/>
      <c r="V72"/>
      <c r="Y72"/>
      <c r="AA72"/>
      <c r="AD72"/>
      <c r="AF72"/>
      <c r="AI72"/>
      <c r="AK72"/>
      <c r="AN72"/>
    </row>
    <row r="73" spans="1:40" ht="15" thickBot="1" x14ac:dyDescent="0.4">
      <c r="A73" t="s">
        <v>8</v>
      </c>
      <c r="B73" s="3">
        <v>40</v>
      </c>
      <c r="C73" s="2">
        <v>0.46100000000000002</v>
      </c>
      <c r="D73" s="2">
        <v>1.0960000000000001</v>
      </c>
      <c r="E73" s="14">
        <f t="shared" si="1"/>
        <v>1.5570000000000002</v>
      </c>
      <c r="F73" s="28">
        <v>5</v>
      </c>
      <c r="G73" s="28">
        <v>1</v>
      </c>
      <c r="H73" s="28">
        <v>1</v>
      </c>
      <c r="J73"/>
      <c r="L73"/>
      <c r="O73"/>
      <c r="Q73"/>
      <c r="T73"/>
      <c r="V73"/>
      <c r="Y73"/>
      <c r="AA73"/>
      <c r="AD73"/>
      <c r="AF73"/>
      <c r="AI73"/>
      <c r="AK73"/>
      <c r="AN73"/>
    </row>
    <row r="74" spans="1:40" ht="15" thickBot="1" x14ac:dyDescent="0.4">
      <c r="A74" t="s">
        <v>8</v>
      </c>
      <c r="B74" s="3">
        <v>41</v>
      </c>
      <c r="C74" s="2">
        <v>0.70299999999999996</v>
      </c>
      <c r="D74" s="2">
        <v>1.093</v>
      </c>
      <c r="E74" s="14">
        <f t="shared" si="1"/>
        <v>1.7959999999999998</v>
      </c>
      <c r="F74" s="28">
        <v>3</v>
      </c>
      <c r="G74" s="28">
        <v>0</v>
      </c>
      <c r="H74" s="28">
        <v>0</v>
      </c>
      <c r="J74"/>
      <c r="L74"/>
      <c r="O74"/>
      <c r="Q74"/>
      <c r="T74"/>
      <c r="V74"/>
      <c r="Y74"/>
      <c r="AA74"/>
      <c r="AD74"/>
      <c r="AF74"/>
      <c r="AI74"/>
      <c r="AK74"/>
      <c r="AN74"/>
    </row>
    <row r="75" spans="1:40" ht="15" thickBot="1" x14ac:dyDescent="0.4">
      <c r="A75" t="s">
        <v>8</v>
      </c>
      <c r="B75" s="3">
        <v>42</v>
      </c>
      <c r="C75" s="2">
        <v>1.266</v>
      </c>
      <c r="D75" s="2">
        <v>0.52800000000000002</v>
      </c>
      <c r="E75" s="14">
        <f t="shared" si="1"/>
        <v>1.794</v>
      </c>
      <c r="F75" s="28">
        <v>2</v>
      </c>
      <c r="G75" s="28">
        <v>0</v>
      </c>
      <c r="H75" s="29"/>
      <c r="J75"/>
      <c r="L75"/>
      <c r="O75"/>
      <c r="Q75"/>
      <c r="T75"/>
      <c r="V75"/>
      <c r="Y75"/>
      <c r="AA75"/>
      <c r="AD75"/>
      <c r="AF75"/>
      <c r="AI75"/>
      <c r="AK75"/>
      <c r="AN75"/>
    </row>
    <row r="76" spans="1:40" ht="15" thickBot="1" x14ac:dyDescent="0.4">
      <c r="A76" t="s">
        <v>8</v>
      </c>
      <c r="B76" s="15">
        <v>43</v>
      </c>
      <c r="C76" s="16">
        <v>1.345</v>
      </c>
      <c r="D76" s="16">
        <v>0.313</v>
      </c>
      <c r="E76" s="14">
        <f t="shared" si="1"/>
        <v>1.6579999999999999</v>
      </c>
      <c r="F76" s="28">
        <v>5</v>
      </c>
      <c r="G76" s="28">
        <v>1</v>
      </c>
      <c r="H76" s="29"/>
      <c r="J76"/>
      <c r="L76"/>
      <c r="O76"/>
      <c r="Q76"/>
      <c r="T76"/>
      <c r="V76"/>
      <c r="Y76"/>
      <c r="AA76"/>
      <c r="AD76"/>
      <c r="AF76"/>
      <c r="AI76"/>
      <c r="AK76"/>
      <c r="AN76"/>
    </row>
    <row r="77" spans="1:40" ht="15" thickBot="1" x14ac:dyDescent="0.4">
      <c r="A77" t="s">
        <v>0</v>
      </c>
      <c r="B77" s="3">
        <v>1</v>
      </c>
      <c r="C77" s="2">
        <v>4.9000000000000002E-2</v>
      </c>
      <c r="D77" s="2">
        <v>0.78500000000000003</v>
      </c>
      <c r="E77" s="4">
        <f>SUM(C77:D77)</f>
        <v>0.83400000000000007</v>
      </c>
      <c r="F77" s="28">
        <v>4</v>
      </c>
      <c r="G77" s="28">
        <v>0</v>
      </c>
      <c r="H77" s="28">
        <v>1</v>
      </c>
      <c r="J77"/>
      <c r="L77"/>
      <c r="O77"/>
      <c r="Q77"/>
      <c r="T77"/>
      <c r="V77"/>
      <c r="Y77"/>
      <c r="AA77"/>
      <c r="AD77"/>
      <c r="AF77"/>
      <c r="AI77"/>
      <c r="AK77"/>
      <c r="AN77"/>
    </row>
    <row r="78" spans="1:40" ht="15" thickBot="1" x14ac:dyDescent="0.4">
      <c r="A78" t="s">
        <v>0</v>
      </c>
      <c r="B78" s="3">
        <v>2</v>
      </c>
      <c r="C78" s="2">
        <v>0.78700000000000003</v>
      </c>
      <c r="D78" s="2">
        <v>0.26900000000000002</v>
      </c>
      <c r="E78" s="4">
        <f t="shared" ref="E78:E133" si="2">SUM(C78:D78)</f>
        <v>1.056</v>
      </c>
      <c r="F78" s="28">
        <v>4</v>
      </c>
      <c r="G78" s="28">
        <v>2</v>
      </c>
      <c r="H78" s="28">
        <v>0</v>
      </c>
      <c r="J78"/>
      <c r="L78"/>
      <c r="O78"/>
      <c r="Q78"/>
      <c r="T78"/>
      <c r="V78"/>
      <c r="Y78"/>
      <c r="AA78"/>
      <c r="AD78"/>
      <c r="AF78"/>
      <c r="AI78"/>
      <c r="AK78"/>
      <c r="AN78"/>
    </row>
    <row r="79" spans="1:40" ht="15" thickBot="1" x14ac:dyDescent="0.4">
      <c r="A79" t="s">
        <v>0</v>
      </c>
      <c r="B79" s="3">
        <v>3</v>
      </c>
      <c r="C79" s="2">
        <v>0.78500000000000003</v>
      </c>
      <c r="D79" s="2">
        <v>0</v>
      </c>
      <c r="E79" s="4">
        <f t="shared" si="2"/>
        <v>0.78500000000000003</v>
      </c>
      <c r="F79" s="28">
        <v>4</v>
      </c>
      <c r="G79" s="28">
        <v>2</v>
      </c>
      <c r="H79" s="28">
        <v>0</v>
      </c>
      <c r="J79"/>
      <c r="L79"/>
      <c r="O79"/>
      <c r="Q79"/>
      <c r="T79"/>
      <c r="V79"/>
      <c r="Y79"/>
      <c r="AA79"/>
      <c r="AD79"/>
      <c r="AF79"/>
      <c r="AI79"/>
      <c r="AK79"/>
      <c r="AN79"/>
    </row>
    <row r="80" spans="1:40" ht="15" thickBot="1" x14ac:dyDescent="0.4">
      <c r="A80" t="s">
        <v>0</v>
      </c>
      <c r="B80" s="3">
        <v>4</v>
      </c>
      <c r="C80" s="2">
        <v>0.20399999999999999</v>
      </c>
      <c r="D80" s="2">
        <v>0.122</v>
      </c>
      <c r="E80" s="4">
        <f t="shared" si="2"/>
        <v>0.32599999999999996</v>
      </c>
      <c r="F80" s="28">
        <v>4</v>
      </c>
      <c r="G80" s="28">
        <v>1</v>
      </c>
      <c r="H80" s="28">
        <v>2</v>
      </c>
      <c r="J80"/>
      <c r="L80"/>
      <c r="O80"/>
      <c r="Q80"/>
      <c r="T80"/>
      <c r="V80"/>
      <c r="Y80"/>
      <c r="AA80"/>
      <c r="AD80"/>
      <c r="AF80"/>
      <c r="AI80"/>
      <c r="AK80"/>
      <c r="AN80"/>
    </row>
    <row r="81" spans="1:40" ht="15" thickBot="1" x14ac:dyDescent="0.4">
      <c r="A81" t="s">
        <v>0</v>
      </c>
      <c r="B81" s="3">
        <v>5</v>
      </c>
      <c r="C81" s="2">
        <v>0.83</v>
      </c>
      <c r="D81" s="2">
        <v>0</v>
      </c>
      <c r="E81" s="4">
        <f t="shared" si="2"/>
        <v>0.83</v>
      </c>
      <c r="F81" s="28">
        <v>5</v>
      </c>
      <c r="G81" s="28">
        <v>2</v>
      </c>
      <c r="H81" s="28">
        <v>1</v>
      </c>
      <c r="J81"/>
      <c r="L81"/>
      <c r="O81"/>
      <c r="Q81"/>
      <c r="T81"/>
      <c r="V81"/>
      <c r="Y81"/>
      <c r="AA81"/>
      <c r="AD81"/>
      <c r="AF81"/>
      <c r="AI81"/>
      <c r="AK81"/>
      <c r="AN81"/>
    </row>
    <row r="82" spans="1:40" ht="15" thickBot="1" x14ac:dyDescent="0.4">
      <c r="A82" t="s">
        <v>0</v>
      </c>
      <c r="B82" s="3">
        <v>6</v>
      </c>
      <c r="C82" s="2">
        <v>8.2000000000000003E-2</v>
      </c>
      <c r="D82" s="2">
        <v>0.30099999999999999</v>
      </c>
      <c r="E82" s="4">
        <f t="shared" si="2"/>
        <v>0.38300000000000001</v>
      </c>
      <c r="F82" s="28">
        <v>5</v>
      </c>
      <c r="G82" s="28">
        <v>2</v>
      </c>
      <c r="H82" s="28">
        <v>1</v>
      </c>
      <c r="J82"/>
      <c r="L82"/>
      <c r="O82"/>
      <c r="Q82"/>
      <c r="T82"/>
      <c r="V82"/>
      <c r="Y82"/>
      <c r="AA82"/>
      <c r="AD82"/>
      <c r="AF82"/>
      <c r="AI82"/>
      <c r="AK82"/>
      <c r="AN82"/>
    </row>
    <row r="83" spans="1:40" ht="15" thickBot="1" x14ac:dyDescent="0.4">
      <c r="A83" t="s">
        <v>0</v>
      </c>
      <c r="B83" s="3">
        <v>7</v>
      </c>
      <c r="C83" s="2">
        <v>0.54600000000000004</v>
      </c>
      <c r="D83" s="2">
        <v>0.40300000000000002</v>
      </c>
      <c r="E83" s="4">
        <f t="shared" si="2"/>
        <v>0.94900000000000007</v>
      </c>
      <c r="F83" s="28">
        <v>7</v>
      </c>
      <c r="G83" s="28">
        <v>3</v>
      </c>
      <c r="H83" s="28">
        <v>2</v>
      </c>
      <c r="J83"/>
      <c r="L83"/>
      <c r="O83"/>
      <c r="Q83"/>
      <c r="T83"/>
      <c r="V83"/>
      <c r="Y83"/>
      <c r="AA83"/>
      <c r="AD83"/>
      <c r="AF83"/>
      <c r="AI83"/>
      <c r="AK83"/>
      <c r="AN83"/>
    </row>
    <row r="84" spans="1:40" ht="15" thickBot="1" x14ac:dyDescent="0.4">
      <c r="A84" t="s">
        <v>0</v>
      </c>
      <c r="B84" s="3">
        <v>8</v>
      </c>
      <c r="C84" s="2">
        <v>1.0660000000000001</v>
      </c>
      <c r="D84" s="2">
        <v>1.224</v>
      </c>
      <c r="E84" s="4">
        <f t="shared" si="2"/>
        <v>2.29</v>
      </c>
      <c r="F84" s="28">
        <v>7</v>
      </c>
      <c r="G84" s="28">
        <v>3</v>
      </c>
      <c r="H84" s="28">
        <v>1</v>
      </c>
      <c r="J84"/>
      <c r="L84"/>
      <c r="O84"/>
      <c r="Q84"/>
      <c r="T84"/>
      <c r="V84"/>
      <c r="Y84"/>
      <c r="AA84"/>
      <c r="AD84"/>
      <c r="AF84"/>
      <c r="AI84"/>
      <c r="AK84"/>
      <c r="AN84"/>
    </row>
    <row r="85" spans="1:40" ht="15" thickBot="1" x14ac:dyDescent="0.4">
      <c r="A85" t="s">
        <v>0</v>
      </c>
      <c r="B85" s="3">
        <v>9</v>
      </c>
      <c r="C85" s="2">
        <v>0.47699999999999998</v>
      </c>
      <c r="D85" s="2">
        <v>0.124</v>
      </c>
      <c r="E85" s="4">
        <f t="shared" si="2"/>
        <v>0.60099999999999998</v>
      </c>
      <c r="F85" s="28">
        <v>5</v>
      </c>
      <c r="G85" s="28">
        <v>1</v>
      </c>
      <c r="H85" s="28">
        <v>1</v>
      </c>
      <c r="J85"/>
      <c r="L85"/>
      <c r="O85"/>
      <c r="Q85"/>
      <c r="T85"/>
      <c r="V85"/>
      <c r="Y85"/>
      <c r="AA85"/>
      <c r="AD85"/>
      <c r="AF85"/>
      <c r="AI85"/>
      <c r="AK85"/>
      <c r="AN85"/>
    </row>
    <row r="86" spans="1:40" ht="15" thickBot="1" x14ac:dyDescent="0.4">
      <c r="A86" t="s">
        <v>0</v>
      </c>
      <c r="B86" s="3">
        <v>10</v>
      </c>
      <c r="C86" s="2">
        <v>0.51700000000000002</v>
      </c>
      <c r="D86" s="2">
        <v>0.15</v>
      </c>
      <c r="E86" s="4">
        <f t="shared" si="2"/>
        <v>0.66700000000000004</v>
      </c>
      <c r="F86" s="28">
        <v>3</v>
      </c>
      <c r="G86" s="28">
        <v>0</v>
      </c>
      <c r="H86" s="28">
        <v>0</v>
      </c>
      <c r="J86"/>
      <c r="L86"/>
      <c r="O86"/>
      <c r="Q86"/>
      <c r="T86"/>
      <c r="V86"/>
      <c r="Y86"/>
      <c r="AA86"/>
      <c r="AD86"/>
      <c r="AF86"/>
      <c r="AI86"/>
      <c r="AK86"/>
      <c r="AN86"/>
    </row>
    <row r="87" spans="1:40" ht="15" thickBot="1" x14ac:dyDescent="0.4">
      <c r="A87" t="s">
        <v>0</v>
      </c>
      <c r="B87" s="3">
        <v>11</v>
      </c>
      <c r="C87" s="2">
        <v>0.35799999999999998</v>
      </c>
      <c r="D87" s="2">
        <v>1.381</v>
      </c>
      <c r="E87" s="4">
        <f t="shared" si="2"/>
        <v>1.7389999999999999</v>
      </c>
      <c r="F87" s="28">
        <v>6</v>
      </c>
      <c r="G87" s="28">
        <v>2</v>
      </c>
      <c r="H87" s="28">
        <v>0</v>
      </c>
      <c r="J87"/>
      <c r="L87"/>
      <c r="O87"/>
      <c r="Q87"/>
      <c r="T87"/>
      <c r="V87"/>
      <c r="Y87"/>
      <c r="AA87"/>
      <c r="AD87"/>
      <c r="AF87"/>
      <c r="AI87"/>
      <c r="AK87"/>
      <c r="AN87"/>
    </row>
    <row r="88" spans="1:40" ht="15" thickBot="1" x14ac:dyDescent="0.4">
      <c r="A88" t="s">
        <v>0</v>
      </c>
      <c r="B88" s="3">
        <v>12</v>
      </c>
      <c r="C88" s="2">
        <v>0.998</v>
      </c>
      <c r="D88" s="2">
        <v>0.11700000000000001</v>
      </c>
      <c r="E88" s="4">
        <f t="shared" si="2"/>
        <v>1.115</v>
      </c>
      <c r="F88" s="28">
        <v>4</v>
      </c>
      <c r="G88" s="28">
        <v>0</v>
      </c>
      <c r="H88" s="29"/>
      <c r="J88"/>
      <c r="L88"/>
      <c r="O88"/>
      <c r="Q88"/>
      <c r="T88"/>
      <c r="V88"/>
      <c r="Y88"/>
      <c r="AA88"/>
      <c r="AD88"/>
      <c r="AF88"/>
      <c r="AI88"/>
      <c r="AK88"/>
      <c r="AN88"/>
    </row>
    <row r="89" spans="1:40" ht="15" thickBot="1" x14ac:dyDescent="0.4">
      <c r="A89" t="s">
        <v>0</v>
      </c>
      <c r="B89" s="3">
        <v>13</v>
      </c>
      <c r="C89" s="2">
        <v>0.39</v>
      </c>
      <c r="D89" s="2">
        <v>0.96799999999999997</v>
      </c>
      <c r="E89" s="4">
        <f t="shared" si="2"/>
        <v>1.3580000000000001</v>
      </c>
      <c r="F89" s="28">
        <v>4</v>
      </c>
      <c r="G89" s="28">
        <v>2</v>
      </c>
      <c r="H89" s="28">
        <v>0</v>
      </c>
      <c r="J89"/>
      <c r="L89"/>
      <c r="O89"/>
      <c r="Q89"/>
      <c r="T89"/>
      <c r="V89"/>
      <c r="Y89"/>
      <c r="AA89"/>
      <c r="AD89"/>
      <c r="AF89"/>
      <c r="AI89"/>
      <c r="AK89"/>
      <c r="AN89"/>
    </row>
    <row r="90" spans="1:40" ht="15" thickBot="1" x14ac:dyDescent="0.4">
      <c r="A90" t="s">
        <v>0</v>
      </c>
      <c r="B90" s="3">
        <v>14</v>
      </c>
      <c r="C90" s="2">
        <v>9.6000000000000002E-2</v>
      </c>
      <c r="D90" s="2">
        <v>0.57299999999999995</v>
      </c>
      <c r="E90" s="4">
        <f t="shared" si="2"/>
        <v>0.66899999999999993</v>
      </c>
      <c r="F90" s="28">
        <v>8</v>
      </c>
      <c r="G90" s="28">
        <v>3</v>
      </c>
      <c r="H90" s="28">
        <v>2</v>
      </c>
      <c r="J90"/>
      <c r="L90"/>
      <c r="O90"/>
      <c r="Q90"/>
      <c r="T90"/>
      <c r="V90"/>
      <c r="Y90"/>
      <c r="AA90"/>
      <c r="AD90"/>
      <c r="AF90"/>
      <c r="AI90"/>
      <c r="AK90"/>
      <c r="AN90"/>
    </row>
    <row r="91" spans="1:40" ht="15" thickBot="1" x14ac:dyDescent="0.4">
      <c r="A91" t="s">
        <v>0</v>
      </c>
      <c r="B91" s="3">
        <v>15</v>
      </c>
      <c r="C91" s="2">
        <v>1.579</v>
      </c>
      <c r="D91" s="2">
        <v>0.26900000000000002</v>
      </c>
      <c r="E91" s="4">
        <f t="shared" si="2"/>
        <v>1.8479999999999999</v>
      </c>
      <c r="F91" s="28">
        <v>12</v>
      </c>
      <c r="G91" s="28">
        <v>2</v>
      </c>
      <c r="H91" s="28">
        <v>1</v>
      </c>
      <c r="J91"/>
      <c r="L91"/>
      <c r="O91"/>
      <c r="Q91"/>
      <c r="T91"/>
      <c r="V91"/>
      <c r="Y91"/>
      <c r="AA91"/>
      <c r="AD91"/>
      <c r="AF91"/>
      <c r="AI91"/>
      <c r="AK91"/>
      <c r="AN91"/>
    </row>
    <row r="92" spans="1:40" ht="15" thickBot="1" x14ac:dyDescent="0.4">
      <c r="A92" t="s">
        <v>0</v>
      </c>
      <c r="B92" s="3">
        <v>16</v>
      </c>
      <c r="C92" s="2">
        <v>0.112</v>
      </c>
      <c r="D92" s="2">
        <v>0</v>
      </c>
      <c r="E92" s="4">
        <f t="shared" si="2"/>
        <v>0.112</v>
      </c>
      <c r="F92" s="28">
        <v>5</v>
      </c>
      <c r="G92" s="28">
        <v>3</v>
      </c>
      <c r="H92" s="28">
        <v>0</v>
      </c>
      <c r="J92"/>
      <c r="L92"/>
      <c r="O92"/>
      <c r="Q92"/>
      <c r="T92"/>
      <c r="V92"/>
      <c r="Y92"/>
      <c r="AA92"/>
      <c r="AD92"/>
      <c r="AF92"/>
      <c r="AI92"/>
      <c r="AK92"/>
      <c r="AN92"/>
    </row>
    <row r="93" spans="1:40" ht="15" thickBot="1" x14ac:dyDescent="0.4">
      <c r="A93" t="s">
        <v>0</v>
      </c>
      <c r="B93" s="3">
        <v>17</v>
      </c>
      <c r="C93" s="2">
        <v>1.06</v>
      </c>
      <c r="D93" s="2">
        <v>0.111</v>
      </c>
      <c r="E93" s="4">
        <f t="shared" si="2"/>
        <v>1.171</v>
      </c>
      <c r="F93" s="28">
        <v>5</v>
      </c>
      <c r="G93" s="28">
        <v>2</v>
      </c>
      <c r="H93" s="28">
        <v>0</v>
      </c>
      <c r="J93"/>
      <c r="L93"/>
      <c r="O93"/>
      <c r="Q93"/>
      <c r="T93"/>
      <c r="V93"/>
      <c r="Y93"/>
      <c r="AA93"/>
      <c r="AD93"/>
      <c r="AF93"/>
      <c r="AI93"/>
      <c r="AK93"/>
      <c r="AN93"/>
    </row>
    <row r="94" spans="1:40" ht="15" thickBot="1" x14ac:dyDescent="0.4">
      <c r="A94" t="s">
        <v>0</v>
      </c>
      <c r="B94" s="3">
        <v>18</v>
      </c>
      <c r="C94" s="2">
        <v>0.82699999999999996</v>
      </c>
      <c r="D94" s="2">
        <v>0</v>
      </c>
      <c r="E94" s="4">
        <f t="shared" si="2"/>
        <v>0.82699999999999996</v>
      </c>
      <c r="F94" s="28">
        <v>6</v>
      </c>
      <c r="G94" s="28">
        <v>3</v>
      </c>
      <c r="H94" s="28">
        <v>1</v>
      </c>
      <c r="J94"/>
      <c r="L94"/>
      <c r="O94"/>
      <c r="Q94"/>
      <c r="T94"/>
      <c r="V94"/>
      <c r="Y94"/>
      <c r="AA94"/>
      <c r="AD94"/>
      <c r="AF94"/>
      <c r="AI94"/>
      <c r="AK94"/>
      <c r="AN94"/>
    </row>
    <row r="95" spans="1:40" ht="15" thickBot="1" x14ac:dyDescent="0.4">
      <c r="A95" t="s">
        <v>0</v>
      </c>
      <c r="B95" s="3">
        <v>19</v>
      </c>
      <c r="C95" s="2">
        <v>0.747</v>
      </c>
      <c r="D95" s="2">
        <v>0</v>
      </c>
      <c r="E95" s="4">
        <f t="shared" si="2"/>
        <v>0.747</v>
      </c>
      <c r="F95" s="28">
        <v>11</v>
      </c>
      <c r="G95" s="28">
        <v>3</v>
      </c>
      <c r="H95" s="28">
        <v>2</v>
      </c>
      <c r="J95"/>
      <c r="L95"/>
      <c r="O95"/>
      <c r="Q95"/>
      <c r="T95"/>
      <c r="V95"/>
      <c r="Y95"/>
      <c r="AA95"/>
      <c r="AD95"/>
      <c r="AF95"/>
      <c r="AI95"/>
      <c r="AK95"/>
      <c r="AN95"/>
    </row>
    <row r="96" spans="1:40" ht="15" thickBot="1" x14ac:dyDescent="0.4">
      <c r="A96" t="s">
        <v>0</v>
      </c>
      <c r="B96" s="3">
        <v>20</v>
      </c>
      <c r="C96" s="2">
        <v>0.158</v>
      </c>
      <c r="D96" s="2">
        <v>0</v>
      </c>
      <c r="E96" s="4">
        <f t="shared" si="2"/>
        <v>0.158</v>
      </c>
      <c r="F96" s="28">
        <v>8</v>
      </c>
      <c r="G96" s="28">
        <v>2</v>
      </c>
      <c r="H96" s="28">
        <v>2</v>
      </c>
      <c r="J96"/>
      <c r="L96"/>
      <c r="O96"/>
      <c r="Q96"/>
      <c r="T96"/>
      <c r="V96"/>
      <c r="Y96"/>
      <c r="AA96"/>
      <c r="AD96"/>
      <c r="AF96"/>
      <c r="AI96"/>
      <c r="AK96"/>
      <c r="AN96"/>
    </row>
    <row r="97" spans="1:40" ht="15" thickBot="1" x14ac:dyDescent="0.4">
      <c r="A97" t="s">
        <v>0</v>
      </c>
      <c r="B97" s="3">
        <v>21</v>
      </c>
      <c r="C97" s="2">
        <v>0.54900000000000004</v>
      </c>
      <c r="D97" s="2">
        <v>0.313</v>
      </c>
      <c r="E97" s="4">
        <f t="shared" si="2"/>
        <v>0.8620000000000001</v>
      </c>
      <c r="F97" s="28">
        <v>2</v>
      </c>
      <c r="G97" s="28">
        <v>0</v>
      </c>
      <c r="H97" s="28">
        <v>1</v>
      </c>
      <c r="J97"/>
      <c r="L97"/>
      <c r="O97"/>
      <c r="Q97"/>
      <c r="T97"/>
      <c r="V97"/>
      <c r="Y97"/>
      <c r="AA97"/>
      <c r="AD97"/>
      <c r="AF97"/>
      <c r="AI97"/>
      <c r="AK97"/>
      <c r="AN97"/>
    </row>
    <row r="98" spans="1:40" ht="15" thickBot="1" x14ac:dyDescent="0.4">
      <c r="A98" t="s">
        <v>0</v>
      </c>
      <c r="B98" s="3">
        <v>22</v>
      </c>
      <c r="C98" s="2">
        <v>0.57999999999999996</v>
      </c>
      <c r="D98" s="2">
        <v>0.183</v>
      </c>
      <c r="E98" s="4">
        <f t="shared" si="2"/>
        <v>0.7629999999999999</v>
      </c>
      <c r="F98" s="28">
        <v>7</v>
      </c>
      <c r="G98" s="28">
        <v>2</v>
      </c>
      <c r="H98" s="28">
        <v>3</v>
      </c>
      <c r="J98"/>
      <c r="L98"/>
      <c r="O98"/>
      <c r="Q98"/>
      <c r="T98"/>
      <c r="V98"/>
      <c r="Y98"/>
      <c r="AA98"/>
      <c r="AD98"/>
      <c r="AF98"/>
      <c r="AI98"/>
      <c r="AK98"/>
      <c r="AN98"/>
    </row>
    <row r="99" spans="1:40" ht="15" thickBot="1" x14ac:dyDescent="0.4">
      <c r="A99" t="s">
        <v>0</v>
      </c>
      <c r="B99" s="3">
        <v>24</v>
      </c>
      <c r="C99" s="2">
        <v>1</v>
      </c>
      <c r="D99" s="2">
        <v>0.41199999999999998</v>
      </c>
      <c r="E99" s="4">
        <f t="shared" si="2"/>
        <v>1.4119999999999999</v>
      </c>
      <c r="F99" s="28">
        <v>4</v>
      </c>
      <c r="G99" s="28">
        <v>3</v>
      </c>
      <c r="H99" s="28">
        <v>0</v>
      </c>
      <c r="J99"/>
      <c r="L99"/>
      <c r="O99"/>
      <c r="Q99"/>
      <c r="T99"/>
      <c r="V99"/>
      <c r="Y99"/>
      <c r="AA99"/>
      <c r="AD99"/>
      <c r="AF99"/>
      <c r="AI99"/>
      <c r="AK99"/>
      <c r="AN99"/>
    </row>
    <row r="100" spans="1:40" ht="15" thickBot="1" x14ac:dyDescent="0.4">
      <c r="A100" t="s">
        <v>0</v>
      </c>
      <c r="B100" s="3">
        <v>25</v>
      </c>
      <c r="C100" s="2">
        <v>0.67800000000000005</v>
      </c>
      <c r="D100" s="2">
        <v>0.112</v>
      </c>
      <c r="E100" s="4">
        <f t="shared" si="2"/>
        <v>0.79</v>
      </c>
      <c r="F100" s="28">
        <v>7</v>
      </c>
      <c r="G100" s="28">
        <v>4</v>
      </c>
      <c r="H100" s="28">
        <v>1</v>
      </c>
      <c r="J100"/>
      <c r="L100"/>
      <c r="O100"/>
      <c r="Q100"/>
      <c r="T100"/>
      <c r="V100"/>
      <c r="Y100"/>
      <c r="AA100"/>
      <c r="AD100"/>
      <c r="AF100"/>
      <c r="AI100"/>
      <c r="AK100"/>
      <c r="AN100"/>
    </row>
    <row r="101" spans="1:40" ht="15" thickBot="1" x14ac:dyDescent="0.4">
      <c r="A101" t="s">
        <v>0</v>
      </c>
      <c r="B101" s="3">
        <v>26</v>
      </c>
      <c r="C101" s="2">
        <v>0.97799999999999998</v>
      </c>
      <c r="D101" s="2">
        <v>0.20499999999999999</v>
      </c>
      <c r="E101" s="4">
        <f t="shared" si="2"/>
        <v>1.1830000000000001</v>
      </c>
      <c r="F101" s="28">
        <v>3</v>
      </c>
      <c r="G101" s="28">
        <v>0</v>
      </c>
      <c r="H101" s="28">
        <v>1</v>
      </c>
      <c r="J101"/>
      <c r="L101"/>
      <c r="O101"/>
      <c r="Q101"/>
      <c r="T101"/>
      <c r="V101"/>
      <c r="Y101"/>
      <c r="AA101"/>
      <c r="AD101"/>
      <c r="AF101"/>
      <c r="AI101"/>
      <c r="AK101"/>
      <c r="AN101"/>
    </row>
    <row r="102" spans="1:40" ht="15" thickBot="1" x14ac:dyDescent="0.4">
      <c r="A102" t="s">
        <v>0</v>
      </c>
      <c r="B102" s="3">
        <v>27</v>
      </c>
      <c r="C102" s="2">
        <v>1.24</v>
      </c>
      <c r="D102" s="2">
        <v>0.82899999999999996</v>
      </c>
      <c r="E102" s="4">
        <f t="shared" si="2"/>
        <v>2.069</v>
      </c>
      <c r="F102" s="28">
        <v>2</v>
      </c>
      <c r="G102" s="28">
        <v>0</v>
      </c>
      <c r="H102" s="28">
        <v>0</v>
      </c>
      <c r="J102"/>
      <c r="L102"/>
      <c r="O102"/>
      <c r="Q102"/>
      <c r="T102"/>
      <c r="V102"/>
      <c r="Y102"/>
      <c r="AA102"/>
      <c r="AD102"/>
      <c r="AF102"/>
      <c r="AI102"/>
      <c r="AK102"/>
      <c r="AN102"/>
    </row>
    <row r="103" spans="1:40" ht="15" thickBot="1" x14ac:dyDescent="0.4">
      <c r="A103" t="s">
        <v>0</v>
      </c>
      <c r="B103" s="3">
        <v>28</v>
      </c>
      <c r="C103" s="2">
        <v>0.30299999999999999</v>
      </c>
      <c r="D103" s="2">
        <v>0</v>
      </c>
      <c r="E103" s="4">
        <f t="shared" si="2"/>
        <v>0.30299999999999999</v>
      </c>
      <c r="F103" s="28">
        <v>2</v>
      </c>
      <c r="G103" s="29"/>
      <c r="H103" s="29"/>
      <c r="J103"/>
      <c r="L103"/>
      <c r="O103"/>
      <c r="Q103"/>
      <c r="T103"/>
      <c r="V103"/>
      <c r="Y103"/>
      <c r="AA103"/>
      <c r="AD103"/>
      <c r="AF103"/>
      <c r="AI103"/>
      <c r="AK103"/>
      <c r="AN103"/>
    </row>
    <row r="104" spans="1:40" ht="15" thickBot="1" x14ac:dyDescent="0.4">
      <c r="A104" t="s">
        <v>0</v>
      </c>
      <c r="B104" s="3">
        <v>29</v>
      </c>
      <c r="C104" s="2">
        <v>0.13400000000000001</v>
      </c>
      <c r="D104" s="2">
        <v>0.32700000000000001</v>
      </c>
      <c r="E104" s="4">
        <f t="shared" si="2"/>
        <v>0.46100000000000002</v>
      </c>
      <c r="F104" s="28">
        <v>5</v>
      </c>
      <c r="G104" s="28">
        <v>0</v>
      </c>
      <c r="H104" s="28">
        <v>0</v>
      </c>
      <c r="J104"/>
      <c r="L104"/>
      <c r="O104"/>
      <c r="Q104"/>
      <c r="T104"/>
      <c r="V104"/>
      <c r="Y104"/>
      <c r="AA104"/>
      <c r="AD104"/>
      <c r="AF104"/>
      <c r="AI104"/>
      <c r="AK104"/>
      <c r="AN104"/>
    </row>
    <row r="105" spans="1:40" ht="15" thickBot="1" x14ac:dyDescent="0.4">
      <c r="A105" t="s">
        <v>0</v>
      </c>
      <c r="B105" s="3">
        <v>30</v>
      </c>
      <c r="C105" s="2">
        <v>0.33</v>
      </c>
      <c r="D105" s="2">
        <v>0.52</v>
      </c>
      <c r="E105" s="4">
        <f t="shared" si="2"/>
        <v>0.85000000000000009</v>
      </c>
      <c r="F105" s="28">
        <v>4</v>
      </c>
      <c r="G105" s="28">
        <v>2</v>
      </c>
      <c r="H105" s="28">
        <v>0</v>
      </c>
      <c r="J105"/>
      <c r="L105"/>
      <c r="O105"/>
      <c r="Q105"/>
      <c r="T105"/>
      <c r="V105"/>
      <c r="Y105"/>
      <c r="AA105"/>
      <c r="AD105"/>
      <c r="AF105"/>
      <c r="AI105"/>
      <c r="AK105"/>
      <c r="AN105"/>
    </row>
    <row r="106" spans="1:40" ht="15" thickBot="1" x14ac:dyDescent="0.4">
      <c r="A106" t="s">
        <v>0</v>
      </c>
      <c r="B106" s="3">
        <v>31</v>
      </c>
      <c r="C106" s="2">
        <v>0.67500000000000004</v>
      </c>
      <c r="D106" s="2">
        <v>1.0920000000000001</v>
      </c>
      <c r="E106" s="4">
        <f t="shared" si="2"/>
        <v>1.7670000000000001</v>
      </c>
      <c r="F106" s="28">
        <v>3</v>
      </c>
      <c r="G106" s="29"/>
      <c r="H106" s="28">
        <v>1</v>
      </c>
      <c r="J106"/>
      <c r="L106"/>
      <c r="O106"/>
      <c r="Q106"/>
      <c r="T106"/>
      <c r="V106"/>
      <c r="Y106"/>
      <c r="AA106"/>
      <c r="AD106"/>
      <c r="AF106"/>
      <c r="AI106"/>
      <c r="AK106"/>
      <c r="AN106"/>
    </row>
    <row r="107" spans="1:40" ht="15" thickBot="1" x14ac:dyDescent="0.4">
      <c r="A107" t="s">
        <v>0</v>
      </c>
      <c r="B107" s="3">
        <v>32</v>
      </c>
      <c r="C107" s="2">
        <v>1.4</v>
      </c>
      <c r="D107" s="2">
        <v>0</v>
      </c>
      <c r="E107" s="4">
        <f t="shared" si="2"/>
        <v>1.4</v>
      </c>
      <c r="F107" s="28">
        <v>4</v>
      </c>
      <c r="G107" s="28">
        <v>2</v>
      </c>
      <c r="H107" s="28">
        <v>0</v>
      </c>
      <c r="J107"/>
      <c r="L107"/>
      <c r="O107"/>
      <c r="Q107"/>
      <c r="T107"/>
      <c r="V107"/>
      <c r="Y107"/>
      <c r="AA107"/>
      <c r="AD107"/>
      <c r="AF107"/>
      <c r="AI107"/>
      <c r="AK107"/>
      <c r="AN107"/>
    </row>
    <row r="108" spans="1:40" ht="15" thickBot="1" x14ac:dyDescent="0.4">
      <c r="A108" t="s">
        <v>0</v>
      </c>
      <c r="B108" s="3">
        <v>33</v>
      </c>
      <c r="C108" s="2">
        <v>0.79900000000000004</v>
      </c>
      <c r="D108" s="2">
        <v>0.54700000000000004</v>
      </c>
      <c r="E108" s="4">
        <f t="shared" si="2"/>
        <v>1.3460000000000001</v>
      </c>
      <c r="F108" s="28">
        <v>5</v>
      </c>
      <c r="G108" s="28">
        <v>2</v>
      </c>
      <c r="H108" s="28">
        <v>0</v>
      </c>
      <c r="J108"/>
      <c r="L108"/>
      <c r="O108"/>
      <c r="Q108"/>
      <c r="T108"/>
      <c r="V108"/>
      <c r="Y108"/>
      <c r="AA108"/>
      <c r="AD108"/>
      <c r="AF108"/>
      <c r="AI108"/>
      <c r="AK108"/>
      <c r="AN108"/>
    </row>
    <row r="109" spans="1:40" ht="15" thickBot="1" x14ac:dyDescent="0.4">
      <c r="A109" t="s">
        <v>0</v>
      </c>
      <c r="B109" s="3">
        <v>34</v>
      </c>
      <c r="C109" s="2">
        <v>1.38</v>
      </c>
      <c r="D109" s="2">
        <v>0</v>
      </c>
      <c r="E109" s="4">
        <f t="shared" si="2"/>
        <v>1.38</v>
      </c>
      <c r="F109" s="28">
        <v>6</v>
      </c>
      <c r="G109" s="28">
        <v>1</v>
      </c>
      <c r="H109" s="28">
        <v>1</v>
      </c>
      <c r="J109"/>
      <c r="L109"/>
      <c r="O109"/>
      <c r="Q109"/>
      <c r="T109"/>
      <c r="V109"/>
      <c r="Y109"/>
      <c r="AA109"/>
      <c r="AD109"/>
      <c r="AF109"/>
      <c r="AI109"/>
      <c r="AK109"/>
      <c r="AN109"/>
    </row>
    <row r="110" spans="1:40" ht="15" thickBot="1" x14ac:dyDescent="0.4">
      <c r="A110" t="s">
        <v>0</v>
      </c>
      <c r="B110" s="3">
        <v>35</v>
      </c>
      <c r="C110" s="2">
        <v>1.117</v>
      </c>
      <c r="D110" s="2">
        <v>0.57399999999999995</v>
      </c>
      <c r="E110" s="4">
        <f t="shared" si="2"/>
        <v>1.6909999999999998</v>
      </c>
      <c r="F110" s="28">
        <v>3</v>
      </c>
      <c r="G110" s="29"/>
      <c r="H110" s="28">
        <v>2</v>
      </c>
      <c r="J110"/>
      <c r="L110"/>
      <c r="O110"/>
      <c r="Q110"/>
      <c r="T110"/>
      <c r="V110"/>
      <c r="Y110"/>
      <c r="AA110"/>
      <c r="AD110"/>
      <c r="AF110"/>
      <c r="AI110"/>
      <c r="AK110"/>
      <c r="AN110"/>
    </row>
    <row r="111" spans="1:40" ht="15" thickBot="1" x14ac:dyDescent="0.4">
      <c r="A111" t="s">
        <v>0</v>
      </c>
      <c r="B111" s="3">
        <v>36</v>
      </c>
      <c r="C111" s="2">
        <v>0.123</v>
      </c>
      <c r="D111" s="2">
        <v>0.218</v>
      </c>
      <c r="E111" s="4">
        <f t="shared" si="2"/>
        <v>0.34099999999999997</v>
      </c>
      <c r="F111" s="28">
        <v>9</v>
      </c>
      <c r="G111" s="28">
        <v>4</v>
      </c>
      <c r="H111" s="28">
        <v>0</v>
      </c>
      <c r="J111"/>
      <c r="L111"/>
      <c r="O111"/>
      <c r="Q111"/>
      <c r="T111"/>
      <c r="V111"/>
      <c r="Y111"/>
      <c r="AA111"/>
      <c r="AD111"/>
      <c r="AF111"/>
      <c r="AI111"/>
      <c r="AK111"/>
      <c r="AN111"/>
    </row>
    <row r="112" spans="1:40" ht="15" thickBot="1" x14ac:dyDescent="0.4">
      <c r="A112" t="s">
        <v>0</v>
      </c>
      <c r="B112" s="3">
        <v>37</v>
      </c>
      <c r="C112" s="2">
        <v>1.9810000000000001</v>
      </c>
      <c r="D112" s="2">
        <v>1.7989999999999999</v>
      </c>
      <c r="E112" s="4">
        <f t="shared" si="2"/>
        <v>3.7800000000000002</v>
      </c>
      <c r="F112" s="28">
        <v>4</v>
      </c>
      <c r="G112" s="28">
        <v>2</v>
      </c>
      <c r="H112" s="28">
        <v>1</v>
      </c>
      <c r="J112"/>
      <c r="L112"/>
      <c r="O112"/>
      <c r="Q112"/>
      <c r="T112"/>
      <c r="V112"/>
      <c r="Y112"/>
      <c r="AA112"/>
      <c r="AD112"/>
      <c r="AF112"/>
      <c r="AI112"/>
      <c r="AK112"/>
      <c r="AN112"/>
    </row>
    <row r="113" spans="1:40" ht="15" thickBot="1" x14ac:dyDescent="0.4">
      <c r="A113" t="s">
        <v>0</v>
      </c>
      <c r="B113" s="3">
        <v>38</v>
      </c>
      <c r="C113" s="2">
        <v>0.36</v>
      </c>
      <c r="D113" s="2">
        <v>0.23</v>
      </c>
      <c r="E113" s="4">
        <f t="shared" si="2"/>
        <v>0.59</v>
      </c>
      <c r="F113" s="28">
        <v>10</v>
      </c>
      <c r="G113" s="28">
        <v>4</v>
      </c>
      <c r="H113" s="28">
        <v>1</v>
      </c>
      <c r="J113"/>
      <c r="L113"/>
      <c r="O113"/>
      <c r="Q113"/>
      <c r="T113"/>
      <c r="V113"/>
      <c r="Y113"/>
      <c r="AA113"/>
      <c r="AD113"/>
      <c r="AF113"/>
      <c r="AI113"/>
      <c r="AK113"/>
      <c r="AN113"/>
    </row>
    <row r="114" spans="1:40" ht="15" thickBot="1" x14ac:dyDescent="0.4">
      <c r="A114" t="s">
        <v>0</v>
      </c>
      <c r="B114" s="3">
        <v>39</v>
      </c>
      <c r="C114" s="2">
        <v>0.47099999999999997</v>
      </c>
      <c r="D114" s="2">
        <v>0</v>
      </c>
      <c r="E114" s="4">
        <f t="shared" si="2"/>
        <v>0.47099999999999997</v>
      </c>
      <c r="F114" s="28">
        <v>2</v>
      </c>
      <c r="G114" s="29"/>
      <c r="H114" s="29"/>
      <c r="J114"/>
      <c r="L114"/>
      <c r="O114"/>
      <c r="Q114"/>
      <c r="T114"/>
      <c r="V114"/>
      <c r="Y114"/>
      <c r="AA114"/>
      <c r="AD114"/>
      <c r="AF114"/>
      <c r="AI114"/>
      <c r="AK114"/>
      <c r="AN114"/>
    </row>
    <row r="115" spans="1:40" ht="15" thickBot="1" x14ac:dyDescent="0.4">
      <c r="A115" t="s">
        <v>0</v>
      </c>
      <c r="B115" s="3">
        <v>40</v>
      </c>
      <c r="C115" s="2">
        <v>0.38300000000000001</v>
      </c>
      <c r="D115" s="2">
        <v>0.58299999999999996</v>
      </c>
      <c r="E115" s="4">
        <f t="shared" si="2"/>
        <v>0.96599999999999997</v>
      </c>
      <c r="F115" s="28">
        <v>7</v>
      </c>
      <c r="G115" s="28">
        <v>3</v>
      </c>
      <c r="H115" s="28">
        <v>2</v>
      </c>
      <c r="J115"/>
      <c r="L115"/>
      <c r="O115"/>
      <c r="Q115"/>
      <c r="T115"/>
      <c r="V115"/>
      <c r="Y115"/>
      <c r="AA115"/>
      <c r="AD115"/>
      <c r="AF115"/>
      <c r="AI115"/>
      <c r="AK115"/>
      <c r="AN115"/>
    </row>
    <row r="116" spans="1:40" ht="15" thickBot="1" x14ac:dyDescent="0.4">
      <c r="A116" t="s">
        <v>0</v>
      </c>
      <c r="B116" s="3">
        <v>41</v>
      </c>
      <c r="C116" s="2">
        <v>0.376</v>
      </c>
      <c r="D116" s="2">
        <v>0</v>
      </c>
      <c r="E116" s="4">
        <f t="shared" si="2"/>
        <v>0.376</v>
      </c>
      <c r="F116" s="28">
        <v>6</v>
      </c>
      <c r="G116" s="28">
        <v>2</v>
      </c>
      <c r="H116" s="28">
        <v>0</v>
      </c>
      <c r="J116"/>
      <c r="L116"/>
      <c r="O116"/>
      <c r="Q116"/>
      <c r="T116"/>
      <c r="V116"/>
      <c r="Y116"/>
      <c r="AA116"/>
      <c r="AD116"/>
      <c r="AF116"/>
      <c r="AI116"/>
      <c r="AK116"/>
      <c r="AN116"/>
    </row>
    <row r="117" spans="1:40" ht="15" thickBot="1" x14ac:dyDescent="0.4">
      <c r="A117" t="s">
        <v>0</v>
      </c>
      <c r="B117" s="3">
        <v>42</v>
      </c>
      <c r="C117" s="2">
        <v>0.41499999999999998</v>
      </c>
      <c r="D117" s="2">
        <v>0.50700000000000001</v>
      </c>
      <c r="E117" s="4">
        <f t="shared" si="2"/>
        <v>0.92199999999999993</v>
      </c>
      <c r="F117" s="28">
        <v>2</v>
      </c>
      <c r="G117" s="28">
        <v>0</v>
      </c>
      <c r="H117" s="28">
        <v>0</v>
      </c>
      <c r="J117"/>
      <c r="L117"/>
      <c r="O117"/>
      <c r="Q117"/>
      <c r="T117"/>
      <c r="V117"/>
      <c r="Y117"/>
      <c r="AA117"/>
      <c r="AD117"/>
      <c r="AF117"/>
      <c r="AI117"/>
      <c r="AK117"/>
      <c r="AN117"/>
    </row>
    <row r="118" spans="1:40" ht="15" thickBot="1" x14ac:dyDescent="0.4">
      <c r="A118" t="s">
        <v>0</v>
      </c>
      <c r="B118" s="3">
        <v>43</v>
      </c>
      <c r="C118" s="2">
        <v>0.70099999999999996</v>
      </c>
      <c r="D118" s="2">
        <v>0.53100000000000003</v>
      </c>
      <c r="E118" s="4">
        <f t="shared" si="2"/>
        <v>1.232</v>
      </c>
      <c r="F118" s="28">
        <v>5</v>
      </c>
      <c r="G118" s="28">
        <v>2</v>
      </c>
      <c r="H118" s="28">
        <v>0</v>
      </c>
      <c r="J118"/>
      <c r="L118"/>
      <c r="O118"/>
      <c r="Q118"/>
      <c r="T118"/>
      <c r="V118"/>
      <c r="Y118"/>
      <c r="AA118"/>
      <c r="AD118"/>
      <c r="AF118"/>
      <c r="AI118"/>
      <c r="AK118"/>
      <c r="AN118"/>
    </row>
    <row r="119" spans="1:40" ht="15" thickBot="1" x14ac:dyDescent="0.4">
      <c r="A119" t="s">
        <v>0</v>
      </c>
      <c r="B119" s="3">
        <v>44</v>
      </c>
      <c r="C119" s="2">
        <v>0.97499999999999998</v>
      </c>
      <c r="D119" s="2">
        <v>1.9790000000000001</v>
      </c>
      <c r="E119" s="4">
        <f t="shared" si="2"/>
        <v>2.9540000000000002</v>
      </c>
      <c r="F119" s="28">
        <v>4</v>
      </c>
      <c r="G119" s="28">
        <v>1</v>
      </c>
      <c r="H119" s="28">
        <v>1</v>
      </c>
      <c r="J119"/>
      <c r="L119"/>
      <c r="O119"/>
      <c r="Q119"/>
      <c r="T119"/>
      <c r="V119"/>
      <c r="Y119"/>
      <c r="AA119"/>
      <c r="AD119"/>
      <c r="AF119"/>
      <c r="AI119"/>
      <c r="AK119"/>
      <c r="AN119"/>
    </row>
    <row r="120" spans="1:40" ht="15" thickBot="1" x14ac:dyDescent="0.4">
      <c r="A120" t="s">
        <v>0</v>
      </c>
      <c r="B120" s="3">
        <v>45</v>
      </c>
      <c r="C120" s="2">
        <v>1.3759999999999999</v>
      </c>
      <c r="D120" s="2">
        <v>0.30399999999999999</v>
      </c>
      <c r="E120" s="4">
        <f t="shared" si="2"/>
        <v>1.68</v>
      </c>
      <c r="F120" s="28">
        <v>3</v>
      </c>
      <c r="G120" s="28">
        <v>0</v>
      </c>
      <c r="H120" s="28">
        <v>0</v>
      </c>
      <c r="J120"/>
      <c r="L120"/>
      <c r="O120"/>
      <c r="Q120"/>
      <c r="T120"/>
      <c r="V120"/>
      <c r="Y120"/>
      <c r="AA120"/>
      <c r="AD120"/>
      <c r="AF120"/>
      <c r="AI120"/>
      <c r="AK120"/>
      <c r="AN120"/>
    </row>
    <row r="121" spans="1:40" ht="15" thickBot="1" x14ac:dyDescent="0.4">
      <c r="A121" t="s">
        <v>0</v>
      </c>
      <c r="B121" s="3">
        <v>46</v>
      </c>
      <c r="C121" s="2">
        <v>0.85199999999999998</v>
      </c>
      <c r="D121" s="2">
        <v>0.47</v>
      </c>
      <c r="E121" s="4">
        <f t="shared" si="2"/>
        <v>1.3220000000000001</v>
      </c>
      <c r="F121" s="28">
        <v>8</v>
      </c>
      <c r="G121" s="28">
        <v>4</v>
      </c>
      <c r="H121" s="28">
        <v>1</v>
      </c>
      <c r="J121"/>
      <c r="L121"/>
      <c r="O121"/>
      <c r="Q121"/>
      <c r="T121"/>
      <c r="V121"/>
      <c r="Y121"/>
      <c r="AA121"/>
      <c r="AD121"/>
      <c r="AF121"/>
      <c r="AI121"/>
      <c r="AK121"/>
      <c r="AN121"/>
    </row>
    <row r="122" spans="1:40" ht="15" thickBot="1" x14ac:dyDescent="0.4">
      <c r="A122" t="s">
        <v>0</v>
      </c>
      <c r="B122" s="3">
        <v>47</v>
      </c>
      <c r="C122" s="2">
        <v>0.56699999999999995</v>
      </c>
      <c r="D122" s="2">
        <v>0.23799999999999999</v>
      </c>
      <c r="E122" s="4">
        <f t="shared" si="2"/>
        <v>0.80499999999999994</v>
      </c>
      <c r="F122" s="28">
        <v>10</v>
      </c>
      <c r="G122" s="28">
        <v>3</v>
      </c>
      <c r="H122" s="28">
        <v>1</v>
      </c>
      <c r="J122"/>
      <c r="L122"/>
      <c r="O122"/>
      <c r="Q122"/>
      <c r="T122"/>
      <c r="V122"/>
      <c r="Y122"/>
      <c r="AA122"/>
      <c r="AD122"/>
      <c r="AF122"/>
      <c r="AI122"/>
      <c r="AK122"/>
      <c r="AN122"/>
    </row>
    <row r="123" spans="1:40" ht="15" thickBot="1" x14ac:dyDescent="0.4">
      <c r="A123" t="s">
        <v>0</v>
      </c>
      <c r="B123" s="3">
        <v>48</v>
      </c>
      <c r="C123" s="2">
        <v>0.496</v>
      </c>
      <c r="D123" s="2">
        <v>0.23300000000000001</v>
      </c>
      <c r="E123" s="4">
        <f t="shared" si="2"/>
        <v>0.72899999999999998</v>
      </c>
      <c r="F123" s="28">
        <v>5</v>
      </c>
      <c r="G123" s="28">
        <v>2</v>
      </c>
      <c r="H123" s="28">
        <v>2</v>
      </c>
      <c r="J123"/>
      <c r="L123"/>
      <c r="O123"/>
      <c r="Q123"/>
      <c r="T123"/>
      <c r="V123"/>
      <c r="Y123"/>
      <c r="AA123"/>
      <c r="AD123"/>
      <c r="AF123"/>
      <c r="AI123"/>
      <c r="AK123"/>
      <c r="AN123"/>
    </row>
    <row r="124" spans="1:40" ht="15" thickBot="1" x14ac:dyDescent="0.4">
      <c r="A124" t="s">
        <v>0</v>
      </c>
      <c r="B124" s="3">
        <v>49</v>
      </c>
      <c r="C124" s="2">
        <v>0.36599999999999999</v>
      </c>
      <c r="D124" s="2">
        <v>0</v>
      </c>
      <c r="E124" s="4">
        <f t="shared" si="2"/>
        <v>0.36599999999999999</v>
      </c>
      <c r="F124" s="28">
        <v>5</v>
      </c>
      <c r="G124" s="28">
        <v>3</v>
      </c>
      <c r="H124" s="28">
        <v>0</v>
      </c>
      <c r="J124"/>
      <c r="L124"/>
      <c r="O124"/>
      <c r="Q124"/>
      <c r="T124"/>
      <c r="V124"/>
      <c r="Y124"/>
      <c r="AA124"/>
      <c r="AD124"/>
      <c r="AF124"/>
      <c r="AI124"/>
      <c r="AK124"/>
      <c r="AN124"/>
    </row>
    <row r="125" spans="1:40" ht="15" thickBot="1" x14ac:dyDescent="0.4">
      <c r="A125" t="s">
        <v>0</v>
      </c>
      <c r="B125" s="3">
        <v>50</v>
      </c>
      <c r="C125" s="2">
        <v>0.48099999999999998</v>
      </c>
      <c r="D125" s="2">
        <v>0.17899999999999999</v>
      </c>
      <c r="E125" s="4">
        <f t="shared" si="2"/>
        <v>0.65999999999999992</v>
      </c>
      <c r="F125" s="28">
        <v>4</v>
      </c>
      <c r="G125" s="28">
        <v>0</v>
      </c>
      <c r="H125" s="28">
        <v>0</v>
      </c>
      <c r="J125"/>
      <c r="L125"/>
      <c r="O125"/>
      <c r="Q125"/>
      <c r="T125"/>
      <c r="V125"/>
      <c r="Y125"/>
      <c r="AA125"/>
      <c r="AD125"/>
      <c r="AF125"/>
      <c r="AI125"/>
      <c r="AK125"/>
      <c r="AN125"/>
    </row>
    <row r="126" spans="1:40" ht="15" thickBot="1" x14ac:dyDescent="0.4">
      <c r="A126" t="s">
        <v>0</v>
      </c>
      <c r="B126" s="3">
        <v>51</v>
      </c>
      <c r="C126" s="2">
        <v>0.13900000000000001</v>
      </c>
      <c r="D126" s="2">
        <v>0.159</v>
      </c>
      <c r="E126" s="4">
        <f t="shared" si="2"/>
        <v>0.29800000000000004</v>
      </c>
      <c r="F126" s="28">
        <v>5</v>
      </c>
      <c r="G126" s="28">
        <v>1</v>
      </c>
      <c r="H126" s="28">
        <v>0</v>
      </c>
      <c r="J126"/>
      <c r="L126"/>
      <c r="O126"/>
      <c r="Q126"/>
      <c r="T126"/>
      <c r="V126"/>
      <c r="Y126"/>
      <c r="AA126"/>
      <c r="AD126"/>
      <c r="AF126"/>
      <c r="AI126"/>
      <c r="AK126"/>
      <c r="AN126"/>
    </row>
    <row r="127" spans="1:40" ht="15" thickBot="1" x14ac:dyDescent="0.4">
      <c r="A127" t="s">
        <v>0</v>
      </c>
      <c r="B127" s="3">
        <v>52</v>
      </c>
      <c r="C127" s="2">
        <v>1</v>
      </c>
      <c r="D127" s="2">
        <v>0.13800000000000001</v>
      </c>
      <c r="E127" s="4">
        <f t="shared" si="2"/>
        <v>1.1379999999999999</v>
      </c>
      <c r="F127" s="28">
        <v>3</v>
      </c>
      <c r="G127" s="28">
        <v>0</v>
      </c>
      <c r="H127" s="28">
        <v>0</v>
      </c>
      <c r="J127"/>
      <c r="L127"/>
      <c r="O127"/>
      <c r="Q127"/>
      <c r="T127"/>
      <c r="V127"/>
      <c r="Y127"/>
      <c r="AA127"/>
      <c r="AD127"/>
      <c r="AF127"/>
      <c r="AI127"/>
      <c r="AK127"/>
      <c r="AN127"/>
    </row>
    <row r="128" spans="1:40" ht="15" thickBot="1" x14ac:dyDescent="0.4">
      <c r="A128" t="s">
        <v>0</v>
      </c>
      <c r="B128" s="3">
        <v>53</v>
      </c>
      <c r="C128" s="2">
        <v>8.8999999999999996E-2</v>
      </c>
      <c r="D128" s="2">
        <v>0.34699999999999998</v>
      </c>
      <c r="E128" s="4">
        <f t="shared" si="2"/>
        <v>0.43599999999999994</v>
      </c>
      <c r="F128" s="28">
        <v>3</v>
      </c>
      <c r="G128" s="28">
        <v>1</v>
      </c>
      <c r="H128" s="28">
        <v>0</v>
      </c>
      <c r="J128"/>
      <c r="L128"/>
      <c r="O128"/>
      <c r="Q128"/>
      <c r="T128"/>
      <c r="V128"/>
      <c r="Y128"/>
      <c r="AA128"/>
      <c r="AD128"/>
      <c r="AF128"/>
      <c r="AI128"/>
      <c r="AK128"/>
      <c r="AN128"/>
    </row>
    <row r="129" spans="1:40" ht="15" thickBot="1" x14ac:dyDescent="0.4">
      <c r="A129" t="s">
        <v>0</v>
      </c>
      <c r="B129" s="3">
        <v>54</v>
      </c>
      <c r="C129" s="2">
        <v>0.65700000000000003</v>
      </c>
      <c r="D129" s="2">
        <v>6.3E-2</v>
      </c>
      <c r="E129" s="4">
        <f t="shared" si="2"/>
        <v>0.72</v>
      </c>
      <c r="F129" s="28">
        <v>2</v>
      </c>
      <c r="G129" s="28">
        <v>0</v>
      </c>
      <c r="H129" s="28">
        <v>0</v>
      </c>
      <c r="J129"/>
      <c r="L129"/>
      <c r="O129"/>
      <c r="Q129"/>
      <c r="T129"/>
      <c r="V129"/>
      <c r="Y129"/>
      <c r="AA129"/>
      <c r="AD129"/>
      <c r="AF129"/>
      <c r="AI129"/>
      <c r="AK129"/>
      <c r="AN129"/>
    </row>
    <row r="130" spans="1:40" ht="15" thickBot="1" x14ac:dyDescent="0.4">
      <c r="A130" t="s">
        <v>0</v>
      </c>
      <c r="B130" s="3">
        <v>55</v>
      </c>
      <c r="C130" s="2">
        <v>0.54</v>
      </c>
      <c r="D130" s="2">
        <v>0.41699999999999998</v>
      </c>
      <c r="E130" s="4">
        <f t="shared" si="2"/>
        <v>0.95700000000000007</v>
      </c>
      <c r="F130" s="28">
        <v>7</v>
      </c>
      <c r="G130" s="28">
        <v>11</v>
      </c>
      <c r="H130" s="29"/>
      <c r="J130"/>
      <c r="L130"/>
      <c r="O130"/>
      <c r="Q130"/>
      <c r="T130"/>
      <c r="V130"/>
      <c r="Y130"/>
      <c r="AA130"/>
      <c r="AD130"/>
      <c r="AF130"/>
      <c r="AI130"/>
      <c r="AK130"/>
      <c r="AN130"/>
    </row>
    <row r="131" spans="1:40" ht="15" thickBot="1" x14ac:dyDescent="0.4">
      <c r="A131" t="s">
        <v>0</v>
      </c>
      <c r="B131" s="3">
        <v>56</v>
      </c>
      <c r="C131" s="2">
        <v>9.5000000000000001E-2</v>
      </c>
      <c r="D131" s="2">
        <v>0.36099999999999999</v>
      </c>
      <c r="E131" s="4">
        <f t="shared" si="2"/>
        <v>0.45599999999999996</v>
      </c>
      <c r="F131" s="28">
        <v>4</v>
      </c>
      <c r="G131" s="28">
        <v>2</v>
      </c>
      <c r="H131" s="28">
        <v>0</v>
      </c>
      <c r="J131"/>
      <c r="L131"/>
      <c r="O131"/>
      <c r="Q131"/>
      <c r="T131"/>
      <c r="V131"/>
      <c r="Y131"/>
      <c r="AA131"/>
      <c r="AD131"/>
      <c r="AF131"/>
      <c r="AI131"/>
      <c r="AK131"/>
      <c r="AN131"/>
    </row>
    <row r="132" spans="1:40" ht="15" thickBot="1" x14ac:dyDescent="0.4">
      <c r="A132" t="s">
        <v>0</v>
      </c>
      <c r="B132" s="3">
        <v>57</v>
      </c>
      <c r="C132" s="2">
        <v>0.29899999999999999</v>
      </c>
      <c r="D132" s="2">
        <v>0.39800000000000002</v>
      </c>
      <c r="E132" s="4">
        <f t="shared" si="2"/>
        <v>0.69700000000000006</v>
      </c>
      <c r="F132" s="28">
        <v>2</v>
      </c>
      <c r="G132" s="28">
        <v>1</v>
      </c>
      <c r="H132" s="28">
        <v>0</v>
      </c>
      <c r="J132"/>
      <c r="L132"/>
      <c r="O132"/>
      <c r="Q132"/>
      <c r="T132"/>
      <c r="V132"/>
      <c r="Y132"/>
      <c r="AA132"/>
      <c r="AD132"/>
      <c r="AF132"/>
      <c r="AI132"/>
      <c r="AK132"/>
      <c r="AN132"/>
    </row>
    <row r="133" spans="1:40" ht="15" thickBot="1" x14ac:dyDescent="0.4">
      <c r="A133" t="s">
        <v>0</v>
      </c>
      <c r="B133" s="15">
        <v>58</v>
      </c>
      <c r="C133" s="16">
        <v>0.67200000000000004</v>
      </c>
      <c r="D133" s="16">
        <v>0.19</v>
      </c>
      <c r="E133" s="4">
        <f t="shared" si="2"/>
        <v>0.8620000000000001</v>
      </c>
      <c r="F133" s="28">
        <v>6</v>
      </c>
      <c r="G133" s="28">
        <v>2</v>
      </c>
      <c r="H133" s="28">
        <v>1</v>
      </c>
      <c r="J133"/>
      <c r="L133"/>
      <c r="O133"/>
      <c r="Q133"/>
      <c r="T133"/>
      <c r="V133"/>
      <c r="Y133"/>
      <c r="AA133"/>
      <c r="AD133"/>
      <c r="AF133"/>
      <c r="AI133"/>
      <c r="AK133"/>
      <c r="AN133"/>
    </row>
    <row r="134" spans="1:40" ht="15" thickBot="1" x14ac:dyDescent="0.4">
      <c r="A134" t="s">
        <v>1</v>
      </c>
      <c r="B134" s="8">
        <v>1</v>
      </c>
      <c r="C134" s="9">
        <v>0.3</v>
      </c>
      <c r="D134" s="9">
        <v>0.2</v>
      </c>
      <c r="E134" s="10">
        <f>SUM(C134:D134)</f>
        <v>0.5</v>
      </c>
      <c r="F134" s="30">
        <v>6</v>
      </c>
      <c r="G134" s="30">
        <v>4</v>
      </c>
      <c r="H134" s="30">
        <v>0</v>
      </c>
      <c r="J134"/>
      <c r="L134"/>
      <c r="O134"/>
      <c r="Q134"/>
      <c r="T134"/>
      <c r="V134"/>
      <c r="Y134"/>
      <c r="AA134"/>
      <c r="AD134"/>
      <c r="AF134"/>
      <c r="AI134"/>
      <c r="AK134"/>
      <c r="AN134"/>
    </row>
    <row r="135" spans="1:40" ht="15" thickBot="1" x14ac:dyDescent="0.4">
      <c r="A135" t="s">
        <v>1</v>
      </c>
      <c r="B135" s="11">
        <v>2</v>
      </c>
      <c r="C135" s="7">
        <v>0.98799999999999999</v>
      </c>
      <c r="D135" s="7">
        <v>0.124</v>
      </c>
      <c r="E135" s="10">
        <f t="shared" ref="E135:E192" si="3">SUM(C135:D135)</f>
        <v>1.1120000000000001</v>
      </c>
      <c r="F135" s="30">
        <v>5</v>
      </c>
      <c r="G135" s="30">
        <v>10</v>
      </c>
      <c r="H135" s="30">
        <v>1</v>
      </c>
      <c r="J135"/>
      <c r="L135"/>
      <c r="O135"/>
      <c r="Q135"/>
      <c r="T135"/>
      <c r="V135"/>
      <c r="Y135"/>
      <c r="AA135"/>
      <c r="AD135"/>
      <c r="AF135"/>
      <c r="AI135"/>
      <c r="AK135"/>
      <c r="AN135"/>
    </row>
    <row r="136" spans="1:40" ht="15" thickBot="1" x14ac:dyDescent="0.4">
      <c r="A136" t="s">
        <v>1</v>
      </c>
      <c r="B136" s="3">
        <v>3</v>
      </c>
      <c r="C136" s="2">
        <v>0.09</v>
      </c>
      <c r="D136" s="2">
        <v>0.111</v>
      </c>
      <c r="E136" s="10">
        <f t="shared" si="3"/>
        <v>0.20100000000000001</v>
      </c>
      <c r="F136" s="30">
        <v>4</v>
      </c>
      <c r="G136" s="30">
        <v>1</v>
      </c>
      <c r="H136" s="32"/>
      <c r="J136"/>
      <c r="L136"/>
      <c r="O136"/>
      <c r="Q136"/>
      <c r="T136"/>
      <c r="V136"/>
      <c r="Y136"/>
      <c r="AA136"/>
      <c r="AD136"/>
      <c r="AF136"/>
      <c r="AI136"/>
      <c r="AK136"/>
      <c r="AN136"/>
    </row>
    <row r="137" spans="1:40" ht="15" thickBot="1" x14ac:dyDescent="0.4">
      <c r="A137" t="s">
        <v>1</v>
      </c>
      <c r="B137" s="3">
        <v>4</v>
      </c>
      <c r="C137" s="2">
        <v>0.34300000000000003</v>
      </c>
      <c r="D137" s="2">
        <v>0</v>
      </c>
      <c r="E137" s="10">
        <f t="shared" si="3"/>
        <v>0.34300000000000003</v>
      </c>
      <c r="F137" s="30">
        <v>11</v>
      </c>
      <c r="G137" s="30">
        <v>20</v>
      </c>
      <c r="H137" s="32"/>
      <c r="J137"/>
      <c r="L137"/>
      <c r="O137"/>
      <c r="Q137"/>
      <c r="T137"/>
      <c r="V137"/>
      <c r="Y137"/>
      <c r="AA137"/>
      <c r="AD137"/>
      <c r="AF137"/>
      <c r="AI137"/>
      <c r="AK137"/>
      <c r="AN137"/>
    </row>
    <row r="138" spans="1:40" ht="15" thickBot="1" x14ac:dyDescent="0.4">
      <c r="A138" t="s">
        <v>1</v>
      </c>
      <c r="B138" s="3">
        <v>5</v>
      </c>
      <c r="C138" s="2">
        <v>8.8999999999999996E-2</v>
      </c>
      <c r="D138" s="2">
        <v>0</v>
      </c>
      <c r="E138" s="10">
        <f t="shared" si="3"/>
        <v>8.8999999999999996E-2</v>
      </c>
      <c r="F138" s="30">
        <v>8</v>
      </c>
      <c r="G138" s="30">
        <v>2</v>
      </c>
      <c r="H138" s="30">
        <v>2</v>
      </c>
      <c r="J138"/>
      <c r="L138"/>
      <c r="O138"/>
      <c r="Q138"/>
      <c r="T138"/>
      <c r="V138"/>
      <c r="Y138"/>
      <c r="AA138"/>
      <c r="AD138"/>
      <c r="AF138"/>
      <c r="AI138"/>
      <c r="AK138"/>
      <c r="AN138"/>
    </row>
    <row r="139" spans="1:40" ht="15" thickBot="1" x14ac:dyDescent="0.4">
      <c r="A139" t="s">
        <v>1</v>
      </c>
      <c r="B139" s="3">
        <v>6</v>
      </c>
      <c r="C139" s="2">
        <v>1.54</v>
      </c>
      <c r="D139" s="2">
        <v>1.373</v>
      </c>
      <c r="E139" s="10">
        <f t="shared" si="3"/>
        <v>2.9130000000000003</v>
      </c>
      <c r="F139" s="30">
        <v>9</v>
      </c>
      <c r="G139" s="30">
        <v>4</v>
      </c>
      <c r="H139" s="30">
        <v>2</v>
      </c>
      <c r="J139"/>
      <c r="L139"/>
      <c r="O139"/>
      <c r="Q139"/>
      <c r="T139"/>
      <c r="V139"/>
      <c r="Y139"/>
      <c r="AA139"/>
      <c r="AD139"/>
      <c r="AF139"/>
      <c r="AI139"/>
      <c r="AK139"/>
      <c r="AN139"/>
    </row>
    <row r="140" spans="1:40" ht="15" thickBot="1" x14ac:dyDescent="0.4">
      <c r="A140" t="s">
        <v>1</v>
      </c>
      <c r="B140" s="3">
        <v>7</v>
      </c>
      <c r="C140" s="2">
        <v>0.82</v>
      </c>
      <c r="D140" s="2">
        <v>0.70299999999999996</v>
      </c>
      <c r="E140" s="10">
        <f t="shared" si="3"/>
        <v>1.5229999999999999</v>
      </c>
      <c r="F140" s="30">
        <v>5</v>
      </c>
      <c r="G140" s="30">
        <v>1</v>
      </c>
      <c r="H140" s="30">
        <v>0</v>
      </c>
      <c r="J140"/>
      <c r="L140"/>
      <c r="O140"/>
      <c r="Q140"/>
      <c r="T140"/>
      <c r="V140"/>
      <c r="Y140"/>
      <c r="AA140"/>
      <c r="AD140"/>
      <c r="AF140"/>
      <c r="AI140"/>
      <c r="AK140"/>
      <c r="AN140"/>
    </row>
    <row r="141" spans="1:40" ht="15" thickBot="1" x14ac:dyDescent="0.4">
      <c r="A141" t="s">
        <v>1</v>
      </c>
      <c r="B141" s="3">
        <v>8</v>
      </c>
      <c r="C141" s="2">
        <v>1.6759999999999999</v>
      </c>
      <c r="D141" s="2">
        <v>0.3</v>
      </c>
      <c r="E141" s="10">
        <f t="shared" si="3"/>
        <v>1.976</v>
      </c>
      <c r="F141" s="30">
        <v>6</v>
      </c>
      <c r="G141" s="33">
        <v>3</v>
      </c>
      <c r="H141" s="30">
        <v>1</v>
      </c>
      <c r="J141"/>
      <c r="L141"/>
      <c r="O141"/>
      <c r="Q141"/>
      <c r="T141"/>
      <c r="V141"/>
      <c r="Y141"/>
      <c r="AA141"/>
      <c r="AD141"/>
      <c r="AF141"/>
      <c r="AI141"/>
      <c r="AK141"/>
      <c r="AN141"/>
    </row>
    <row r="142" spans="1:40" ht="15" thickBot="1" x14ac:dyDescent="0.4">
      <c r="A142" t="s">
        <v>1</v>
      </c>
      <c r="B142" s="3">
        <v>9</v>
      </c>
      <c r="C142" s="2">
        <v>0.28999999999999998</v>
      </c>
      <c r="D142" s="2">
        <v>0.96799999999999997</v>
      </c>
      <c r="E142" s="10">
        <f t="shared" si="3"/>
        <v>1.258</v>
      </c>
      <c r="F142" s="30">
        <v>5</v>
      </c>
      <c r="G142" s="30">
        <v>1</v>
      </c>
      <c r="H142" s="30">
        <v>0</v>
      </c>
      <c r="J142"/>
      <c r="L142"/>
      <c r="O142"/>
      <c r="Q142"/>
      <c r="T142"/>
      <c r="V142"/>
      <c r="Y142"/>
      <c r="AA142"/>
      <c r="AD142"/>
      <c r="AF142"/>
      <c r="AI142"/>
      <c r="AK142"/>
      <c r="AN142"/>
    </row>
    <row r="143" spans="1:40" ht="15" thickBot="1" x14ac:dyDescent="0.4">
      <c r="A143" t="s">
        <v>1</v>
      </c>
      <c r="B143" s="3">
        <v>10</v>
      </c>
      <c r="C143" s="2">
        <v>0.5</v>
      </c>
      <c r="D143" s="2">
        <v>0.5</v>
      </c>
      <c r="E143" s="10">
        <f t="shared" si="3"/>
        <v>1</v>
      </c>
      <c r="F143" s="30">
        <v>10</v>
      </c>
      <c r="G143" s="30">
        <v>4</v>
      </c>
      <c r="H143" s="30">
        <v>1</v>
      </c>
      <c r="J143"/>
      <c r="L143"/>
      <c r="O143"/>
      <c r="Q143"/>
      <c r="T143"/>
      <c r="V143"/>
      <c r="Y143"/>
      <c r="AA143"/>
      <c r="AD143"/>
      <c r="AF143"/>
      <c r="AI143"/>
      <c r="AK143"/>
      <c r="AN143"/>
    </row>
    <row r="144" spans="1:40" ht="15" thickBot="1" x14ac:dyDescent="0.4">
      <c r="A144" t="s">
        <v>1</v>
      </c>
      <c r="B144" s="3">
        <v>11</v>
      </c>
      <c r="C144" s="2">
        <v>0.32700000000000001</v>
      </c>
      <c r="D144" s="2">
        <v>0.53</v>
      </c>
      <c r="E144" s="10">
        <f t="shared" si="3"/>
        <v>0.85699999999999998</v>
      </c>
      <c r="F144" s="30">
        <v>7</v>
      </c>
      <c r="G144" s="30">
        <v>2</v>
      </c>
      <c r="H144" s="30">
        <v>1</v>
      </c>
      <c r="J144"/>
      <c r="L144"/>
      <c r="O144"/>
      <c r="Q144"/>
      <c r="T144"/>
      <c r="V144"/>
      <c r="Y144"/>
      <c r="AA144"/>
      <c r="AD144"/>
      <c r="AF144"/>
      <c r="AI144"/>
      <c r="AK144"/>
      <c r="AN144"/>
    </row>
    <row r="145" spans="1:40" ht="15" thickBot="1" x14ac:dyDescent="0.4">
      <c r="A145" t="s">
        <v>1</v>
      </c>
      <c r="B145" s="3">
        <v>12</v>
      </c>
      <c r="C145" s="2">
        <v>0.64900000000000002</v>
      </c>
      <c r="D145" s="2">
        <v>0.76300000000000001</v>
      </c>
      <c r="E145" s="10">
        <f t="shared" si="3"/>
        <v>1.4119999999999999</v>
      </c>
      <c r="F145" s="30">
        <v>4</v>
      </c>
      <c r="G145" s="30">
        <v>0</v>
      </c>
      <c r="H145" s="30">
        <v>2</v>
      </c>
      <c r="J145"/>
      <c r="L145"/>
      <c r="O145"/>
      <c r="Q145"/>
      <c r="T145"/>
      <c r="V145"/>
      <c r="Y145"/>
      <c r="AA145"/>
      <c r="AD145"/>
      <c r="AF145"/>
      <c r="AI145"/>
      <c r="AK145"/>
      <c r="AN145"/>
    </row>
    <row r="146" spans="1:40" ht="15" thickBot="1" x14ac:dyDescent="0.4">
      <c r="A146" t="s">
        <v>1</v>
      </c>
      <c r="B146" s="3">
        <v>13</v>
      </c>
      <c r="C146" s="2">
        <v>1.2729999999999999</v>
      </c>
      <c r="D146" s="2">
        <v>0.251</v>
      </c>
      <c r="E146" s="10">
        <f t="shared" si="3"/>
        <v>1.524</v>
      </c>
      <c r="F146" s="30">
        <v>6</v>
      </c>
      <c r="G146" s="30">
        <v>1</v>
      </c>
      <c r="H146" s="30">
        <v>1</v>
      </c>
      <c r="J146"/>
      <c r="L146"/>
      <c r="O146"/>
      <c r="Q146"/>
      <c r="T146"/>
      <c r="V146"/>
      <c r="Y146"/>
      <c r="AA146"/>
      <c r="AD146"/>
      <c r="AF146"/>
      <c r="AI146"/>
      <c r="AK146"/>
      <c r="AN146"/>
    </row>
    <row r="147" spans="1:40" ht="15" thickBot="1" x14ac:dyDescent="0.4">
      <c r="A147" t="s">
        <v>1</v>
      </c>
      <c r="B147" s="3">
        <v>14</v>
      </c>
      <c r="C147" s="2">
        <v>0.74099999999999999</v>
      </c>
      <c r="D147" s="2">
        <v>0.625</v>
      </c>
      <c r="E147" s="10">
        <f t="shared" si="3"/>
        <v>1.3660000000000001</v>
      </c>
      <c r="F147" s="30">
        <v>6</v>
      </c>
      <c r="G147" s="30">
        <v>4</v>
      </c>
      <c r="H147" s="30">
        <v>0</v>
      </c>
      <c r="J147"/>
      <c r="L147"/>
      <c r="O147"/>
      <c r="Q147"/>
      <c r="T147"/>
      <c r="V147"/>
      <c r="Y147"/>
      <c r="AA147"/>
      <c r="AD147"/>
      <c r="AF147"/>
      <c r="AI147"/>
      <c r="AK147"/>
      <c r="AN147"/>
    </row>
    <row r="148" spans="1:40" ht="15" thickBot="1" x14ac:dyDescent="0.4">
      <c r="A148" t="s">
        <v>1</v>
      </c>
      <c r="B148" s="3">
        <v>15</v>
      </c>
      <c r="C148" s="2">
        <v>0.26200000000000001</v>
      </c>
      <c r="D148" s="2">
        <v>0.34200000000000003</v>
      </c>
      <c r="E148" s="10">
        <f t="shared" si="3"/>
        <v>0.60400000000000009</v>
      </c>
      <c r="F148" s="30">
        <v>3</v>
      </c>
      <c r="G148" s="30">
        <v>0</v>
      </c>
      <c r="H148" s="30">
        <v>2</v>
      </c>
      <c r="J148"/>
      <c r="L148"/>
      <c r="O148"/>
      <c r="Q148"/>
      <c r="T148"/>
      <c r="V148"/>
      <c r="Y148"/>
      <c r="AA148"/>
      <c r="AD148"/>
      <c r="AF148"/>
      <c r="AI148"/>
      <c r="AK148"/>
      <c r="AN148"/>
    </row>
    <row r="149" spans="1:40" ht="15" thickBot="1" x14ac:dyDescent="0.4">
      <c r="A149" t="s">
        <v>1</v>
      </c>
      <c r="B149" s="3">
        <v>16</v>
      </c>
      <c r="C149" s="2">
        <v>2.1999999999999999E-2</v>
      </c>
      <c r="D149" s="2">
        <v>0.311</v>
      </c>
      <c r="E149" s="10">
        <f t="shared" si="3"/>
        <v>0.33300000000000002</v>
      </c>
      <c r="F149" s="30">
        <v>2</v>
      </c>
      <c r="G149" s="32"/>
      <c r="H149" s="30">
        <v>1</v>
      </c>
      <c r="J149"/>
      <c r="L149"/>
      <c r="O149"/>
      <c r="Q149"/>
      <c r="T149"/>
      <c r="V149"/>
      <c r="Y149"/>
      <c r="AA149"/>
      <c r="AD149"/>
      <c r="AF149"/>
      <c r="AI149"/>
      <c r="AK149"/>
      <c r="AN149"/>
    </row>
    <row r="150" spans="1:40" ht="15" thickBot="1" x14ac:dyDescent="0.4">
      <c r="A150" t="s">
        <v>1</v>
      </c>
      <c r="B150" s="3">
        <v>17</v>
      </c>
      <c r="C150" s="2">
        <v>0.77800000000000002</v>
      </c>
      <c r="D150" s="2">
        <v>0.95599999999999996</v>
      </c>
      <c r="E150" s="10">
        <f t="shared" si="3"/>
        <v>1.734</v>
      </c>
      <c r="F150" s="30">
        <v>6</v>
      </c>
      <c r="G150" s="30">
        <v>1</v>
      </c>
      <c r="H150" s="30">
        <v>1</v>
      </c>
      <c r="J150"/>
      <c r="L150"/>
      <c r="O150"/>
      <c r="Q150"/>
      <c r="T150"/>
      <c r="V150"/>
      <c r="Y150"/>
      <c r="AA150"/>
      <c r="AD150"/>
      <c r="AF150"/>
      <c r="AI150"/>
      <c r="AK150"/>
      <c r="AN150"/>
    </row>
    <row r="151" spans="1:40" ht="15" thickBot="1" x14ac:dyDescent="0.4">
      <c r="A151" t="s">
        <v>1</v>
      </c>
      <c r="B151" s="3">
        <v>18</v>
      </c>
      <c r="C151" s="2">
        <v>0.128</v>
      </c>
      <c r="D151" s="2">
        <v>0.34599999999999997</v>
      </c>
      <c r="E151" s="10">
        <f t="shared" si="3"/>
        <v>0.47399999999999998</v>
      </c>
      <c r="F151" s="30">
        <v>5</v>
      </c>
      <c r="G151" s="30">
        <v>3</v>
      </c>
      <c r="H151" s="30">
        <v>0</v>
      </c>
      <c r="J151"/>
      <c r="L151"/>
      <c r="O151"/>
      <c r="Q151"/>
      <c r="T151"/>
      <c r="V151"/>
      <c r="Y151"/>
      <c r="AA151"/>
      <c r="AD151"/>
      <c r="AF151"/>
      <c r="AI151"/>
      <c r="AK151"/>
      <c r="AN151"/>
    </row>
    <row r="152" spans="1:40" ht="15" thickBot="1" x14ac:dyDescent="0.4">
      <c r="A152" t="s">
        <v>1</v>
      </c>
      <c r="B152" s="3">
        <v>19</v>
      </c>
      <c r="C152" s="2">
        <v>0.64100000000000001</v>
      </c>
      <c r="D152" s="2">
        <v>6.0999999999999999E-2</v>
      </c>
      <c r="E152" s="10">
        <f t="shared" si="3"/>
        <v>0.70199999999999996</v>
      </c>
      <c r="F152" s="30">
        <v>5</v>
      </c>
      <c r="G152" s="30">
        <v>2</v>
      </c>
      <c r="H152" s="32"/>
      <c r="J152"/>
      <c r="L152"/>
      <c r="O152"/>
      <c r="Q152"/>
      <c r="T152"/>
      <c r="V152"/>
      <c r="Y152"/>
      <c r="AA152"/>
      <c r="AD152"/>
      <c r="AF152"/>
      <c r="AI152"/>
      <c r="AK152"/>
      <c r="AN152"/>
    </row>
    <row r="153" spans="1:40" ht="15" thickBot="1" x14ac:dyDescent="0.4">
      <c r="A153" t="s">
        <v>1</v>
      </c>
      <c r="B153" s="3">
        <v>20</v>
      </c>
      <c r="C153" s="2">
        <v>0.86199999999999999</v>
      </c>
      <c r="D153" s="2">
        <v>0.25</v>
      </c>
      <c r="E153" s="10">
        <f t="shared" si="3"/>
        <v>1.1120000000000001</v>
      </c>
      <c r="F153" s="30">
        <v>6</v>
      </c>
      <c r="G153" s="30">
        <v>3</v>
      </c>
      <c r="H153" s="30">
        <v>0</v>
      </c>
      <c r="J153"/>
      <c r="L153"/>
      <c r="O153"/>
      <c r="Q153"/>
      <c r="T153"/>
      <c r="V153"/>
      <c r="Y153"/>
      <c r="AA153"/>
      <c r="AD153"/>
      <c r="AF153"/>
      <c r="AI153"/>
      <c r="AK153"/>
      <c r="AN153"/>
    </row>
    <row r="154" spans="1:40" ht="15" thickBot="1" x14ac:dyDescent="0.4">
      <c r="A154" t="s">
        <v>1</v>
      </c>
      <c r="B154" s="3">
        <v>21</v>
      </c>
      <c r="C154" s="2">
        <v>0.92900000000000005</v>
      </c>
      <c r="D154" s="2">
        <v>0.621</v>
      </c>
      <c r="E154" s="10">
        <f t="shared" si="3"/>
        <v>1.55</v>
      </c>
      <c r="F154" s="30">
        <v>5</v>
      </c>
      <c r="G154" s="30">
        <v>21</v>
      </c>
      <c r="H154" s="32"/>
      <c r="J154"/>
      <c r="L154"/>
      <c r="O154"/>
      <c r="Q154"/>
      <c r="T154"/>
      <c r="V154"/>
      <c r="Y154"/>
      <c r="AA154"/>
      <c r="AD154"/>
      <c r="AF154"/>
      <c r="AI154"/>
      <c r="AK154"/>
      <c r="AN154"/>
    </row>
    <row r="155" spans="1:40" ht="15" thickBot="1" x14ac:dyDescent="0.4">
      <c r="A155" t="s">
        <v>1</v>
      </c>
      <c r="B155" s="3">
        <v>22</v>
      </c>
      <c r="C155" s="2">
        <v>0.56200000000000006</v>
      </c>
      <c r="D155" s="2">
        <v>0</v>
      </c>
      <c r="E155" s="10">
        <f t="shared" si="3"/>
        <v>0.56200000000000006</v>
      </c>
      <c r="F155" s="30">
        <v>2</v>
      </c>
      <c r="G155" s="32"/>
      <c r="H155" s="30">
        <v>2</v>
      </c>
      <c r="J155"/>
      <c r="L155"/>
      <c r="O155"/>
      <c r="Q155"/>
      <c r="T155"/>
      <c r="V155"/>
      <c r="Y155"/>
      <c r="AA155"/>
      <c r="AD155"/>
      <c r="AF155"/>
      <c r="AI155"/>
      <c r="AK155"/>
      <c r="AN155"/>
    </row>
    <row r="156" spans="1:40" ht="15" thickBot="1" x14ac:dyDescent="0.4">
      <c r="A156" t="s">
        <v>1</v>
      </c>
      <c r="B156" s="3">
        <v>23</v>
      </c>
      <c r="C156" s="2">
        <v>0.439</v>
      </c>
      <c r="D156" s="2">
        <v>0</v>
      </c>
      <c r="E156" s="10">
        <f t="shared" si="3"/>
        <v>0.439</v>
      </c>
      <c r="F156" s="30">
        <v>4</v>
      </c>
      <c r="G156" s="32"/>
      <c r="H156" s="30">
        <v>0</v>
      </c>
      <c r="J156"/>
      <c r="L156"/>
      <c r="O156"/>
      <c r="Q156"/>
      <c r="T156"/>
      <c r="V156"/>
      <c r="Y156"/>
      <c r="AA156"/>
      <c r="AD156"/>
      <c r="AF156"/>
      <c r="AI156"/>
      <c r="AK156"/>
      <c r="AN156"/>
    </row>
    <row r="157" spans="1:40" ht="15" thickBot="1" x14ac:dyDescent="0.4">
      <c r="A157" t="s">
        <v>1</v>
      </c>
      <c r="B157" s="3">
        <v>24</v>
      </c>
      <c r="C157" s="2">
        <v>0.28000000000000003</v>
      </c>
      <c r="D157" s="2">
        <v>1.0509999999999999</v>
      </c>
      <c r="E157" s="10">
        <f t="shared" si="3"/>
        <v>1.331</v>
      </c>
      <c r="F157" s="30">
        <v>6</v>
      </c>
      <c r="G157" s="30">
        <v>2</v>
      </c>
      <c r="H157" s="30">
        <v>0</v>
      </c>
      <c r="J157"/>
      <c r="L157"/>
      <c r="O157"/>
      <c r="Q157"/>
      <c r="T157"/>
      <c r="V157"/>
      <c r="Y157"/>
      <c r="AA157"/>
      <c r="AD157"/>
      <c r="AF157"/>
      <c r="AI157"/>
      <c r="AK157"/>
      <c r="AN157"/>
    </row>
    <row r="158" spans="1:40" ht="15" thickBot="1" x14ac:dyDescent="0.4">
      <c r="A158" t="s">
        <v>1</v>
      </c>
      <c r="B158" s="3">
        <v>25</v>
      </c>
      <c r="C158" s="2">
        <v>0.57799999999999996</v>
      </c>
      <c r="D158" s="2">
        <v>0</v>
      </c>
      <c r="E158" s="10">
        <f t="shared" si="3"/>
        <v>0.57799999999999996</v>
      </c>
      <c r="F158" s="30">
        <v>11</v>
      </c>
      <c r="G158" s="30">
        <v>3</v>
      </c>
      <c r="H158" s="30">
        <v>0</v>
      </c>
      <c r="J158"/>
      <c r="L158"/>
      <c r="O158"/>
      <c r="Q158"/>
      <c r="T158"/>
      <c r="V158"/>
      <c r="Y158"/>
      <c r="AA158"/>
      <c r="AD158"/>
      <c r="AF158"/>
      <c r="AI158"/>
      <c r="AK158"/>
      <c r="AN158"/>
    </row>
    <row r="159" spans="1:40" ht="15" thickBot="1" x14ac:dyDescent="0.4">
      <c r="A159" t="s">
        <v>1</v>
      </c>
      <c r="B159" s="3">
        <v>26</v>
      </c>
      <c r="C159" s="2">
        <v>0.46400000000000002</v>
      </c>
      <c r="D159" s="2">
        <v>0</v>
      </c>
      <c r="E159" s="10">
        <f t="shared" si="3"/>
        <v>0.46400000000000002</v>
      </c>
      <c r="F159" s="30">
        <v>5</v>
      </c>
      <c r="G159" s="30">
        <v>2</v>
      </c>
      <c r="H159" s="30">
        <v>1</v>
      </c>
      <c r="J159"/>
      <c r="L159"/>
      <c r="O159"/>
      <c r="Q159"/>
      <c r="T159"/>
      <c r="V159"/>
      <c r="Y159"/>
      <c r="AA159"/>
      <c r="AD159"/>
      <c r="AF159"/>
      <c r="AI159"/>
      <c r="AK159"/>
      <c r="AN159"/>
    </row>
    <row r="160" spans="1:40" ht="15" thickBot="1" x14ac:dyDescent="0.4">
      <c r="A160" t="s">
        <v>1</v>
      </c>
      <c r="B160" s="3">
        <v>27</v>
      </c>
      <c r="C160" s="2">
        <v>0.314</v>
      </c>
      <c r="D160" s="2">
        <v>0.182</v>
      </c>
      <c r="E160" s="10">
        <f t="shared" si="3"/>
        <v>0.496</v>
      </c>
      <c r="F160" s="30">
        <v>5</v>
      </c>
      <c r="G160" s="30">
        <v>1</v>
      </c>
      <c r="H160" s="30">
        <v>1</v>
      </c>
      <c r="J160"/>
      <c r="L160"/>
      <c r="O160"/>
      <c r="Q160"/>
      <c r="T160"/>
      <c r="V160"/>
      <c r="Y160"/>
      <c r="AA160"/>
      <c r="AD160"/>
      <c r="AF160"/>
      <c r="AI160"/>
      <c r="AK160"/>
      <c r="AN160"/>
    </row>
    <row r="161" spans="1:40" ht="15" thickBot="1" x14ac:dyDescent="0.4">
      <c r="A161" t="s">
        <v>1</v>
      </c>
      <c r="B161" s="3">
        <v>28</v>
      </c>
      <c r="C161" s="2">
        <v>0.17199999999999999</v>
      </c>
      <c r="D161" s="2">
        <v>0.17399999999999999</v>
      </c>
      <c r="E161" s="10">
        <f t="shared" si="3"/>
        <v>0.34599999999999997</v>
      </c>
      <c r="F161" s="30">
        <v>5</v>
      </c>
      <c r="G161" s="30">
        <v>3</v>
      </c>
      <c r="H161" s="30">
        <v>0</v>
      </c>
      <c r="J161"/>
      <c r="L161"/>
      <c r="O161"/>
      <c r="Q161"/>
      <c r="T161"/>
      <c r="V161"/>
      <c r="Y161"/>
      <c r="AA161"/>
      <c r="AD161"/>
      <c r="AF161"/>
      <c r="AI161"/>
      <c r="AK161"/>
      <c r="AN161"/>
    </row>
    <row r="162" spans="1:40" ht="15" thickBot="1" x14ac:dyDescent="0.4">
      <c r="A162" t="s">
        <v>1</v>
      </c>
      <c r="B162" s="3">
        <v>29</v>
      </c>
      <c r="C162" s="2">
        <v>0.67500000000000004</v>
      </c>
      <c r="D162" s="2">
        <v>1.73</v>
      </c>
      <c r="E162" s="10">
        <f t="shared" si="3"/>
        <v>2.4050000000000002</v>
      </c>
      <c r="F162" s="30">
        <v>6</v>
      </c>
      <c r="G162" s="30">
        <v>2</v>
      </c>
      <c r="H162" s="30">
        <v>1</v>
      </c>
      <c r="J162"/>
      <c r="L162"/>
      <c r="O162"/>
      <c r="Q162"/>
      <c r="T162"/>
      <c r="V162"/>
      <c r="Y162"/>
      <c r="AA162"/>
      <c r="AD162"/>
      <c r="AF162"/>
      <c r="AI162"/>
      <c r="AK162"/>
      <c r="AN162"/>
    </row>
    <row r="163" spans="1:40" ht="15" thickBot="1" x14ac:dyDescent="0.4">
      <c r="A163" t="s">
        <v>1</v>
      </c>
      <c r="B163" s="3">
        <v>30</v>
      </c>
      <c r="C163" s="2">
        <v>0.57599999999999996</v>
      </c>
      <c r="D163" s="2">
        <v>1.4870000000000001</v>
      </c>
      <c r="E163" s="10">
        <f t="shared" si="3"/>
        <v>2.0630000000000002</v>
      </c>
      <c r="F163" s="30">
        <v>7</v>
      </c>
      <c r="G163" s="30">
        <v>1</v>
      </c>
      <c r="H163" s="30">
        <v>1</v>
      </c>
      <c r="J163"/>
      <c r="L163"/>
      <c r="O163"/>
      <c r="Q163"/>
      <c r="T163"/>
      <c r="V163"/>
      <c r="Y163"/>
      <c r="AA163"/>
      <c r="AD163"/>
      <c r="AF163"/>
      <c r="AI163"/>
      <c r="AK163"/>
      <c r="AN163"/>
    </row>
    <row r="164" spans="1:40" ht="15" thickBot="1" x14ac:dyDescent="0.4">
      <c r="A164" t="s">
        <v>1</v>
      </c>
      <c r="B164" s="3">
        <v>31</v>
      </c>
      <c r="C164" s="2">
        <v>0.95499999999999996</v>
      </c>
      <c r="D164" s="2">
        <v>0.05</v>
      </c>
      <c r="E164" s="10">
        <f t="shared" si="3"/>
        <v>1.0049999999999999</v>
      </c>
      <c r="F164" s="30">
        <v>5</v>
      </c>
      <c r="G164" s="30">
        <v>1</v>
      </c>
      <c r="H164" s="30">
        <v>0</v>
      </c>
      <c r="J164"/>
      <c r="L164"/>
      <c r="O164"/>
      <c r="Q164"/>
      <c r="T164"/>
      <c r="V164"/>
      <c r="Y164"/>
      <c r="AA164"/>
      <c r="AD164"/>
      <c r="AF164"/>
      <c r="AI164"/>
      <c r="AK164"/>
      <c r="AN164"/>
    </row>
    <row r="165" spans="1:40" ht="15" thickBot="1" x14ac:dyDescent="0.4">
      <c r="A165" t="s">
        <v>1</v>
      </c>
      <c r="B165" s="3">
        <v>32</v>
      </c>
      <c r="C165" s="2">
        <v>4.5999999999999999E-2</v>
      </c>
      <c r="D165" s="2">
        <v>0.10100000000000001</v>
      </c>
      <c r="E165" s="10">
        <f t="shared" si="3"/>
        <v>0.14700000000000002</v>
      </c>
      <c r="F165" s="30">
        <v>5</v>
      </c>
      <c r="G165" s="30">
        <v>1</v>
      </c>
      <c r="H165" s="30">
        <v>0</v>
      </c>
      <c r="J165"/>
      <c r="L165"/>
      <c r="O165"/>
      <c r="Q165"/>
      <c r="T165"/>
      <c r="V165"/>
      <c r="Y165"/>
      <c r="AA165"/>
      <c r="AD165"/>
      <c r="AF165"/>
      <c r="AI165"/>
      <c r="AK165"/>
      <c r="AN165"/>
    </row>
    <row r="166" spans="1:40" ht="15" thickBot="1" x14ac:dyDescent="0.4">
      <c r="A166" t="s">
        <v>1</v>
      </c>
      <c r="B166" s="3">
        <v>33</v>
      </c>
      <c r="C166" s="2">
        <v>0.97499999999999998</v>
      </c>
      <c r="D166" s="2">
        <v>0.503</v>
      </c>
      <c r="E166" s="10">
        <f t="shared" si="3"/>
        <v>1.478</v>
      </c>
      <c r="F166" s="30">
        <v>10</v>
      </c>
      <c r="G166" s="30">
        <v>5</v>
      </c>
      <c r="H166" s="30">
        <v>0</v>
      </c>
      <c r="J166"/>
      <c r="L166"/>
      <c r="O166"/>
      <c r="Q166"/>
      <c r="T166"/>
      <c r="V166"/>
      <c r="Y166"/>
      <c r="AA166"/>
      <c r="AD166"/>
      <c r="AF166"/>
      <c r="AI166"/>
      <c r="AK166"/>
      <c r="AN166"/>
    </row>
    <row r="167" spans="1:40" ht="15" thickBot="1" x14ac:dyDescent="0.4">
      <c r="A167" t="s">
        <v>1</v>
      </c>
      <c r="B167" s="3">
        <v>34</v>
      </c>
      <c r="C167" s="2">
        <v>0.73699999999999999</v>
      </c>
      <c r="D167" s="2">
        <v>1.073</v>
      </c>
      <c r="E167" s="10">
        <f t="shared" si="3"/>
        <v>1.81</v>
      </c>
      <c r="F167" s="30">
        <v>10</v>
      </c>
      <c r="G167" s="30">
        <v>4</v>
      </c>
      <c r="H167" s="30">
        <v>2</v>
      </c>
      <c r="J167"/>
      <c r="L167"/>
      <c r="O167"/>
      <c r="Q167"/>
      <c r="T167"/>
      <c r="V167"/>
      <c r="Y167"/>
      <c r="AA167"/>
      <c r="AD167"/>
      <c r="AF167"/>
      <c r="AI167"/>
      <c r="AK167"/>
      <c r="AN167"/>
    </row>
    <row r="168" spans="1:40" ht="15" thickBot="1" x14ac:dyDescent="0.4">
      <c r="A168" t="s">
        <v>1</v>
      </c>
      <c r="B168" s="3">
        <v>35</v>
      </c>
      <c r="C168" s="2">
        <v>0.15</v>
      </c>
      <c r="D168" s="2">
        <v>0.80200000000000005</v>
      </c>
      <c r="E168" s="10">
        <f t="shared" si="3"/>
        <v>0.95200000000000007</v>
      </c>
      <c r="F168" s="30">
        <v>10</v>
      </c>
      <c r="G168" s="30">
        <v>5</v>
      </c>
      <c r="H168" s="30">
        <v>1</v>
      </c>
      <c r="J168"/>
      <c r="L168"/>
      <c r="O168"/>
      <c r="Q168"/>
      <c r="T168"/>
      <c r="V168"/>
      <c r="Y168"/>
      <c r="AA168"/>
      <c r="AD168"/>
      <c r="AF168"/>
      <c r="AI168"/>
      <c r="AK168"/>
      <c r="AN168"/>
    </row>
    <row r="169" spans="1:40" ht="15" thickBot="1" x14ac:dyDescent="0.4">
      <c r="A169" t="s">
        <v>1</v>
      </c>
      <c r="B169" s="3">
        <v>36</v>
      </c>
      <c r="C169" s="2">
        <v>0.66700000000000004</v>
      </c>
      <c r="D169" s="2">
        <v>0</v>
      </c>
      <c r="E169" s="10">
        <f t="shared" si="3"/>
        <v>0.66700000000000004</v>
      </c>
      <c r="F169" s="30">
        <v>5</v>
      </c>
      <c r="G169" s="30">
        <v>2</v>
      </c>
      <c r="H169" s="30">
        <v>0</v>
      </c>
      <c r="J169"/>
      <c r="L169"/>
      <c r="O169"/>
      <c r="Q169"/>
      <c r="T169"/>
      <c r="V169"/>
      <c r="Y169"/>
      <c r="AA169"/>
      <c r="AD169"/>
      <c r="AF169"/>
      <c r="AI169"/>
      <c r="AK169"/>
      <c r="AN169"/>
    </row>
    <row r="170" spans="1:40" ht="15" thickBot="1" x14ac:dyDescent="0.4">
      <c r="A170" t="s">
        <v>1</v>
      </c>
      <c r="B170" s="3">
        <v>37</v>
      </c>
      <c r="C170" s="2">
        <v>1.0009999999999999</v>
      </c>
      <c r="D170" s="2">
        <v>0</v>
      </c>
      <c r="E170" s="10">
        <f t="shared" si="3"/>
        <v>1.0009999999999999</v>
      </c>
      <c r="F170" s="30">
        <v>5</v>
      </c>
      <c r="G170" s="30">
        <v>3</v>
      </c>
      <c r="H170" s="30">
        <v>1</v>
      </c>
      <c r="J170"/>
      <c r="L170"/>
      <c r="O170"/>
      <c r="Q170"/>
      <c r="T170"/>
      <c r="V170"/>
      <c r="Y170"/>
      <c r="AA170"/>
      <c r="AD170"/>
      <c r="AF170"/>
      <c r="AI170"/>
      <c r="AK170"/>
      <c r="AN170"/>
    </row>
    <row r="171" spans="1:40" ht="15" thickBot="1" x14ac:dyDescent="0.4">
      <c r="A171" t="s">
        <v>1</v>
      </c>
      <c r="B171" s="3">
        <v>38</v>
      </c>
      <c r="C171" s="2">
        <v>0.86399999999999999</v>
      </c>
      <c r="D171" s="2">
        <v>0</v>
      </c>
      <c r="E171" s="10">
        <f t="shared" si="3"/>
        <v>0.86399999999999999</v>
      </c>
      <c r="F171" s="30">
        <v>3</v>
      </c>
      <c r="G171" s="30">
        <v>1</v>
      </c>
      <c r="H171" s="30">
        <v>0</v>
      </c>
      <c r="J171"/>
      <c r="L171"/>
      <c r="O171"/>
      <c r="Q171"/>
      <c r="T171"/>
      <c r="V171"/>
      <c r="Y171"/>
      <c r="AA171"/>
      <c r="AD171"/>
      <c r="AF171"/>
      <c r="AI171"/>
      <c r="AK171"/>
      <c r="AN171"/>
    </row>
    <row r="172" spans="1:40" ht="15" thickBot="1" x14ac:dyDescent="0.4">
      <c r="A172" t="s">
        <v>1</v>
      </c>
      <c r="B172" s="3">
        <v>39</v>
      </c>
      <c r="C172" s="2">
        <v>1.6519999999999999</v>
      </c>
      <c r="D172" s="2">
        <v>1.762</v>
      </c>
      <c r="E172" s="10">
        <f t="shared" si="3"/>
        <v>3.4139999999999997</v>
      </c>
      <c r="F172" s="30">
        <v>7</v>
      </c>
      <c r="G172" s="30">
        <v>3</v>
      </c>
      <c r="H172" s="32"/>
      <c r="J172"/>
      <c r="L172"/>
      <c r="O172"/>
      <c r="Q172"/>
      <c r="T172"/>
      <c r="V172"/>
      <c r="Y172"/>
      <c r="AA172"/>
      <c r="AD172"/>
      <c r="AF172"/>
      <c r="AI172"/>
      <c r="AK172"/>
      <c r="AN172"/>
    </row>
    <row r="173" spans="1:40" ht="15" thickBot="1" x14ac:dyDescent="0.4">
      <c r="A173" t="s">
        <v>1</v>
      </c>
      <c r="B173" s="3">
        <v>40</v>
      </c>
      <c r="C173" s="2">
        <v>0.65800000000000003</v>
      </c>
      <c r="D173" s="2">
        <v>0.628</v>
      </c>
      <c r="E173" s="10">
        <f t="shared" si="3"/>
        <v>1.286</v>
      </c>
      <c r="F173" s="30">
        <v>15</v>
      </c>
      <c r="G173" s="30">
        <v>8</v>
      </c>
      <c r="H173" s="30">
        <v>1</v>
      </c>
      <c r="J173"/>
      <c r="L173"/>
      <c r="O173"/>
      <c r="Q173"/>
      <c r="T173"/>
      <c r="V173"/>
      <c r="Y173"/>
      <c r="AA173"/>
      <c r="AD173"/>
      <c r="AF173"/>
      <c r="AI173"/>
      <c r="AK173"/>
      <c r="AN173"/>
    </row>
    <row r="174" spans="1:40" ht="15" thickBot="1" x14ac:dyDescent="0.4">
      <c r="A174" t="s">
        <v>1</v>
      </c>
      <c r="B174" s="3">
        <v>41</v>
      </c>
      <c r="C174" s="2">
        <v>0.23100000000000001</v>
      </c>
      <c r="D174" s="2">
        <v>0.105</v>
      </c>
      <c r="E174" s="10">
        <f t="shared" si="3"/>
        <v>0.33600000000000002</v>
      </c>
      <c r="F174" s="30">
        <v>3</v>
      </c>
      <c r="G174" s="32"/>
      <c r="H174" s="30">
        <v>1</v>
      </c>
      <c r="J174"/>
      <c r="L174"/>
      <c r="O174"/>
      <c r="Q174"/>
      <c r="T174"/>
      <c r="V174"/>
      <c r="Y174"/>
      <c r="AA174"/>
      <c r="AD174"/>
      <c r="AF174"/>
      <c r="AI174"/>
      <c r="AK174"/>
      <c r="AN174"/>
    </row>
    <row r="175" spans="1:40" ht="15" thickBot="1" x14ac:dyDescent="0.4">
      <c r="A175" t="s">
        <v>1</v>
      </c>
      <c r="B175" s="3">
        <v>42</v>
      </c>
      <c r="C175" s="2">
        <v>9.5000000000000001E-2</v>
      </c>
      <c r="D175" s="2">
        <v>0</v>
      </c>
      <c r="E175" s="10">
        <f t="shared" si="3"/>
        <v>9.5000000000000001E-2</v>
      </c>
      <c r="F175" s="30">
        <v>4</v>
      </c>
      <c r="G175" s="30">
        <v>2</v>
      </c>
      <c r="H175" s="30">
        <v>0</v>
      </c>
      <c r="J175"/>
      <c r="L175"/>
      <c r="O175"/>
      <c r="Q175"/>
      <c r="T175"/>
      <c r="V175"/>
      <c r="Y175"/>
      <c r="AA175"/>
      <c r="AD175"/>
      <c r="AF175"/>
      <c r="AI175"/>
      <c r="AK175"/>
      <c r="AN175"/>
    </row>
    <row r="176" spans="1:40" ht="15" thickBot="1" x14ac:dyDescent="0.4">
      <c r="A176" t="s">
        <v>1</v>
      </c>
      <c r="B176" s="3">
        <v>43</v>
      </c>
      <c r="C176" s="2">
        <v>0</v>
      </c>
      <c r="D176" s="2">
        <v>0.46400000000000002</v>
      </c>
      <c r="E176" s="10">
        <f t="shared" si="3"/>
        <v>0.46400000000000002</v>
      </c>
      <c r="F176" s="30">
        <v>8</v>
      </c>
      <c r="G176" s="30">
        <v>3</v>
      </c>
      <c r="H176" s="30">
        <v>1</v>
      </c>
      <c r="J176"/>
      <c r="L176"/>
      <c r="O176"/>
      <c r="Q176"/>
      <c r="T176"/>
      <c r="V176"/>
      <c r="Y176"/>
      <c r="AA176"/>
      <c r="AD176"/>
      <c r="AF176"/>
      <c r="AI176"/>
      <c r="AK176"/>
      <c r="AN176"/>
    </row>
    <row r="177" spans="1:40" ht="15" thickBot="1" x14ac:dyDescent="0.4">
      <c r="A177" t="s">
        <v>1</v>
      </c>
      <c r="B177" s="3">
        <v>44</v>
      </c>
      <c r="C177" s="2">
        <v>0.109</v>
      </c>
      <c r="D177" s="2">
        <v>0.60099999999999998</v>
      </c>
      <c r="E177" s="10">
        <f t="shared" si="3"/>
        <v>0.71</v>
      </c>
      <c r="F177" s="30">
        <v>4</v>
      </c>
      <c r="G177" s="30">
        <v>2</v>
      </c>
      <c r="H177" s="30">
        <v>0</v>
      </c>
      <c r="J177"/>
      <c r="L177"/>
      <c r="O177"/>
      <c r="Q177"/>
      <c r="T177"/>
      <c r="V177"/>
      <c r="Y177"/>
      <c r="AA177"/>
      <c r="AD177"/>
      <c r="AF177"/>
      <c r="AI177"/>
      <c r="AK177"/>
      <c r="AN177"/>
    </row>
    <row r="178" spans="1:40" ht="15" thickBot="1" x14ac:dyDescent="0.4">
      <c r="A178" t="s">
        <v>1</v>
      </c>
      <c r="B178" s="3">
        <v>45</v>
      </c>
      <c r="C178" s="2">
        <v>0.307</v>
      </c>
      <c r="D178" s="2">
        <v>0</v>
      </c>
      <c r="E178" s="10">
        <f t="shared" si="3"/>
        <v>0.307</v>
      </c>
      <c r="F178" s="30">
        <v>5</v>
      </c>
      <c r="G178" s="30">
        <v>4</v>
      </c>
      <c r="H178" s="30">
        <v>0</v>
      </c>
      <c r="J178"/>
      <c r="L178"/>
      <c r="O178"/>
      <c r="Q178"/>
      <c r="T178"/>
      <c r="V178"/>
      <c r="Y178"/>
      <c r="AA178"/>
      <c r="AD178"/>
      <c r="AF178"/>
      <c r="AI178"/>
      <c r="AK178"/>
      <c r="AN178"/>
    </row>
    <row r="179" spans="1:40" ht="15" thickBot="1" x14ac:dyDescent="0.4">
      <c r="A179" t="s">
        <v>1</v>
      </c>
      <c r="B179" s="3">
        <v>46</v>
      </c>
      <c r="C179" s="2">
        <v>0.51600000000000001</v>
      </c>
      <c r="D179" s="2">
        <v>0.68200000000000005</v>
      </c>
      <c r="E179" s="10">
        <f t="shared" si="3"/>
        <v>1.198</v>
      </c>
      <c r="F179" s="30">
        <v>8</v>
      </c>
      <c r="G179" s="30">
        <v>3</v>
      </c>
      <c r="H179" s="30">
        <v>0</v>
      </c>
      <c r="J179"/>
      <c r="L179"/>
      <c r="O179"/>
      <c r="Q179"/>
      <c r="T179"/>
      <c r="V179"/>
      <c r="Y179"/>
      <c r="AA179"/>
      <c r="AD179"/>
      <c r="AF179"/>
      <c r="AI179"/>
      <c r="AK179"/>
      <c r="AN179"/>
    </row>
    <row r="180" spans="1:40" ht="15" thickBot="1" x14ac:dyDescent="0.4">
      <c r="A180" t="s">
        <v>1</v>
      </c>
      <c r="B180" s="3">
        <v>47</v>
      </c>
      <c r="C180" s="2">
        <v>1.05</v>
      </c>
      <c r="D180" s="2">
        <v>0.35699999999999998</v>
      </c>
      <c r="E180" s="10">
        <f t="shared" si="3"/>
        <v>1.407</v>
      </c>
      <c r="F180" s="30">
        <v>4</v>
      </c>
      <c r="G180" s="30">
        <v>1</v>
      </c>
      <c r="H180" s="30">
        <v>1</v>
      </c>
      <c r="J180"/>
      <c r="L180"/>
      <c r="O180"/>
      <c r="Q180"/>
      <c r="T180"/>
      <c r="V180"/>
      <c r="Y180"/>
      <c r="AA180"/>
      <c r="AD180"/>
      <c r="AF180"/>
      <c r="AI180"/>
      <c r="AK180"/>
      <c r="AN180"/>
    </row>
    <row r="181" spans="1:40" ht="15" thickBot="1" x14ac:dyDescent="0.4">
      <c r="A181" t="s">
        <v>1</v>
      </c>
      <c r="B181" s="3">
        <v>48</v>
      </c>
      <c r="C181" s="2">
        <v>1.5640000000000001</v>
      </c>
      <c r="D181" s="2">
        <v>1.0149999999999999</v>
      </c>
      <c r="E181" s="10">
        <f t="shared" si="3"/>
        <v>2.5789999999999997</v>
      </c>
      <c r="F181" s="30">
        <v>4</v>
      </c>
      <c r="G181" s="30">
        <v>2</v>
      </c>
      <c r="H181" s="30">
        <v>0</v>
      </c>
      <c r="J181"/>
      <c r="L181"/>
      <c r="O181"/>
      <c r="Q181"/>
      <c r="T181"/>
      <c r="V181"/>
      <c r="Y181"/>
      <c r="AA181"/>
      <c r="AD181"/>
      <c r="AF181"/>
      <c r="AI181"/>
      <c r="AK181"/>
      <c r="AN181"/>
    </row>
    <row r="182" spans="1:40" ht="15" thickBot="1" x14ac:dyDescent="0.4">
      <c r="A182" t="s">
        <v>1</v>
      </c>
      <c r="B182" s="3">
        <v>49</v>
      </c>
      <c r="C182" s="2">
        <v>4.2000000000000003E-2</v>
      </c>
      <c r="D182" s="2">
        <v>0.5</v>
      </c>
      <c r="E182" s="10">
        <f t="shared" si="3"/>
        <v>0.54200000000000004</v>
      </c>
      <c r="F182" s="30">
        <v>10</v>
      </c>
      <c r="G182" s="30">
        <v>4</v>
      </c>
      <c r="H182" s="30">
        <v>2</v>
      </c>
      <c r="J182"/>
      <c r="L182"/>
      <c r="O182"/>
      <c r="Q182"/>
      <c r="T182"/>
      <c r="V182"/>
      <c r="Y182"/>
      <c r="AA182"/>
      <c r="AD182"/>
      <c r="AF182"/>
      <c r="AI182"/>
      <c r="AK182"/>
      <c r="AN182"/>
    </row>
    <row r="183" spans="1:40" ht="15" thickBot="1" x14ac:dyDescent="0.4">
      <c r="A183" t="s">
        <v>1</v>
      </c>
      <c r="B183" s="3">
        <v>50</v>
      </c>
      <c r="C183" s="2">
        <v>0.72899999999999998</v>
      </c>
      <c r="D183" s="2">
        <v>0.78800000000000003</v>
      </c>
      <c r="E183" s="10">
        <f t="shared" si="3"/>
        <v>1.5169999999999999</v>
      </c>
      <c r="F183" s="30">
        <v>10</v>
      </c>
      <c r="G183" s="30">
        <v>5</v>
      </c>
      <c r="H183" s="30">
        <v>0</v>
      </c>
      <c r="J183"/>
      <c r="L183"/>
      <c r="O183"/>
      <c r="Q183"/>
      <c r="T183"/>
      <c r="V183"/>
      <c r="Y183"/>
      <c r="AA183"/>
      <c r="AD183"/>
      <c r="AF183"/>
      <c r="AI183"/>
      <c r="AK183"/>
      <c r="AN183"/>
    </row>
    <row r="184" spans="1:40" ht="15" thickBot="1" x14ac:dyDescent="0.4">
      <c r="A184" t="s">
        <v>1</v>
      </c>
      <c r="B184" s="3">
        <v>51</v>
      </c>
      <c r="C184" s="2">
        <v>0.43099999999999999</v>
      </c>
      <c r="D184" s="2">
        <v>0.96</v>
      </c>
      <c r="E184" s="10">
        <f t="shared" si="3"/>
        <v>1.391</v>
      </c>
      <c r="F184" s="30">
        <v>9</v>
      </c>
      <c r="G184" s="30">
        <v>3</v>
      </c>
      <c r="H184" s="30">
        <v>1</v>
      </c>
      <c r="J184"/>
      <c r="L184"/>
      <c r="O184"/>
      <c r="Q184"/>
      <c r="T184"/>
      <c r="V184"/>
      <c r="Y184"/>
      <c r="AA184"/>
      <c r="AD184"/>
      <c r="AF184"/>
      <c r="AI184"/>
      <c r="AK184"/>
      <c r="AN184"/>
    </row>
    <row r="185" spans="1:40" ht="15" thickBot="1" x14ac:dyDescent="0.4">
      <c r="A185" t="s">
        <v>1</v>
      </c>
      <c r="B185" s="3">
        <v>52</v>
      </c>
      <c r="C185" s="2">
        <v>0.84399999999999997</v>
      </c>
      <c r="D185" s="2">
        <v>0</v>
      </c>
      <c r="E185" s="10">
        <f t="shared" si="3"/>
        <v>0.84399999999999997</v>
      </c>
      <c r="F185" s="30">
        <v>5</v>
      </c>
      <c r="G185" s="30">
        <v>2</v>
      </c>
      <c r="H185" s="30">
        <v>0</v>
      </c>
      <c r="J185"/>
      <c r="L185"/>
      <c r="O185"/>
      <c r="Q185"/>
      <c r="T185"/>
      <c r="V185"/>
      <c r="Y185"/>
      <c r="AA185"/>
      <c r="AD185"/>
      <c r="AF185"/>
      <c r="AI185"/>
      <c r="AK185"/>
      <c r="AN185"/>
    </row>
    <row r="186" spans="1:40" ht="15" thickBot="1" x14ac:dyDescent="0.4">
      <c r="A186" t="s">
        <v>1</v>
      </c>
      <c r="B186" s="3">
        <v>53</v>
      </c>
      <c r="C186" s="2">
        <v>0.38500000000000001</v>
      </c>
      <c r="D186" s="2">
        <v>0.11</v>
      </c>
      <c r="E186" s="10">
        <f t="shared" si="3"/>
        <v>0.495</v>
      </c>
      <c r="F186" s="30">
        <v>4</v>
      </c>
      <c r="G186" s="30">
        <v>0</v>
      </c>
      <c r="H186" s="30">
        <v>1</v>
      </c>
      <c r="J186"/>
      <c r="L186"/>
      <c r="O186"/>
      <c r="Q186"/>
      <c r="T186"/>
      <c r="V186"/>
      <c r="Y186"/>
      <c r="AA186"/>
      <c r="AD186"/>
      <c r="AF186"/>
      <c r="AI186"/>
      <c r="AK186"/>
      <c r="AN186"/>
    </row>
    <row r="187" spans="1:40" ht="15" thickBot="1" x14ac:dyDescent="0.4">
      <c r="A187" t="s">
        <v>1</v>
      </c>
      <c r="B187" s="3">
        <v>54</v>
      </c>
      <c r="C187" s="2">
        <v>0.26900000000000002</v>
      </c>
      <c r="D187" s="2">
        <v>0.23300000000000001</v>
      </c>
      <c r="E187" s="10">
        <f t="shared" si="3"/>
        <v>0.502</v>
      </c>
      <c r="F187" s="30">
        <v>6</v>
      </c>
      <c r="G187" s="30">
        <v>2</v>
      </c>
      <c r="H187" s="30">
        <v>1</v>
      </c>
      <c r="J187"/>
      <c r="L187"/>
      <c r="O187"/>
      <c r="Q187"/>
      <c r="T187"/>
      <c r="V187"/>
      <c r="Y187"/>
      <c r="AA187"/>
      <c r="AD187"/>
      <c r="AF187"/>
      <c r="AI187"/>
      <c r="AK187"/>
      <c r="AN187"/>
    </row>
    <row r="188" spans="1:40" ht="15" thickBot="1" x14ac:dyDescent="0.4">
      <c r="A188" t="s">
        <v>1</v>
      </c>
      <c r="B188" s="3">
        <v>55</v>
      </c>
      <c r="C188" s="2">
        <v>1.5169999999999999</v>
      </c>
      <c r="D188" s="2">
        <v>0.5</v>
      </c>
      <c r="E188" s="10">
        <f t="shared" si="3"/>
        <v>2.0169999999999999</v>
      </c>
      <c r="F188" s="30">
        <v>6</v>
      </c>
      <c r="G188" s="32"/>
      <c r="H188" s="30">
        <v>1</v>
      </c>
      <c r="J188"/>
      <c r="L188"/>
      <c r="O188"/>
      <c r="Q188"/>
      <c r="T188"/>
      <c r="V188"/>
      <c r="Y188"/>
      <c r="AA188"/>
      <c r="AD188"/>
      <c r="AF188"/>
      <c r="AI188"/>
      <c r="AK188"/>
      <c r="AN188"/>
    </row>
    <row r="189" spans="1:40" ht="15" thickBot="1" x14ac:dyDescent="0.4">
      <c r="A189" t="s">
        <v>1</v>
      </c>
      <c r="B189" s="3">
        <v>56</v>
      </c>
      <c r="C189" s="2">
        <v>0.19400000000000001</v>
      </c>
      <c r="D189" s="2">
        <v>0.38800000000000001</v>
      </c>
      <c r="E189" s="10">
        <f t="shared" si="3"/>
        <v>0.58200000000000007</v>
      </c>
      <c r="F189" s="30">
        <v>6</v>
      </c>
      <c r="G189" s="30">
        <v>2</v>
      </c>
      <c r="H189" s="30">
        <v>1</v>
      </c>
      <c r="J189"/>
      <c r="L189"/>
      <c r="O189"/>
      <c r="Q189"/>
      <c r="T189"/>
      <c r="V189"/>
      <c r="Y189"/>
      <c r="AA189"/>
      <c r="AD189"/>
      <c r="AF189"/>
      <c r="AI189"/>
      <c r="AK189"/>
      <c r="AN189"/>
    </row>
    <row r="190" spans="1:40" ht="15" thickBot="1" x14ac:dyDescent="0.4">
      <c r="A190" t="s">
        <v>1</v>
      </c>
      <c r="B190" s="3">
        <v>57</v>
      </c>
      <c r="C190" s="2">
        <v>1.51</v>
      </c>
      <c r="D190" s="2">
        <v>1.0980000000000001</v>
      </c>
      <c r="E190" s="10">
        <f t="shared" si="3"/>
        <v>2.6080000000000001</v>
      </c>
      <c r="F190" s="30">
        <v>7</v>
      </c>
      <c r="G190" s="30">
        <v>2</v>
      </c>
      <c r="H190" s="30">
        <v>1</v>
      </c>
      <c r="J190"/>
      <c r="L190"/>
      <c r="O190"/>
      <c r="Q190"/>
      <c r="T190"/>
      <c r="V190"/>
      <c r="Y190"/>
      <c r="AA190"/>
      <c r="AD190"/>
      <c r="AF190"/>
      <c r="AI190"/>
      <c r="AK190"/>
      <c r="AN190"/>
    </row>
    <row r="191" spans="1:40" ht="15" thickBot="1" x14ac:dyDescent="0.4">
      <c r="A191" t="s">
        <v>1</v>
      </c>
      <c r="B191" s="3">
        <v>58</v>
      </c>
      <c r="C191" s="2">
        <v>0.47099999999999997</v>
      </c>
      <c r="D191" s="2">
        <v>0.58699999999999997</v>
      </c>
      <c r="E191" s="10">
        <f t="shared" si="3"/>
        <v>1.0579999999999998</v>
      </c>
      <c r="F191" s="30">
        <v>4</v>
      </c>
      <c r="G191" s="30">
        <v>1</v>
      </c>
      <c r="H191" s="30">
        <v>0</v>
      </c>
      <c r="J191"/>
      <c r="L191"/>
      <c r="O191"/>
      <c r="Q191"/>
      <c r="T191"/>
      <c r="V191"/>
      <c r="Y191"/>
      <c r="AA191"/>
      <c r="AD191"/>
      <c r="AF191"/>
      <c r="AI191"/>
      <c r="AK191"/>
      <c r="AN191"/>
    </row>
    <row r="192" spans="1:40" ht="15" thickBot="1" x14ac:dyDescent="0.4">
      <c r="A192" t="s">
        <v>1</v>
      </c>
      <c r="B192" s="15">
        <v>59</v>
      </c>
      <c r="C192" s="16">
        <v>0.128</v>
      </c>
      <c r="D192" s="16">
        <v>1.0149999999999999</v>
      </c>
      <c r="E192" s="10">
        <f t="shared" si="3"/>
        <v>1.1429999999999998</v>
      </c>
      <c r="F192" s="30">
        <v>4</v>
      </c>
      <c r="G192" s="30">
        <v>1</v>
      </c>
      <c r="H192" s="32"/>
      <c r="J192"/>
      <c r="L192"/>
      <c r="O192"/>
      <c r="Q192"/>
      <c r="T192"/>
      <c r="V192"/>
      <c r="Y192"/>
      <c r="AA192"/>
      <c r="AD192"/>
      <c r="AF192"/>
      <c r="AI192"/>
      <c r="AK192"/>
      <c r="AN192"/>
    </row>
    <row r="193" spans="1:40" ht="15" thickBot="1" x14ac:dyDescent="0.4">
      <c r="A193" t="s">
        <v>2</v>
      </c>
      <c r="B193" s="3">
        <v>1</v>
      </c>
      <c r="C193" s="2">
        <v>0.56799999999999995</v>
      </c>
      <c r="D193" s="2">
        <v>0.214</v>
      </c>
      <c r="E193" s="4">
        <f>SUM(C193:D193)</f>
        <v>0.78199999999999992</v>
      </c>
      <c r="F193" s="30">
        <v>4</v>
      </c>
      <c r="G193" s="30">
        <v>1</v>
      </c>
      <c r="H193" s="30">
        <v>1</v>
      </c>
      <c r="J193"/>
      <c r="L193"/>
      <c r="O193"/>
      <c r="Q193"/>
      <c r="T193"/>
      <c r="V193"/>
      <c r="Y193"/>
      <c r="AA193"/>
      <c r="AD193"/>
      <c r="AF193"/>
      <c r="AI193"/>
      <c r="AK193"/>
      <c r="AN193"/>
    </row>
    <row r="194" spans="1:40" ht="15" thickBot="1" x14ac:dyDescent="0.4">
      <c r="A194" t="s">
        <v>2</v>
      </c>
      <c r="B194" s="3">
        <v>2</v>
      </c>
      <c r="C194" s="2">
        <v>1.5129999999999999</v>
      </c>
      <c r="D194" s="2">
        <v>8.7999999999999995E-2</v>
      </c>
      <c r="E194" s="4">
        <f t="shared" ref="E194:E257" si="4">SUM(C194:D194)</f>
        <v>1.601</v>
      </c>
      <c r="F194" s="30">
        <v>3</v>
      </c>
      <c r="G194" s="30">
        <v>2</v>
      </c>
      <c r="H194" s="30">
        <v>1</v>
      </c>
      <c r="J194"/>
      <c r="L194"/>
      <c r="O194"/>
      <c r="Q194"/>
      <c r="T194"/>
      <c r="V194"/>
      <c r="Y194"/>
      <c r="AA194"/>
      <c r="AD194"/>
      <c r="AF194"/>
      <c r="AI194"/>
      <c r="AK194"/>
      <c r="AN194"/>
    </row>
    <row r="195" spans="1:40" ht="15" thickBot="1" x14ac:dyDescent="0.4">
      <c r="A195" t="s">
        <v>2</v>
      </c>
      <c r="B195" s="3">
        <v>3</v>
      </c>
      <c r="C195" s="2">
        <v>0.65700000000000003</v>
      </c>
      <c r="D195" s="2">
        <v>1.173</v>
      </c>
      <c r="E195" s="4">
        <f t="shared" si="4"/>
        <v>1.83</v>
      </c>
      <c r="F195" s="30">
        <v>5</v>
      </c>
      <c r="G195" s="30">
        <v>2</v>
      </c>
      <c r="H195" s="30">
        <v>1</v>
      </c>
      <c r="J195"/>
      <c r="L195"/>
      <c r="O195"/>
      <c r="Q195"/>
      <c r="T195"/>
      <c r="V195"/>
      <c r="Y195"/>
      <c r="AA195"/>
      <c r="AD195"/>
      <c r="AF195"/>
      <c r="AI195"/>
      <c r="AK195"/>
      <c r="AN195"/>
    </row>
    <row r="196" spans="1:40" ht="15" thickBot="1" x14ac:dyDescent="0.4">
      <c r="A196" t="s">
        <v>2</v>
      </c>
      <c r="B196" s="3">
        <v>4</v>
      </c>
      <c r="C196" s="2">
        <v>0.28199999999999997</v>
      </c>
      <c r="D196" s="2">
        <v>0.55300000000000005</v>
      </c>
      <c r="E196" s="4">
        <f t="shared" si="4"/>
        <v>0.83499999999999996</v>
      </c>
      <c r="F196" s="30">
        <v>6</v>
      </c>
      <c r="G196" s="30">
        <v>1</v>
      </c>
      <c r="H196" s="30">
        <v>1</v>
      </c>
      <c r="J196"/>
      <c r="L196"/>
      <c r="O196"/>
      <c r="Q196"/>
      <c r="T196"/>
      <c r="V196"/>
      <c r="Y196"/>
      <c r="AA196"/>
      <c r="AD196"/>
      <c r="AF196"/>
      <c r="AI196"/>
      <c r="AK196"/>
      <c r="AN196"/>
    </row>
    <row r="197" spans="1:40" ht="15" thickBot="1" x14ac:dyDescent="0.4">
      <c r="A197" t="s">
        <v>2</v>
      </c>
      <c r="B197" s="3">
        <v>5</v>
      </c>
      <c r="C197" s="2">
        <v>0.46500000000000002</v>
      </c>
      <c r="D197" s="2">
        <v>0.13600000000000001</v>
      </c>
      <c r="E197" s="4">
        <f t="shared" si="4"/>
        <v>0.60099999999999998</v>
      </c>
      <c r="F197" s="30">
        <v>6</v>
      </c>
      <c r="G197" s="32"/>
      <c r="H197" s="30">
        <v>2</v>
      </c>
      <c r="J197"/>
      <c r="L197"/>
      <c r="O197"/>
      <c r="Q197"/>
      <c r="T197"/>
      <c r="V197"/>
      <c r="Y197"/>
      <c r="AA197"/>
      <c r="AD197"/>
      <c r="AF197"/>
      <c r="AI197"/>
      <c r="AK197"/>
      <c r="AN197"/>
    </row>
    <row r="198" spans="1:40" ht="15" thickBot="1" x14ac:dyDescent="0.4">
      <c r="A198" t="s">
        <v>2</v>
      </c>
      <c r="B198" s="3">
        <v>6</v>
      </c>
      <c r="C198" s="2">
        <v>0.33900000000000002</v>
      </c>
      <c r="D198" s="2">
        <v>0.58299999999999996</v>
      </c>
      <c r="E198" s="4">
        <f t="shared" si="4"/>
        <v>0.92199999999999993</v>
      </c>
      <c r="F198" s="30">
        <v>5</v>
      </c>
      <c r="G198" s="30">
        <v>2</v>
      </c>
      <c r="H198" s="30">
        <v>1</v>
      </c>
      <c r="J198"/>
      <c r="L198"/>
      <c r="O198"/>
      <c r="Q198"/>
      <c r="T198"/>
      <c r="V198"/>
      <c r="Y198"/>
      <c r="AA198"/>
      <c r="AD198"/>
      <c r="AF198"/>
      <c r="AI198"/>
      <c r="AK198"/>
      <c r="AN198"/>
    </row>
    <row r="199" spans="1:40" ht="15" thickBot="1" x14ac:dyDescent="0.4">
      <c r="A199" t="s">
        <v>2</v>
      </c>
      <c r="B199" s="3">
        <v>7</v>
      </c>
      <c r="C199" s="2">
        <v>0.91500000000000004</v>
      </c>
      <c r="D199" s="2">
        <v>0.99099999999999999</v>
      </c>
      <c r="E199" s="4">
        <f t="shared" si="4"/>
        <v>1.9060000000000001</v>
      </c>
      <c r="F199" s="30">
        <v>3</v>
      </c>
      <c r="G199" s="30">
        <v>1</v>
      </c>
      <c r="H199" s="32"/>
      <c r="J199"/>
      <c r="L199"/>
      <c r="O199"/>
      <c r="Q199"/>
      <c r="T199"/>
      <c r="V199"/>
      <c r="Y199"/>
      <c r="AA199"/>
      <c r="AD199"/>
      <c r="AF199"/>
      <c r="AI199"/>
      <c r="AK199"/>
      <c r="AN199"/>
    </row>
    <row r="200" spans="1:40" ht="15" thickBot="1" x14ac:dyDescent="0.4">
      <c r="A200" t="s">
        <v>2</v>
      </c>
      <c r="B200" s="3">
        <v>8</v>
      </c>
      <c r="C200" s="2">
        <v>0.112</v>
      </c>
      <c r="D200" s="2">
        <v>9.7000000000000003E-2</v>
      </c>
      <c r="E200" s="4">
        <f t="shared" si="4"/>
        <v>0.20900000000000002</v>
      </c>
      <c r="F200" s="30">
        <v>1</v>
      </c>
      <c r="G200" s="32"/>
      <c r="H200" s="32"/>
      <c r="J200"/>
      <c r="L200"/>
      <c r="O200"/>
      <c r="Q200"/>
      <c r="T200"/>
      <c r="V200"/>
      <c r="Y200"/>
      <c r="AA200"/>
      <c r="AD200"/>
      <c r="AF200"/>
      <c r="AI200"/>
      <c r="AK200"/>
      <c r="AN200"/>
    </row>
    <row r="201" spans="1:40" ht="15" thickBot="1" x14ac:dyDescent="0.4">
      <c r="A201" t="s">
        <v>2</v>
      </c>
      <c r="B201" s="3">
        <v>9</v>
      </c>
      <c r="C201" s="2">
        <v>0.39400000000000002</v>
      </c>
      <c r="D201" s="2">
        <v>0</v>
      </c>
      <c r="E201" s="4">
        <f t="shared" si="4"/>
        <v>0.39400000000000002</v>
      </c>
      <c r="F201" s="30">
        <v>6</v>
      </c>
      <c r="G201" s="30">
        <v>0</v>
      </c>
      <c r="H201" s="30">
        <v>1</v>
      </c>
      <c r="J201"/>
      <c r="L201"/>
      <c r="O201"/>
      <c r="Q201"/>
      <c r="T201"/>
      <c r="V201"/>
      <c r="Y201"/>
      <c r="AA201"/>
      <c r="AD201"/>
      <c r="AF201"/>
      <c r="AI201"/>
      <c r="AK201"/>
      <c r="AN201"/>
    </row>
    <row r="202" spans="1:40" ht="15" thickBot="1" x14ac:dyDescent="0.4">
      <c r="A202" t="s">
        <v>2</v>
      </c>
      <c r="B202" s="3">
        <v>10</v>
      </c>
      <c r="C202" s="2">
        <v>0.22</v>
      </c>
      <c r="D202" s="2">
        <v>0.48099999999999998</v>
      </c>
      <c r="E202" s="4">
        <f t="shared" si="4"/>
        <v>0.70099999999999996</v>
      </c>
      <c r="F202" s="30">
        <v>7</v>
      </c>
      <c r="G202" s="30">
        <v>1</v>
      </c>
      <c r="H202" s="30">
        <v>1</v>
      </c>
      <c r="J202"/>
      <c r="L202"/>
      <c r="O202"/>
      <c r="Q202"/>
      <c r="T202"/>
      <c r="V202"/>
      <c r="Y202"/>
      <c r="AA202"/>
      <c r="AD202"/>
      <c r="AF202"/>
      <c r="AI202"/>
      <c r="AK202"/>
      <c r="AN202"/>
    </row>
    <row r="203" spans="1:40" ht="15" thickBot="1" x14ac:dyDescent="0.4">
      <c r="A203" t="s">
        <v>2</v>
      </c>
      <c r="B203" s="3">
        <v>11</v>
      </c>
      <c r="C203" s="2">
        <v>0.54100000000000004</v>
      </c>
      <c r="D203" s="2">
        <v>0.17899999999999999</v>
      </c>
      <c r="E203" s="4">
        <f t="shared" si="4"/>
        <v>0.72</v>
      </c>
      <c r="F203" s="30">
        <v>6</v>
      </c>
      <c r="G203" s="30">
        <v>2</v>
      </c>
      <c r="H203" s="30">
        <v>1</v>
      </c>
      <c r="J203"/>
      <c r="L203"/>
      <c r="O203"/>
      <c r="Q203"/>
      <c r="T203"/>
      <c r="V203"/>
      <c r="Y203"/>
      <c r="AA203"/>
      <c r="AD203"/>
      <c r="AF203"/>
      <c r="AI203"/>
      <c r="AK203"/>
      <c r="AN203"/>
    </row>
    <row r="204" spans="1:40" ht="15" thickBot="1" x14ac:dyDescent="0.4">
      <c r="A204" t="s">
        <v>2</v>
      </c>
      <c r="B204" s="3">
        <v>12</v>
      </c>
      <c r="C204" s="2">
        <v>0.20300000000000001</v>
      </c>
      <c r="D204" s="2">
        <v>0.437</v>
      </c>
      <c r="E204" s="4">
        <f t="shared" si="4"/>
        <v>0.64</v>
      </c>
      <c r="F204" s="30">
        <v>8</v>
      </c>
      <c r="G204" s="30">
        <v>2</v>
      </c>
      <c r="H204" s="30">
        <v>1</v>
      </c>
      <c r="J204"/>
      <c r="L204"/>
      <c r="O204"/>
      <c r="Q204"/>
      <c r="T204"/>
      <c r="V204"/>
      <c r="Y204"/>
      <c r="AA204"/>
      <c r="AD204"/>
      <c r="AF204"/>
      <c r="AI204"/>
      <c r="AK204"/>
      <c r="AN204"/>
    </row>
    <row r="205" spans="1:40" ht="15" thickBot="1" x14ac:dyDescent="0.4">
      <c r="A205" t="s">
        <v>2</v>
      </c>
      <c r="B205" s="3">
        <v>13</v>
      </c>
      <c r="C205" s="2">
        <v>0.31900000000000001</v>
      </c>
      <c r="D205" s="2">
        <v>1.534</v>
      </c>
      <c r="E205" s="4">
        <f t="shared" si="4"/>
        <v>1.853</v>
      </c>
      <c r="F205" s="30">
        <v>3</v>
      </c>
      <c r="G205" s="32"/>
      <c r="H205" s="30">
        <v>2</v>
      </c>
      <c r="J205"/>
      <c r="L205"/>
      <c r="O205"/>
      <c r="Q205"/>
      <c r="T205"/>
      <c r="V205"/>
      <c r="Y205"/>
      <c r="AA205"/>
      <c r="AD205"/>
      <c r="AF205"/>
      <c r="AI205"/>
      <c r="AK205"/>
      <c r="AN205"/>
    </row>
    <row r="206" spans="1:40" ht="15" thickBot="1" x14ac:dyDescent="0.4">
      <c r="A206" t="s">
        <v>2</v>
      </c>
      <c r="B206" s="3">
        <v>14</v>
      </c>
      <c r="C206" s="2">
        <v>2.0529999999999999</v>
      </c>
      <c r="D206" s="2">
        <v>0.68899999999999995</v>
      </c>
      <c r="E206" s="4">
        <f t="shared" si="4"/>
        <v>2.742</v>
      </c>
      <c r="F206" s="30">
        <v>7</v>
      </c>
      <c r="G206" s="30">
        <v>5</v>
      </c>
      <c r="H206" s="30">
        <v>1</v>
      </c>
      <c r="J206"/>
      <c r="L206"/>
      <c r="O206"/>
      <c r="Q206"/>
      <c r="T206"/>
      <c r="V206"/>
      <c r="Y206"/>
      <c r="AA206"/>
      <c r="AD206"/>
      <c r="AF206"/>
      <c r="AI206"/>
      <c r="AK206"/>
      <c r="AN206"/>
    </row>
    <row r="207" spans="1:40" ht="15" thickBot="1" x14ac:dyDescent="0.4">
      <c r="A207" t="s">
        <v>2</v>
      </c>
      <c r="B207" s="3">
        <v>15</v>
      </c>
      <c r="C207" s="2">
        <v>0.254</v>
      </c>
      <c r="D207" s="2">
        <v>0.123</v>
      </c>
      <c r="E207" s="4">
        <f t="shared" si="4"/>
        <v>0.377</v>
      </c>
      <c r="F207" s="30">
        <v>5</v>
      </c>
      <c r="G207" s="30">
        <v>2</v>
      </c>
      <c r="H207" s="30">
        <v>0</v>
      </c>
      <c r="J207"/>
      <c r="L207"/>
      <c r="O207"/>
      <c r="Q207"/>
      <c r="T207"/>
      <c r="V207"/>
      <c r="Y207"/>
      <c r="AA207"/>
      <c r="AD207"/>
      <c r="AF207"/>
      <c r="AI207"/>
      <c r="AK207"/>
      <c r="AN207"/>
    </row>
    <row r="208" spans="1:40" ht="15" thickBot="1" x14ac:dyDescent="0.4">
      <c r="A208" t="s">
        <v>2</v>
      </c>
      <c r="B208" s="3">
        <v>16</v>
      </c>
      <c r="C208" s="2">
        <v>2.681</v>
      </c>
      <c r="D208" s="2">
        <v>9.7000000000000003E-2</v>
      </c>
      <c r="E208" s="4">
        <f t="shared" si="4"/>
        <v>2.778</v>
      </c>
      <c r="F208" s="30">
        <v>10</v>
      </c>
      <c r="G208" s="30">
        <v>5</v>
      </c>
      <c r="H208" s="30">
        <v>0</v>
      </c>
      <c r="J208"/>
      <c r="L208"/>
      <c r="O208"/>
      <c r="Q208"/>
      <c r="T208"/>
      <c r="V208"/>
      <c r="Y208"/>
      <c r="AA208"/>
      <c r="AD208"/>
      <c r="AF208"/>
      <c r="AI208"/>
      <c r="AK208"/>
      <c r="AN208"/>
    </row>
    <row r="209" spans="1:40" ht="15" thickBot="1" x14ac:dyDescent="0.4">
      <c r="A209" t="s">
        <v>2</v>
      </c>
      <c r="B209" s="3">
        <v>17</v>
      </c>
      <c r="C209" s="2">
        <v>0.436</v>
      </c>
      <c r="D209" s="2">
        <v>0</v>
      </c>
      <c r="E209" s="4">
        <f t="shared" si="4"/>
        <v>0.436</v>
      </c>
      <c r="F209" s="30">
        <v>4</v>
      </c>
      <c r="G209" s="30">
        <v>0</v>
      </c>
      <c r="H209" s="30">
        <v>0</v>
      </c>
      <c r="J209"/>
      <c r="L209"/>
      <c r="O209"/>
      <c r="Q209"/>
      <c r="T209"/>
      <c r="V209"/>
      <c r="Y209"/>
      <c r="AA209"/>
      <c r="AD209"/>
      <c r="AF209"/>
      <c r="AI209"/>
      <c r="AK209"/>
      <c r="AN209"/>
    </row>
    <row r="210" spans="1:40" ht="15" thickBot="1" x14ac:dyDescent="0.4">
      <c r="A210" t="s">
        <v>2</v>
      </c>
      <c r="B210" s="3">
        <v>18</v>
      </c>
      <c r="C210" s="2">
        <v>0.77200000000000002</v>
      </c>
      <c r="D210" s="2">
        <v>0.42</v>
      </c>
      <c r="E210" s="4">
        <f t="shared" si="4"/>
        <v>1.1919999999999999</v>
      </c>
      <c r="F210" s="30">
        <v>6</v>
      </c>
      <c r="G210" s="30">
        <v>2</v>
      </c>
      <c r="H210" s="30">
        <v>1</v>
      </c>
      <c r="J210"/>
      <c r="L210"/>
      <c r="O210"/>
      <c r="Q210"/>
      <c r="T210"/>
      <c r="V210"/>
      <c r="Y210"/>
      <c r="AA210"/>
      <c r="AD210"/>
      <c r="AF210"/>
      <c r="AI210"/>
      <c r="AK210"/>
      <c r="AN210"/>
    </row>
    <row r="211" spans="1:40" ht="15" thickBot="1" x14ac:dyDescent="0.4">
      <c r="A211" t="s">
        <v>2</v>
      </c>
      <c r="B211" s="3">
        <v>19</v>
      </c>
      <c r="C211" s="2">
        <v>0.4</v>
      </c>
      <c r="D211" s="2">
        <v>0</v>
      </c>
      <c r="E211" s="4">
        <f t="shared" si="4"/>
        <v>0.4</v>
      </c>
      <c r="F211" s="30">
        <v>3</v>
      </c>
      <c r="G211" s="30">
        <v>1</v>
      </c>
      <c r="H211" s="30">
        <v>0</v>
      </c>
      <c r="J211"/>
      <c r="L211"/>
      <c r="O211"/>
      <c r="Q211"/>
      <c r="T211"/>
      <c r="V211"/>
      <c r="Y211"/>
      <c r="AA211"/>
      <c r="AD211"/>
      <c r="AF211"/>
      <c r="AI211"/>
      <c r="AK211"/>
      <c r="AN211"/>
    </row>
    <row r="212" spans="1:40" ht="15" thickBot="1" x14ac:dyDescent="0.4">
      <c r="A212" t="s">
        <v>2</v>
      </c>
      <c r="B212" s="3">
        <v>20</v>
      </c>
      <c r="C212" s="2">
        <v>1.282</v>
      </c>
      <c r="D212" s="2">
        <v>0.94299999999999995</v>
      </c>
      <c r="E212" s="4">
        <f t="shared" si="4"/>
        <v>2.2250000000000001</v>
      </c>
      <c r="F212" s="30">
        <v>6</v>
      </c>
      <c r="G212" s="30">
        <v>3</v>
      </c>
      <c r="H212" s="30">
        <v>1</v>
      </c>
      <c r="J212"/>
      <c r="L212"/>
      <c r="O212"/>
      <c r="Q212"/>
      <c r="T212"/>
      <c r="V212"/>
      <c r="Y212"/>
      <c r="AA212"/>
      <c r="AD212"/>
      <c r="AF212"/>
      <c r="AI212"/>
      <c r="AK212"/>
      <c r="AN212"/>
    </row>
    <row r="213" spans="1:40" ht="15" thickBot="1" x14ac:dyDescent="0.4">
      <c r="A213" t="s">
        <v>2</v>
      </c>
      <c r="B213" s="3">
        <v>21</v>
      </c>
      <c r="C213" s="2">
        <v>0.55200000000000005</v>
      </c>
      <c r="D213" s="2">
        <v>0.34799999999999998</v>
      </c>
      <c r="E213" s="4">
        <f t="shared" si="4"/>
        <v>0.9</v>
      </c>
      <c r="F213" s="30">
        <v>10</v>
      </c>
      <c r="G213" s="30">
        <v>3</v>
      </c>
      <c r="H213" s="30">
        <v>1</v>
      </c>
      <c r="J213"/>
      <c r="L213"/>
      <c r="O213"/>
      <c r="Q213"/>
      <c r="T213"/>
      <c r="V213"/>
      <c r="Y213"/>
      <c r="AA213"/>
      <c r="AD213"/>
      <c r="AF213"/>
      <c r="AI213"/>
      <c r="AK213"/>
      <c r="AN213"/>
    </row>
    <row r="214" spans="1:40" ht="15" thickBot="1" x14ac:dyDescent="0.4">
      <c r="A214" t="s">
        <v>2</v>
      </c>
      <c r="B214" s="3">
        <v>22</v>
      </c>
      <c r="C214" s="2">
        <v>0.32600000000000001</v>
      </c>
      <c r="D214" s="2">
        <v>4.5999999999999999E-2</v>
      </c>
      <c r="E214" s="4">
        <f t="shared" si="4"/>
        <v>0.372</v>
      </c>
      <c r="F214" s="30">
        <v>5</v>
      </c>
      <c r="G214" s="30">
        <v>1</v>
      </c>
      <c r="H214" s="30">
        <v>1</v>
      </c>
      <c r="J214"/>
      <c r="L214"/>
      <c r="O214"/>
      <c r="Q214"/>
      <c r="T214"/>
      <c r="V214"/>
      <c r="Y214"/>
      <c r="AA214"/>
      <c r="AD214"/>
      <c r="AF214"/>
      <c r="AI214"/>
      <c r="AK214"/>
      <c r="AN214"/>
    </row>
    <row r="215" spans="1:40" ht="15" thickBot="1" x14ac:dyDescent="0.4">
      <c r="A215" t="s">
        <v>2</v>
      </c>
      <c r="B215" s="3">
        <v>23</v>
      </c>
      <c r="C215" s="2">
        <v>1.7190000000000001</v>
      </c>
      <c r="D215" s="2">
        <v>0.59</v>
      </c>
      <c r="E215" s="4">
        <f t="shared" si="4"/>
        <v>2.3090000000000002</v>
      </c>
      <c r="F215" s="30">
        <v>9</v>
      </c>
      <c r="G215" s="30">
        <v>4</v>
      </c>
      <c r="H215" s="30">
        <v>2</v>
      </c>
      <c r="J215"/>
      <c r="L215"/>
      <c r="O215"/>
      <c r="Q215"/>
      <c r="T215"/>
      <c r="V215"/>
      <c r="Y215"/>
      <c r="AA215"/>
      <c r="AD215"/>
      <c r="AF215"/>
      <c r="AI215"/>
      <c r="AK215"/>
      <c r="AN215"/>
    </row>
    <row r="216" spans="1:40" ht="15" thickBot="1" x14ac:dyDescent="0.4">
      <c r="A216" t="s">
        <v>2</v>
      </c>
      <c r="B216" s="3">
        <v>24</v>
      </c>
      <c r="C216" s="2">
        <v>1.2569999999999999</v>
      </c>
      <c r="D216" s="2">
        <v>0.224</v>
      </c>
      <c r="E216" s="4">
        <f t="shared" si="4"/>
        <v>1.4809999999999999</v>
      </c>
      <c r="F216" s="30">
        <v>5</v>
      </c>
      <c r="G216" s="32"/>
      <c r="H216" s="32"/>
      <c r="J216"/>
      <c r="L216"/>
      <c r="O216"/>
      <c r="Q216"/>
      <c r="T216"/>
      <c r="V216"/>
      <c r="Y216"/>
      <c r="AA216"/>
      <c r="AD216"/>
      <c r="AF216"/>
      <c r="AI216"/>
      <c r="AK216"/>
      <c r="AN216"/>
    </row>
    <row r="217" spans="1:40" ht="15" thickBot="1" x14ac:dyDescent="0.4">
      <c r="A217" t="s">
        <v>2</v>
      </c>
      <c r="B217" s="3">
        <v>25</v>
      </c>
      <c r="C217" s="2">
        <v>2.2629999999999999</v>
      </c>
      <c r="D217" s="2">
        <v>0</v>
      </c>
      <c r="E217" s="4">
        <f t="shared" si="4"/>
        <v>2.2629999999999999</v>
      </c>
      <c r="F217" s="30">
        <v>10</v>
      </c>
      <c r="G217" s="30">
        <v>3</v>
      </c>
      <c r="H217" s="30">
        <v>1</v>
      </c>
      <c r="J217"/>
      <c r="L217"/>
      <c r="O217"/>
      <c r="Q217"/>
      <c r="T217"/>
      <c r="V217"/>
      <c r="Y217"/>
      <c r="AA217"/>
      <c r="AD217"/>
      <c r="AF217"/>
      <c r="AI217"/>
      <c r="AK217"/>
      <c r="AN217"/>
    </row>
    <row r="218" spans="1:40" ht="15" thickBot="1" x14ac:dyDescent="0.4">
      <c r="A218" t="s">
        <v>2</v>
      </c>
      <c r="B218" s="3">
        <v>26</v>
      </c>
      <c r="C218" s="2">
        <v>0.88800000000000001</v>
      </c>
      <c r="D218" s="2">
        <v>0.40600000000000003</v>
      </c>
      <c r="E218" s="4">
        <f t="shared" si="4"/>
        <v>1.294</v>
      </c>
      <c r="F218" s="30">
        <v>4</v>
      </c>
      <c r="G218" s="30">
        <v>1</v>
      </c>
      <c r="H218" s="30">
        <v>0</v>
      </c>
      <c r="J218"/>
      <c r="L218"/>
      <c r="O218"/>
      <c r="Q218"/>
      <c r="T218"/>
      <c r="V218"/>
      <c r="Y218"/>
      <c r="AA218"/>
      <c r="AD218"/>
      <c r="AF218"/>
      <c r="AI218"/>
      <c r="AK218"/>
      <c r="AN218"/>
    </row>
    <row r="219" spans="1:40" ht="15" thickBot="1" x14ac:dyDescent="0.4">
      <c r="A219" t="s">
        <v>2</v>
      </c>
      <c r="B219" s="3">
        <v>27</v>
      </c>
      <c r="C219" s="2">
        <v>2.2370000000000001</v>
      </c>
      <c r="D219" s="1">
        <v>0</v>
      </c>
      <c r="E219" s="4">
        <f t="shared" si="4"/>
        <v>2.2370000000000001</v>
      </c>
      <c r="F219" s="30">
        <v>5</v>
      </c>
      <c r="G219" s="30">
        <v>3</v>
      </c>
      <c r="H219" s="30">
        <v>1</v>
      </c>
      <c r="J219"/>
      <c r="L219"/>
      <c r="O219"/>
      <c r="Q219"/>
      <c r="T219"/>
      <c r="V219"/>
      <c r="Y219"/>
      <c r="AA219"/>
      <c r="AD219"/>
      <c r="AF219"/>
      <c r="AI219"/>
      <c r="AK219"/>
      <c r="AN219"/>
    </row>
    <row r="220" spans="1:40" ht="15" thickBot="1" x14ac:dyDescent="0.4">
      <c r="A220" t="s">
        <v>2</v>
      </c>
      <c r="B220" s="3">
        <v>28</v>
      </c>
      <c r="C220" s="2">
        <v>0.45</v>
      </c>
      <c r="D220" s="2">
        <v>0.15</v>
      </c>
      <c r="E220" s="4">
        <f t="shared" si="4"/>
        <v>0.6</v>
      </c>
      <c r="F220" s="30">
        <v>6</v>
      </c>
      <c r="G220" s="30">
        <v>1</v>
      </c>
      <c r="H220" s="30">
        <v>2</v>
      </c>
      <c r="J220"/>
      <c r="L220"/>
      <c r="O220"/>
      <c r="Q220"/>
      <c r="T220"/>
      <c r="V220"/>
      <c r="Y220"/>
      <c r="AA220"/>
      <c r="AD220"/>
      <c r="AF220"/>
      <c r="AI220"/>
      <c r="AK220"/>
      <c r="AN220"/>
    </row>
    <row r="221" spans="1:40" ht="15" thickBot="1" x14ac:dyDescent="0.4">
      <c r="A221" t="s">
        <v>2</v>
      </c>
      <c r="B221" s="3">
        <v>29</v>
      </c>
      <c r="C221" s="2">
        <v>0.36199999999999999</v>
      </c>
      <c r="D221" s="2">
        <v>0.32300000000000001</v>
      </c>
      <c r="E221" s="4">
        <f t="shared" si="4"/>
        <v>0.68500000000000005</v>
      </c>
      <c r="F221" s="30">
        <v>2</v>
      </c>
      <c r="G221" s="30">
        <v>0</v>
      </c>
      <c r="H221" s="30">
        <v>0</v>
      </c>
      <c r="J221"/>
      <c r="L221"/>
      <c r="O221"/>
      <c r="Q221"/>
      <c r="T221"/>
      <c r="V221"/>
      <c r="Y221"/>
      <c r="AA221"/>
      <c r="AD221"/>
      <c r="AF221"/>
      <c r="AI221"/>
      <c r="AK221"/>
      <c r="AN221"/>
    </row>
    <row r="222" spans="1:40" ht="15" thickBot="1" x14ac:dyDescent="0.4">
      <c r="A222" t="s">
        <v>2</v>
      </c>
      <c r="B222" s="3">
        <v>30</v>
      </c>
      <c r="C222" s="2">
        <v>0.80100000000000005</v>
      </c>
      <c r="D222" s="1">
        <v>0</v>
      </c>
      <c r="E222" s="4">
        <f t="shared" si="4"/>
        <v>0.80100000000000005</v>
      </c>
      <c r="F222" s="30">
        <v>5</v>
      </c>
      <c r="G222" s="30">
        <v>0</v>
      </c>
      <c r="H222" s="30">
        <v>1</v>
      </c>
      <c r="J222"/>
      <c r="L222"/>
      <c r="O222"/>
      <c r="Q222"/>
      <c r="T222"/>
      <c r="V222"/>
      <c r="Y222"/>
      <c r="AA222"/>
      <c r="AD222"/>
      <c r="AF222"/>
      <c r="AI222"/>
      <c r="AK222"/>
      <c r="AN222"/>
    </row>
    <row r="223" spans="1:40" ht="15" thickBot="1" x14ac:dyDescent="0.4">
      <c r="A223" t="s">
        <v>2</v>
      </c>
      <c r="B223" s="3">
        <v>31</v>
      </c>
      <c r="C223" s="2">
        <v>7.1999999999999995E-2</v>
      </c>
      <c r="D223" s="2">
        <v>1.1000000000000001</v>
      </c>
      <c r="E223" s="4">
        <f t="shared" si="4"/>
        <v>1.1720000000000002</v>
      </c>
      <c r="F223" s="30">
        <v>3</v>
      </c>
      <c r="G223" s="32"/>
      <c r="H223" s="32"/>
      <c r="J223"/>
      <c r="L223"/>
      <c r="O223"/>
      <c r="Q223"/>
      <c r="T223"/>
      <c r="V223"/>
      <c r="Y223"/>
      <c r="AA223"/>
      <c r="AD223"/>
      <c r="AF223"/>
      <c r="AI223"/>
      <c r="AK223"/>
      <c r="AN223"/>
    </row>
    <row r="224" spans="1:40" ht="15" thickBot="1" x14ac:dyDescent="0.4">
      <c r="A224" t="s">
        <v>2</v>
      </c>
      <c r="B224" s="3">
        <v>32</v>
      </c>
      <c r="C224" s="2">
        <v>1</v>
      </c>
      <c r="D224" s="1">
        <v>0</v>
      </c>
      <c r="E224" s="4">
        <f t="shared" si="4"/>
        <v>1</v>
      </c>
      <c r="F224" s="30">
        <v>3</v>
      </c>
      <c r="G224" s="30">
        <v>1</v>
      </c>
      <c r="H224" s="32"/>
      <c r="J224"/>
      <c r="L224"/>
      <c r="O224"/>
      <c r="Q224"/>
      <c r="T224"/>
      <c r="V224"/>
      <c r="Y224"/>
      <c r="AA224"/>
      <c r="AD224"/>
      <c r="AF224"/>
      <c r="AI224"/>
      <c r="AK224"/>
      <c r="AN224"/>
    </row>
    <row r="225" spans="1:40" ht="15" thickBot="1" x14ac:dyDescent="0.4">
      <c r="A225" t="s">
        <v>2</v>
      </c>
      <c r="B225" s="3">
        <v>33</v>
      </c>
      <c r="C225" s="2">
        <v>0.7</v>
      </c>
      <c r="D225" s="2">
        <v>0.57799999999999996</v>
      </c>
      <c r="E225" s="4">
        <f t="shared" si="4"/>
        <v>1.278</v>
      </c>
      <c r="F225" s="30">
        <v>5</v>
      </c>
      <c r="G225" s="30">
        <v>2</v>
      </c>
      <c r="H225" s="30">
        <v>1</v>
      </c>
      <c r="J225"/>
      <c r="L225"/>
      <c r="O225"/>
      <c r="Q225"/>
      <c r="T225"/>
      <c r="V225"/>
      <c r="Y225"/>
      <c r="AA225"/>
      <c r="AD225"/>
      <c r="AF225"/>
      <c r="AI225"/>
      <c r="AK225"/>
      <c r="AN225"/>
    </row>
    <row r="226" spans="1:40" ht="15" thickBot="1" x14ac:dyDescent="0.4">
      <c r="A226" t="s">
        <v>2</v>
      </c>
      <c r="B226" s="3">
        <v>34</v>
      </c>
      <c r="C226" s="2">
        <v>0.498</v>
      </c>
      <c r="D226" s="2">
        <v>0.41399999999999998</v>
      </c>
      <c r="E226" s="4">
        <f t="shared" si="4"/>
        <v>0.91199999999999992</v>
      </c>
      <c r="F226" s="30">
        <v>5</v>
      </c>
      <c r="G226" s="30">
        <v>2</v>
      </c>
      <c r="H226" s="30">
        <v>1</v>
      </c>
      <c r="J226"/>
      <c r="L226"/>
      <c r="O226"/>
      <c r="Q226"/>
      <c r="T226"/>
      <c r="V226"/>
      <c r="Y226"/>
      <c r="AA226"/>
      <c r="AD226"/>
      <c r="AF226"/>
      <c r="AI226"/>
      <c r="AK226"/>
      <c r="AN226"/>
    </row>
    <row r="227" spans="1:40" ht="15" thickBot="1" x14ac:dyDescent="0.4">
      <c r="A227" t="s">
        <v>2</v>
      </c>
      <c r="B227" s="3">
        <v>35</v>
      </c>
      <c r="C227" s="2">
        <v>0.51</v>
      </c>
      <c r="D227" s="2">
        <v>0.23100000000000001</v>
      </c>
      <c r="E227" s="4">
        <f t="shared" si="4"/>
        <v>0.74099999999999999</v>
      </c>
      <c r="F227" s="30">
        <v>3</v>
      </c>
      <c r="G227" s="32"/>
      <c r="H227" s="32"/>
      <c r="J227"/>
      <c r="L227"/>
      <c r="O227"/>
      <c r="Q227"/>
      <c r="T227"/>
      <c r="V227"/>
      <c r="Y227"/>
      <c r="AA227"/>
      <c r="AD227"/>
      <c r="AF227"/>
      <c r="AI227"/>
      <c r="AK227"/>
      <c r="AN227"/>
    </row>
    <row r="228" spans="1:40" ht="15" thickBot="1" x14ac:dyDescent="0.4">
      <c r="A228" t="s">
        <v>2</v>
      </c>
      <c r="B228" s="3">
        <v>36</v>
      </c>
      <c r="C228" s="2">
        <v>1.0069999999999999</v>
      </c>
      <c r="D228" s="1">
        <v>0</v>
      </c>
      <c r="E228" s="4">
        <f t="shared" si="4"/>
        <v>1.0069999999999999</v>
      </c>
      <c r="F228" s="30">
        <v>3</v>
      </c>
      <c r="G228" s="32"/>
      <c r="H228" s="32"/>
      <c r="J228"/>
      <c r="L228"/>
      <c r="O228"/>
      <c r="Q228"/>
      <c r="T228"/>
      <c r="V228"/>
      <c r="Y228"/>
      <c r="AA228"/>
      <c r="AD228"/>
      <c r="AF228"/>
      <c r="AI228"/>
      <c r="AK228"/>
      <c r="AN228"/>
    </row>
    <row r="229" spans="1:40" ht="15" thickBot="1" x14ac:dyDescent="0.4">
      <c r="A229" t="s">
        <v>2</v>
      </c>
      <c r="B229" s="3">
        <v>37</v>
      </c>
      <c r="C229" s="2">
        <v>0.64300000000000002</v>
      </c>
      <c r="D229" s="2">
        <v>0.63400000000000001</v>
      </c>
      <c r="E229" s="4">
        <f t="shared" si="4"/>
        <v>1.2770000000000001</v>
      </c>
      <c r="F229" s="30">
        <v>4</v>
      </c>
      <c r="G229" s="32"/>
      <c r="H229" s="30">
        <v>0</v>
      </c>
      <c r="J229"/>
      <c r="L229"/>
      <c r="O229"/>
      <c r="Q229"/>
      <c r="T229"/>
      <c r="V229"/>
      <c r="Y229"/>
      <c r="AA229"/>
      <c r="AD229"/>
      <c r="AF229"/>
      <c r="AI229"/>
      <c r="AK229"/>
      <c r="AN229"/>
    </row>
    <row r="230" spans="1:40" ht="15" thickBot="1" x14ac:dyDescent="0.4">
      <c r="A230" t="s">
        <v>2</v>
      </c>
      <c r="B230" s="3">
        <v>38</v>
      </c>
      <c r="C230" s="2">
        <v>0.26800000000000002</v>
      </c>
      <c r="D230" s="2">
        <v>0.48499999999999999</v>
      </c>
      <c r="E230" s="4">
        <f t="shared" si="4"/>
        <v>0.753</v>
      </c>
      <c r="F230" s="30">
        <v>11</v>
      </c>
      <c r="G230" s="30">
        <v>7</v>
      </c>
      <c r="H230" s="30">
        <v>1</v>
      </c>
      <c r="J230"/>
      <c r="L230"/>
      <c r="O230"/>
      <c r="Q230"/>
      <c r="T230"/>
      <c r="V230"/>
      <c r="Y230"/>
      <c r="AA230"/>
      <c r="AD230"/>
      <c r="AF230"/>
      <c r="AI230"/>
      <c r="AK230"/>
      <c r="AN230"/>
    </row>
    <row r="231" spans="1:40" ht="15" thickBot="1" x14ac:dyDescent="0.4">
      <c r="A231" t="s">
        <v>2</v>
      </c>
      <c r="B231" s="3">
        <v>39</v>
      </c>
      <c r="C231" s="2">
        <v>1.504</v>
      </c>
      <c r="D231" s="1">
        <v>0</v>
      </c>
      <c r="E231" s="4">
        <f t="shared" si="4"/>
        <v>1.504</v>
      </c>
      <c r="F231" s="30">
        <v>8</v>
      </c>
      <c r="G231" s="30">
        <v>2</v>
      </c>
      <c r="H231" s="30">
        <v>1</v>
      </c>
      <c r="J231"/>
      <c r="L231"/>
      <c r="O231"/>
      <c r="Q231"/>
      <c r="T231"/>
      <c r="V231"/>
      <c r="Y231"/>
      <c r="AA231"/>
      <c r="AD231"/>
      <c r="AF231"/>
      <c r="AI231"/>
      <c r="AK231"/>
      <c r="AN231"/>
    </row>
    <row r="232" spans="1:40" ht="15" thickBot="1" x14ac:dyDescent="0.4">
      <c r="A232" t="s">
        <v>2</v>
      </c>
      <c r="B232" s="3">
        <v>40</v>
      </c>
      <c r="C232" s="2">
        <v>0.36399999999999999</v>
      </c>
      <c r="D232" s="2">
        <v>1.5289999999999999</v>
      </c>
      <c r="E232" s="4">
        <f t="shared" si="4"/>
        <v>1.8929999999999998</v>
      </c>
      <c r="F232" s="30">
        <v>4</v>
      </c>
      <c r="G232" s="30">
        <v>2</v>
      </c>
      <c r="H232" s="30">
        <v>0</v>
      </c>
      <c r="J232"/>
      <c r="L232"/>
      <c r="O232"/>
      <c r="Q232"/>
      <c r="T232"/>
      <c r="V232"/>
      <c r="Y232"/>
      <c r="AA232"/>
      <c r="AD232"/>
      <c r="AF232"/>
      <c r="AI232"/>
      <c r="AK232"/>
      <c r="AN232"/>
    </row>
    <row r="233" spans="1:40" ht="15" thickBot="1" x14ac:dyDescent="0.4">
      <c r="A233" t="s">
        <v>2</v>
      </c>
      <c r="B233" s="3">
        <v>41</v>
      </c>
      <c r="C233" s="2">
        <v>1.3009999999999999</v>
      </c>
      <c r="D233" s="2">
        <v>0.74399999999999999</v>
      </c>
      <c r="E233" s="4">
        <f t="shared" si="4"/>
        <v>2.0449999999999999</v>
      </c>
      <c r="F233" s="30">
        <v>3</v>
      </c>
      <c r="G233" s="32"/>
      <c r="H233" s="32"/>
      <c r="J233"/>
      <c r="L233"/>
      <c r="O233"/>
      <c r="Q233"/>
      <c r="T233"/>
      <c r="V233"/>
      <c r="Y233"/>
      <c r="AA233"/>
      <c r="AD233"/>
      <c r="AF233"/>
      <c r="AI233"/>
      <c r="AK233"/>
      <c r="AN233"/>
    </row>
    <row r="234" spans="1:40" ht="15" thickBot="1" x14ac:dyDescent="0.4">
      <c r="A234" t="s">
        <v>2</v>
      </c>
      <c r="B234" s="3">
        <v>42</v>
      </c>
      <c r="C234" s="2">
        <v>0.60799999999999998</v>
      </c>
      <c r="D234" s="2">
        <v>0.38400000000000001</v>
      </c>
      <c r="E234" s="4">
        <f t="shared" si="4"/>
        <v>0.99199999999999999</v>
      </c>
      <c r="F234" s="30">
        <v>7</v>
      </c>
      <c r="G234" s="30">
        <v>3</v>
      </c>
      <c r="H234" s="30">
        <v>2</v>
      </c>
      <c r="J234"/>
      <c r="L234"/>
      <c r="O234"/>
      <c r="Q234"/>
      <c r="T234"/>
      <c r="V234"/>
      <c r="Y234"/>
      <c r="AA234"/>
      <c r="AD234"/>
      <c r="AF234"/>
      <c r="AI234"/>
      <c r="AK234"/>
      <c r="AN234"/>
    </row>
    <row r="235" spans="1:40" ht="15" thickBot="1" x14ac:dyDescent="0.4">
      <c r="A235" t="s">
        <v>2</v>
      </c>
      <c r="B235" s="3">
        <v>43</v>
      </c>
      <c r="C235" s="2">
        <v>0.75800000000000001</v>
      </c>
      <c r="D235" s="1">
        <v>0</v>
      </c>
      <c r="E235" s="4">
        <f t="shared" si="4"/>
        <v>0.75800000000000001</v>
      </c>
      <c r="F235" s="30">
        <v>4</v>
      </c>
      <c r="G235" s="32"/>
      <c r="H235" s="30">
        <v>1</v>
      </c>
      <c r="J235"/>
      <c r="L235"/>
      <c r="O235"/>
      <c r="Q235"/>
      <c r="T235"/>
      <c r="V235"/>
      <c r="Y235"/>
      <c r="AA235"/>
      <c r="AD235"/>
      <c r="AF235"/>
      <c r="AI235"/>
      <c r="AK235"/>
      <c r="AN235"/>
    </row>
    <row r="236" spans="1:40" ht="15" thickBot="1" x14ac:dyDescent="0.4">
      <c r="A236" t="s">
        <v>2</v>
      </c>
      <c r="B236" s="3">
        <v>44</v>
      </c>
      <c r="C236" s="2">
        <v>0.85199999999999998</v>
      </c>
      <c r="D236" s="1">
        <v>0</v>
      </c>
      <c r="E236" s="4">
        <f t="shared" si="4"/>
        <v>0.85199999999999998</v>
      </c>
      <c r="F236" s="30">
        <v>4</v>
      </c>
      <c r="G236" s="30">
        <v>1</v>
      </c>
      <c r="H236" s="30">
        <v>0</v>
      </c>
      <c r="J236"/>
      <c r="L236"/>
      <c r="O236"/>
      <c r="Q236"/>
      <c r="T236"/>
      <c r="V236"/>
      <c r="Y236"/>
      <c r="AA236"/>
      <c r="AD236"/>
      <c r="AF236"/>
      <c r="AI236"/>
      <c r="AK236"/>
      <c r="AN236"/>
    </row>
    <row r="237" spans="1:40" ht="15" thickBot="1" x14ac:dyDescent="0.4">
      <c r="A237" t="s">
        <v>2</v>
      </c>
      <c r="B237" s="3">
        <v>45</v>
      </c>
      <c r="C237" s="2">
        <v>0.26</v>
      </c>
      <c r="D237" s="2">
        <v>0.57299999999999995</v>
      </c>
      <c r="E237" s="4">
        <f t="shared" si="4"/>
        <v>0.83299999999999996</v>
      </c>
      <c r="F237" s="30">
        <v>6</v>
      </c>
      <c r="G237" s="30">
        <v>1</v>
      </c>
      <c r="H237" s="30">
        <v>1</v>
      </c>
      <c r="J237"/>
      <c r="L237"/>
      <c r="O237"/>
      <c r="Q237"/>
      <c r="T237"/>
      <c r="V237"/>
      <c r="Y237"/>
      <c r="AA237"/>
      <c r="AD237"/>
      <c r="AF237"/>
      <c r="AI237"/>
      <c r="AK237"/>
      <c r="AN237"/>
    </row>
    <row r="238" spans="1:40" ht="15" thickBot="1" x14ac:dyDescent="0.4">
      <c r="A238" t="s">
        <v>2</v>
      </c>
      <c r="B238" s="3">
        <v>46</v>
      </c>
      <c r="C238" s="2">
        <v>0.115</v>
      </c>
      <c r="D238" s="2">
        <v>0.16700000000000001</v>
      </c>
      <c r="E238" s="4">
        <f t="shared" si="4"/>
        <v>0.28200000000000003</v>
      </c>
      <c r="F238" s="30">
        <v>7</v>
      </c>
      <c r="G238" s="30">
        <v>2</v>
      </c>
      <c r="H238" s="30">
        <v>2</v>
      </c>
      <c r="J238"/>
      <c r="L238"/>
      <c r="O238"/>
      <c r="Q238"/>
      <c r="T238"/>
      <c r="V238"/>
      <c r="Y238"/>
      <c r="AA238"/>
      <c r="AD238"/>
      <c r="AF238"/>
      <c r="AI238"/>
      <c r="AK238"/>
      <c r="AN238"/>
    </row>
    <row r="239" spans="1:40" ht="15" thickBot="1" x14ac:dyDescent="0.4">
      <c r="A239" t="s">
        <v>2</v>
      </c>
      <c r="B239" s="3">
        <v>47</v>
      </c>
      <c r="C239" s="2">
        <v>1.2270000000000001</v>
      </c>
      <c r="D239" s="2">
        <v>0.70899999999999996</v>
      </c>
      <c r="E239" s="4">
        <f t="shared" si="4"/>
        <v>1.9359999999999999</v>
      </c>
      <c r="F239" s="30">
        <v>3</v>
      </c>
      <c r="G239" s="32"/>
      <c r="H239" s="32"/>
      <c r="J239"/>
      <c r="L239"/>
      <c r="O239"/>
      <c r="Q239"/>
      <c r="T239"/>
      <c r="V239"/>
      <c r="Y239"/>
      <c r="AA239"/>
      <c r="AD239"/>
      <c r="AF239"/>
      <c r="AI239"/>
      <c r="AK239"/>
      <c r="AN239"/>
    </row>
    <row r="240" spans="1:40" ht="15" thickBot="1" x14ac:dyDescent="0.4">
      <c r="A240" t="s">
        <v>2</v>
      </c>
      <c r="B240" s="3">
        <v>48</v>
      </c>
      <c r="C240" s="2">
        <v>0.93</v>
      </c>
      <c r="D240" s="1">
        <v>0</v>
      </c>
      <c r="E240" s="4">
        <f t="shared" si="4"/>
        <v>0.93</v>
      </c>
      <c r="F240" s="30">
        <v>2</v>
      </c>
      <c r="G240" s="32"/>
      <c r="H240" s="30">
        <v>2</v>
      </c>
      <c r="J240"/>
      <c r="L240"/>
      <c r="O240"/>
      <c r="Q240"/>
      <c r="T240"/>
      <c r="V240"/>
      <c r="Y240"/>
      <c r="AA240"/>
      <c r="AD240"/>
      <c r="AF240"/>
      <c r="AI240"/>
      <c r="AK240"/>
      <c r="AN240"/>
    </row>
    <row r="241" spans="1:40" ht="15" thickBot="1" x14ac:dyDescent="0.4">
      <c r="A241" t="s">
        <v>2</v>
      </c>
      <c r="B241" s="3">
        <v>49</v>
      </c>
      <c r="C241" s="2">
        <v>0.39800000000000002</v>
      </c>
      <c r="D241" s="2">
        <v>0.13</v>
      </c>
      <c r="E241" s="4">
        <f t="shared" si="4"/>
        <v>0.52800000000000002</v>
      </c>
      <c r="F241" s="30">
        <v>2</v>
      </c>
      <c r="G241" s="32"/>
      <c r="H241" s="30">
        <v>1</v>
      </c>
      <c r="J241"/>
      <c r="L241"/>
      <c r="O241"/>
      <c r="Q241"/>
      <c r="T241"/>
      <c r="V241"/>
      <c r="Y241"/>
      <c r="AA241"/>
      <c r="AD241"/>
      <c r="AF241"/>
      <c r="AI241"/>
      <c r="AK241"/>
      <c r="AN241"/>
    </row>
    <row r="242" spans="1:40" ht="15" thickBot="1" x14ac:dyDescent="0.4">
      <c r="A242" t="s">
        <v>2</v>
      </c>
      <c r="B242" s="3">
        <v>50</v>
      </c>
      <c r="C242" s="2">
        <v>0.73</v>
      </c>
      <c r="D242" s="2">
        <v>0.31</v>
      </c>
      <c r="E242" s="4">
        <f t="shared" si="4"/>
        <v>1.04</v>
      </c>
      <c r="F242" s="30">
        <v>4</v>
      </c>
      <c r="G242" s="32"/>
      <c r="H242" s="30">
        <v>1</v>
      </c>
      <c r="J242"/>
      <c r="L242"/>
      <c r="O242"/>
      <c r="Q242"/>
      <c r="T242"/>
      <c r="V242"/>
      <c r="Y242"/>
      <c r="AA242"/>
      <c r="AD242"/>
      <c r="AF242"/>
      <c r="AI242"/>
      <c r="AK242"/>
      <c r="AN242"/>
    </row>
    <row r="243" spans="1:40" ht="15" thickBot="1" x14ac:dyDescent="0.4">
      <c r="A243" t="s">
        <v>2</v>
      </c>
      <c r="B243" s="3">
        <v>51</v>
      </c>
      <c r="C243" s="2">
        <v>0.438</v>
      </c>
      <c r="D243" s="2">
        <v>9.1999999999999998E-2</v>
      </c>
      <c r="E243" s="4">
        <f t="shared" si="4"/>
        <v>0.53</v>
      </c>
      <c r="F243" s="30">
        <v>5</v>
      </c>
      <c r="G243" s="30">
        <v>2</v>
      </c>
      <c r="H243" s="30">
        <v>0</v>
      </c>
      <c r="J243"/>
      <c r="L243"/>
      <c r="O243"/>
      <c r="Q243"/>
      <c r="T243"/>
      <c r="V243"/>
      <c r="Y243"/>
      <c r="AA243"/>
      <c r="AD243"/>
      <c r="AF243"/>
      <c r="AI243"/>
      <c r="AK243"/>
      <c r="AN243"/>
    </row>
    <row r="244" spans="1:40" ht="15" thickBot="1" x14ac:dyDescent="0.4">
      <c r="A244" t="s">
        <v>2</v>
      </c>
      <c r="B244" s="3">
        <v>52</v>
      </c>
      <c r="C244" s="2">
        <v>1.204</v>
      </c>
      <c r="D244" s="2">
        <v>0.312</v>
      </c>
      <c r="E244" s="4">
        <f t="shared" si="4"/>
        <v>1.516</v>
      </c>
      <c r="F244" s="30">
        <v>8</v>
      </c>
      <c r="G244" s="30">
        <v>2</v>
      </c>
      <c r="H244" s="30">
        <v>0</v>
      </c>
      <c r="J244"/>
      <c r="L244"/>
      <c r="O244"/>
      <c r="Q244"/>
      <c r="T244"/>
      <c r="V244"/>
      <c r="Y244"/>
      <c r="AA244"/>
      <c r="AD244"/>
      <c r="AF244"/>
      <c r="AI244"/>
      <c r="AK244"/>
      <c r="AN244"/>
    </row>
    <row r="245" spans="1:40" ht="15" thickBot="1" x14ac:dyDescent="0.4">
      <c r="A245" t="s">
        <v>2</v>
      </c>
      <c r="B245" s="3">
        <v>53</v>
      </c>
      <c r="C245" s="2">
        <v>1.242</v>
      </c>
      <c r="D245" s="1">
        <v>0</v>
      </c>
      <c r="E245" s="4">
        <f t="shared" si="4"/>
        <v>1.242</v>
      </c>
      <c r="F245" s="30">
        <v>6</v>
      </c>
      <c r="G245" s="30">
        <v>2</v>
      </c>
      <c r="H245" s="30">
        <v>2</v>
      </c>
      <c r="J245"/>
      <c r="L245"/>
      <c r="O245"/>
      <c r="Q245"/>
      <c r="T245"/>
      <c r="V245"/>
      <c r="Y245"/>
      <c r="AA245"/>
      <c r="AD245"/>
      <c r="AF245"/>
      <c r="AI245"/>
      <c r="AK245"/>
      <c r="AN245"/>
    </row>
    <row r="246" spans="1:40" ht="15" thickBot="1" x14ac:dyDescent="0.4">
      <c r="A246" t="s">
        <v>2</v>
      </c>
      <c r="B246" s="3">
        <v>54</v>
      </c>
      <c r="C246" s="2">
        <v>1.788</v>
      </c>
      <c r="D246" s="2">
        <v>0.55500000000000005</v>
      </c>
      <c r="E246" s="4">
        <f t="shared" si="4"/>
        <v>2.343</v>
      </c>
      <c r="F246" s="30">
        <v>4</v>
      </c>
      <c r="G246" s="32"/>
      <c r="H246" s="30">
        <v>1</v>
      </c>
      <c r="J246"/>
      <c r="L246"/>
      <c r="O246"/>
      <c r="Q246"/>
      <c r="T246"/>
      <c r="V246"/>
      <c r="Y246"/>
      <c r="AA246"/>
      <c r="AD246"/>
      <c r="AF246"/>
      <c r="AI246"/>
      <c r="AK246"/>
      <c r="AN246"/>
    </row>
    <row r="247" spans="1:40" ht="15" thickBot="1" x14ac:dyDescent="0.4">
      <c r="A247" t="s">
        <v>2</v>
      </c>
      <c r="B247" s="3">
        <v>55</v>
      </c>
      <c r="C247" s="2">
        <v>0.65700000000000003</v>
      </c>
      <c r="D247" s="2">
        <v>0.73199999999999998</v>
      </c>
      <c r="E247" s="4">
        <f t="shared" si="4"/>
        <v>1.389</v>
      </c>
      <c r="F247" s="30">
        <v>4</v>
      </c>
      <c r="G247" s="32"/>
      <c r="H247" s="30">
        <v>2</v>
      </c>
      <c r="J247"/>
      <c r="L247"/>
      <c r="O247"/>
      <c r="Q247"/>
      <c r="T247"/>
      <c r="V247"/>
      <c r="Y247"/>
      <c r="AA247"/>
      <c r="AD247"/>
      <c r="AF247"/>
      <c r="AI247"/>
      <c r="AK247"/>
      <c r="AN247"/>
    </row>
    <row r="248" spans="1:40" ht="15" thickBot="1" x14ac:dyDescent="0.4">
      <c r="A248" t="s">
        <v>2</v>
      </c>
      <c r="B248" s="3">
        <v>56</v>
      </c>
      <c r="C248" s="2">
        <v>0.95399999999999996</v>
      </c>
      <c r="D248" s="2">
        <v>0.39900000000000002</v>
      </c>
      <c r="E248" s="4">
        <f t="shared" si="4"/>
        <v>1.353</v>
      </c>
      <c r="F248" s="30">
        <v>5</v>
      </c>
      <c r="G248" s="30">
        <v>2</v>
      </c>
      <c r="H248" s="30">
        <v>1</v>
      </c>
      <c r="J248"/>
      <c r="L248"/>
      <c r="O248"/>
      <c r="Q248"/>
      <c r="T248"/>
      <c r="V248"/>
      <c r="Y248"/>
      <c r="AA248"/>
      <c r="AD248"/>
      <c r="AF248"/>
      <c r="AI248"/>
      <c r="AK248"/>
      <c r="AN248"/>
    </row>
    <row r="249" spans="1:40" ht="15" thickBot="1" x14ac:dyDescent="0.4">
      <c r="A249" t="s">
        <v>2</v>
      </c>
      <c r="B249" s="3">
        <v>57</v>
      </c>
      <c r="C249" s="2">
        <v>0.35499999999999998</v>
      </c>
      <c r="D249" s="2">
        <v>0.184</v>
      </c>
      <c r="E249" s="4">
        <f t="shared" si="4"/>
        <v>0.53899999999999992</v>
      </c>
      <c r="F249" s="30">
        <v>5</v>
      </c>
      <c r="G249" s="32"/>
      <c r="H249" s="30">
        <v>1</v>
      </c>
      <c r="J249"/>
      <c r="L249"/>
      <c r="O249"/>
      <c r="Q249"/>
      <c r="T249"/>
      <c r="V249"/>
      <c r="Y249"/>
      <c r="AA249"/>
      <c r="AD249"/>
      <c r="AF249"/>
      <c r="AI249"/>
      <c r="AK249"/>
      <c r="AN249"/>
    </row>
    <row r="250" spans="1:40" ht="15" thickBot="1" x14ac:dyDescent="0.4">
      <c r="A250" t="s">
        <v>2</v>
      </c>
      <c r="B250" s="3">
        <v>58</v>
      </c>
      <c r="C250" s="2">
        <v>0.872</v>
      </c>
      <c r="D250" s="2">
        <v>0.32200000000000001</v>
      </c>
      <c r="E250" s="4">
        <f t="shared" si="4"/>
        <v>1.194</v>
      </c>
      <c r="F250" s="30">
        <v>2</v>
      </c>
      <c r="G250" s="32"/>
      <c r="H250" s="32"/>
      <c r="J250"/>
      <c r="L250"/>
      <c r="O250"/>
      <c r="Q250"/>
      <c r="T250"/>
      <c r="V250"/>
      <c r="Y250"/>
      <c r="AA250"/>
      <c r="AD250"/>
      <c r="AF250"/>
      <c r="AI250"/>
      <c r="AK250"/>
      <c r="AN250"/>
    </row>
    <row r="251" spans="1:40" ht="15" thickBot="1" x14ac:dyDescent="0.4">
      <c r="A251" t="s">
        <v>2</v>
      </c>
      <c r="B251" s="3">
        <v>59</v>
      </c>
      <c r="C251" s="2">
        <v>0.98</v>
      </c>
      <c r="D251" s="2">
        <v>0.16500000000000001</v>
      </c>
      <c r="E251" s="4">
        <f t="shared" si="4"/>
        <v>1.145</v>
      </c>
      <c r="F251" s="30">
        <v>7</v>
      </c>
      <c r="G251" s="30">
        <v>3</v>
      </c>
      <c r="H251" s="30">
        <v>1</v>
      </c>
      <c r="J251"/>
      <c r="L251"/>
      <c r="O251"/>
      <c r="Q251"/>
      <c r="T251"/>
      <c r="V251"/>
      <c r="Y251"/>
      <c r="AA251"/>
      <c r="AD251"/>
      <c r="AF251"/>
      <c r="AI251"/>
      <c r="AK251"/>
      <c r="AN251"/>
    </row>
    <row r="252" spans="1:40" ht="15" thickBot="1" x14ac:dyDescent="0.4">
      <c r="A252" t="s">
        <v>2</v>
      </c>
      <c r="B252" s="3">
        <v>60</v>
      </c>
      <c r="C252" s="2">
        <v>0.24299999999999999</v>
      </c>
      <c r="D252" s="2">
        <v>0.34300000000000003</v>
      </c>
      <c r="E252" s="4">
        <f t="shared" si="4"/>
        <v>0.58600000000000008</v>
      </c>
      <c r="F252" s="30">
        <v>5</v>
      </c>
      <c r="G252" s="32"/>
      <c r="H252" s="30">
        <v>0</v>
      </c>
      <c r="J252"/>
      <c r="L252"/>
      <c r="O252"/>
      <c r="Q252"/>
      <c r="T252"/>
      <c r="V252"/>
      <c r="Y252"/>
      <c r="AA252"/>
      <c r="AD252"/>
      <c r="AF252"/>
      <c r="AI252"/>
      <c r="AK252"/>
      <c r="AN252"/>
    </row>
    <row r="253" spans="1:40" ht="15" thickBot="1" x14ac:dyDescent="0.4">
      <c r="A253" t="s">
        <v>2</v>
      </c>
      <c r="B253" s="3">
        <v>61</v>
      </c>
      <c r="C253" s="2">
        <v>0.34899999999999998</v>
      </c>
      <c r="D253" s="2">
        <v>0.29199999999999998</v>
      </c>
      <c r="E253" s="4">
        <f t="shared" si="4"/>
        <v>0.64100000000000001</v>
      </c>
      <c r="F253" s="30">
        <v>3</v>
      </c>
      <c r="G253" s="32"/>
      <c r="H253" s="32"/>
      <c r="J253"/>
      <c r="L253"/>
      <c r="O253"/>
      <c r="Q253"/>
      <c r="T253"/>
      <c r="V253"/>
      <c r="Y253"/>
      <c r="AA253"/>
      <c r="AD253"/>
      <c r="AF253"/>
      <c r="AI253"/>
      <c r="AK253"/>
      <c r="AN253"/>
    </row>
    <row r="254" spans="1:40" ht="15" thickBot="1" x14ac:dyDescent="0.4">
      <c r="A254" t="s">
        <v>2</v>
      </c>
      <c r="B254" s="3">
        <v>62</v>
      </c>
      <c r="C254" s="2">
        <v>0.73799999999999999</v>
      </c>
      <c r="D254" s="2">
        <v>0.432</v>
      </c>
      <c r="E254" s="4">
        <f t="shared" si="4"/>
        <v>1.17</v>
      </c>
      <c r="F254" s="30">
        <v>9</v>
      </c>
      <c r="G254" s="30">
        <v>5</v>
      </c>
      <c r="H254" s="30">
        <v>2</v>
      </c>
      <c r="J254"/>
      <c r="L254"/>
      <c r="O254"/>
      <c r="Q254"/>
      <c r="T254"/>
      <c r="V254"/>
      <c r="Y254"/>
      <c r="AA254"/>
      <c r="AD254"/>
      <c r="AF254"/>
      <c r="AI254"/>
      <c r="AK254"/>
      <c r="AN254"/>
    </row>
    <row r="255" spans="1:40" ht="15" thickBot="1" x14ac:dyDescent="0.4">
      <c r="A255" t="s">
        <v>2</v>
      </c>
      <c r="B255" s="3">
        <v>63</v>
      </c>
      <c r="C255" s="2">
        <v>0.47499999999999998</v>
      </c>
      <c r="D255" s="2">
        <v>0</v>
      </c>
      <c r="E255" s="4">
        <f t="shared" si="4"/>
        <v>0.47499999999999998</v>
      </c>
      <c r="F255" s="30">
        <v>5</v>
      </c>
      <c r="G255" s="30">
        <v>1</v>
      </c>
      <c r="H255" s="30">
        <v>1</v>
      </c>
      <c r="J255"/>
      <c r="L255"/>
      <c r="O255"/>
      <c r="Q255"/>
      <c r="T255"/>
      <c r="V255"/>
      <c r="Y255"/>
      <c r="AA255"/>
      <c r="AD255"/>
      <c r="AF255"/>
      <c r="AI255"/>
      <c r="AK255"/>
      <c r="AN255"/>
    </row>
    <row r="256" spans="1:40" ht="15" thickBot="1" x14ac:dyDescent="0.4">
      <c r="A256" t="s">
        <v>2</v>
      </c>
      <c r="B256" s="3">
        <v>64</v>
      </c>
      <c r="C256" s="2">
        <v>0.86799999999999999</v>
      </c>
      <c r="D256" s="2">
        <v>0.63900000000000001</v>
      </c>
      <c r="E256" s="4">
        <f t="shared" si="4"/>
        <v>1.5070000000000001</v>
      </c>
      <c r="F256" s="30">
        <v>8</v>
      </c>
      <c r="G256" s="30">
        <v>4</v>
      </c>
      <c r="H256" s="30">
        <v>1</v>
      </c>
      <c r="J256"/>
      <c r="L256"/>
      <c r="O256"/>
      <c r="Q256"/>
      <c r="T256"/>
      <c r="V256"/>
      <c r="Y256"/>
      <c r="AA256"/>
      <c r="AD256"/>
      <c r="AF256"/>
      <c r="AI256"/>
      <c r="AK256"/>
      <c r="AN256"/>
    </row>
    <row r="257" spans="1:40" ht="15" thickBot="1" x14ac:dyDescent="0.4">
      <c r="A257" t="s">
        <v>2</v>
      </c>
      <c r="B257" s="3">
        <v>65</v>
      </c>
      <c r="C257" s="2">
        <v>1.2569999999999999</v>
      </c>
      <c r="D257" s="2">
        <v>0.70499999999999996</v>
      </c>
      <c r="E257" s="4">
        <f t="shared" si="4"/>
        <v>1.9619999999999997</v>
      </c>
      <c r="F257" s="30">
        <v>5</v>
      </c>
      <c r="G257" s="30">
        <v>3</v>
      </c>
      <c r="H257" s="30">
        <v>1</v>
      </c>
      <c r="J257"/>
      <c r="L257"/>
      <c r="O257"/>
      <c r="Q257"/>
      <c r="T257"/>
      <c r="V257"/>
      <c r="Y257"/>
      <c r="AA257"/>
      <c r="AD257"/>
      <c r="AF257"/>
      <c r="AI257"/>
      <c r="AK257"/>
      <c r="AN257"/>
    </row>
    <row r="258" spans="1:40" ht="15" thickBot="1" x14ac:dyDescent="0.4">
      <c r="A258" t="s">
        <v>2</v>
      </c>
      <c r="B258" s="3">
        <v>66</v>
      </c>
      <c r="C258" s="2">
        <v>0.71799999999999997</v>
      </c>
      <c r="D258" s="1">
        <v>0</v>
      </c>
      <c r="E258" s="4">
        <f t="shared" ref="E258:E263" si="5">SUM(C258:D258)</f>
        <v>0.71799999999999997</v>
      </c>
      <c r="F258" s="30">
        <v>5</v>
      </c>
      <c r="G258" s="30">
        <v>2</v>
      </c>
      <c r="H258" s="30">
        <v>1</v>
      </c>
      <c r="J258"/>
      <c r="L258"/>
      <c r="O258"/>
      <c r="Q258"/>
      <c r="T258"/>
      <c r="V258"/>
      <c r="Y258"/>
      <c r="AA258"/>
      <c r="AD258"/>
      <c r="AF258"/>
      <c r="AI258"/>
      <c r="AK258"/>
      <c r="AN258"/>
    </row>
    <row r="259" spans="1:40" ht="15" thickBot="1" x14ac:dyDescent="0.4">
      <c r="A259" t="s">
        <v>2</v>
      </c>
      <c r="B259" s="3">
        <v>67</v>
      </c>
      <c r="C259" s="2">
        <v>0.98199999999999998</v>
      </c>
      <c r="D259" s="1">
        <v>0</v>
      </c>
      <c r="E259" s="4">
        <f t="shared" si="5"/>
        <v>0.98199999999999998</v>
      </c>
      <c r="F259" s="30">
        <v>4</v>
      </c>
      <c r="G259" s="30">
        <v>1</v>
      </c>
      <c r="H259" s="30">
        <v>1</v>
      </c>
      <c r="J259"/>
      <c r="L259"/>
      <c r="O259"/>
      <c r="Q259"/>
      <c r="T259"/>
      <c r="V259"/>
      <c r="Y259"/>
      <c r="AA259"/>
      <c r="AD259"/>
      <c r="AF259"/>
      <c r="AI259"/>
      <c r="AK259"/>
      <c r="AN259"/>
    </row>
    <row r="260" spans="1:40" ht="15" thickBot="1" x14ac:dyDescent="0.4">
      <c r="A260" t="s">
        <v>2</v>
      </c>
      <c r="B260" s="3">
        <v>68</v>
      </c>
      <c r="C260" s="2"/>
      <c r="D260" s="1"/>
      <c r="E260" s="4"/>
      <c r="F260" s="30">
        <v>5</v>
      </c>
      <c r="G260" s="30">
        <v>2</v>
      </c>
      <c r="H260" s="30">
        <v>1</v>
      </c>
      <c r="J260"/>
      <c r="L260"/>
      <c r="O260"/>
      <c r="Q260"/>
      <c r="T260"/>
      <c r="V260"/>
      <c r="Y260"/>
      <c r="AA260"/>
      <c r="AD260"/>
      <c r="AF260"/>
      <c r="AI260"/>
      <c r="AK260"/>
      <c r="AN260"/>
    </row>
    <row r="261" spans="1:40" ht="15" thickBot="1" x14ac:dyDescent="0.4">
      <c r="A261" t="s">
        <v>2</v>
      </c>
      <c r="B261" s="3">
        <v>69</v>
      </c>
      <c r="C261" s="2">
        <v>1.21</v>
      </c>
      <c r="D261" s="1">
        <v>0</v>
      </c>
      <c r="E261" s="4">
        <f t="shared" si="5"/>
        <v>1.21</v>
      </c>
      <c r="F261" s="30">
        <v>4</v>
      </c>
      <c r="G261" s="30">
        <v>0</v>
      </c>
      <c r="H261" s="30">
        <v>0</v>
      </c>
      <c r="J261"/>
      <c r="L261"/>
      <c r="O261"/>
      <c r="Q261"/>
      <c r="T261"/>
      <c r="V261"/>
      <c r="Y261"/>
      <c r="AA261"/>
      <c r="AD261"/>
      <c r="AF261"/>
      <c r="AI261"/>
      <c r="AK261"/>
      <c r="AN261"/>
    </row>
    <row r="262" spans="1:40" ht="15" thickBot="1" x14ac:dyDescent="0.4">
      <c r="A262" t="s">
        <v>2</v>
      </c>
      <c r="B262" s="3">
        <v>70</v>
      </c>
      <c r="C262" s="2"/>
      <c r="D262" s="1"/>
      <c r="E262" s="4"/>
      <c r="F262" s="30">
        <v>3</v>
      </c>
      <c r="G262" s="32"/>
      <c r="H262" s="30">
        <v>1</v>
      </c>
      <c r="J262"/>
      <c r="L262"/>
      <c r="O262"/>
      <c r="Q262"/>
      <c r="T262"/>
      <c r="V262"/>
      <c r="Y262"/>
      <c r="AA262"/>
      <c r="AD262"/>
      <c r="AF262"/>
      <c r="AI262"/>
      <c r="AK262"/>
      <c r="AN262"/>
    </row>
    <row r="263" spans="1:40" ht="15" thickBot="1" x14ac:dyDescent="0.4">
      <c r="A263" t="s">
        <v>2</v>
      </c>
      <c r="B263" s="3">
        <v>71</v>
      </c>
      <c r="C263" s="2">
        <v>2.1960000000000002</v>
      </c>
      <c r="D263" s="1">
        <v>0</v>
      </c>
      <c r="E263" s="4">
        <f t="shared" si="5"/>
        <v>2.1960000000000002</v>
      </c>
      <c r="F263" s="30">
        <v>7</v>
      </c>
      <c r="G263" s="30">
        <v>2</v>
      </c>
      <c r="H263" s="30">
        <v>1</v>
      </c>
      <c r="J263"/>
      <c r="L263"/>
      <c r="O263"/>
      <c r="Q263"/>
      <c r="T263"/>
      <c r="V263"/>
      <c r="Y263"/>
      <c r="AA263"/>
      <c r="AD263"/>
      <c r="AF263"/>
      <c r="AI263"/>
      <c r="AK263"/>
      <c r="AN263"/>
    </row>
    <row r="264" spans="1:40" ht="15" thickBot="1" x14ac:dyDescent="0.4">
      <c r="A264" t="s">
        <v>2</v>
      </c>
      <c r="B264" s="3">
        <v>72</v>
      </c>
      <c r="C264" s="2"/>
      <c r="D264" s="1"/>
      <c r="E264" s="4"/>
      <c r="F264" s="30">
        <v>2</v>
      </c>
      <c r="G264" s="32"/>
      <c r="H264" s="30">
        <v>2</v>
      </c>
      <c r="J264"/>
      <c r="L264"/>
      <c r="O264"/>
      <c r="Q264"/>
      <c r="T264"/>
      <c r="V264"/>
      <c r="Y264"/>
      <c r="AA264"/>
      <c r="AD264"/>
      <c r="AF264"/>
      <c r="AI264"/>
      <c r="AK264"/>
      <c r="AN264"/>
    </row>
    <row r="265" spans="1:40" ht="15" thickBot="1" x14ac:dyDescent="0.4">
      <c r="A265" t="s">
        <v>3</v>
      </c>
      <c r="B265" s="3">
        <v>1</v>
      </c>
      <c r="C265" s="2">
        <v>0.36</v>
      </c>
      <c r="D265" s="2">
        <v>0</v>
      </c>
      <c r="E265" s="4">
        <f>SUM(C265:D265)</f>
        <v>0.36</v>
      </c>
      <c r="F265" s="30">
        <v>3</v>
      </c>
      <c r="G265" s="32"/>
      <c r="H265" s="32"/>
      <c r="J265"/>
      <c r="L265"/>
      <c r="O265"/>
      <c r="Q265"/>
      <c r="T265"/>
      <c r="V265"/>
      <c r="Y265"/>
      <c r="AA265"/>
      <c r="AD265"/>
      <c r="AF265"/>
      <c r="AI265"/>
      <c r="AK265"/>
      <c r="AN265"/>
    </row>
    <row r="266" spans="1:40" ht="15" thickBot="1" x14ac:dyDescent="0.4">
      <c r="A266" t="s">
        <v>3</v>
      </c>
      <c r="B266" s="3">
        <v>2</v>
      </c>
      <c r="C266" s="2">
        <v>0.60699999999999998</v>
      </c>
      <c r="D266" s="2">
        <v>1.98</v>
      </c>
      <c r="E266" s="4">
        <f t="shared" ref="E266:E329" si="6">SUM(C266:D266)</f>
        <v>2.5869999999999997</v>
      </c>
      <c r="F266" s="30">
        <v>5</v>
      </c>
      <c r="G266" s="30">
        <v>1</v>
      </c>
      <c r="H266" s="30">
        <v>2</v>
      </c>
      <c r="J266"/>
      <c r="L266"/>
      <c r="O266"/>
      <c r="Q266"/>
      <c r="T266"/>
      <c r="V266"/>
      <c r="Y266"/>
      <c r="AA266"/>
      <c r="AD266"/>
      <c r="AF266"/>
      <c r="AI266"/>
      <c r="AK266"/>
      <c r="AN266"/>
    </row>
    <row r="267" spans="1:40" ht="15" thickBot="1" x14ac:dyDescent="0.4">
      <c r="A267" t="s">
        <v>3</v>
      </c>
      <c r="B267" s="3">
        <v>3</v>
      </c>
      <c r="C267" s="2">
        <v>0.36299999999999999</v>
      </c>
      <c r="D267" s="2">
        <v>0.32400000000000001</v>
      </c>
      <c r="E267" s="4">
        <f t="shared" si="6"/>
        <v>0.68700000000000006</v>
      </c>
      <c r="F267" s="30">
        <v>8</v>
      </c>
      <c r="G267" s="30">
        <v>2</v>
      </c>
      <c r="H267" s="30">
        <v>3</v>
      </c>
      <c r="J267"/>
      <c r="L267"/>
      <c r="O267"/>
      <c r="Q267"/>
      <c r="T267"/>
      <c r="V267"/>
      <c r="Y267"/>
      <c r="AA267"/>
      <c r="AD267"/>
      <c r="AF267"/>
      <c r="AI267"/>
      <c r="AK267"/>
      <c r="AN267"/>
    </row>
    <row r="268" spans="1:40" ht="15" thickBot="1" x14ac:dyDescent="0.4">
      <c r="A268" t="s">
        <v>3</v>
      </c>
      <c r="B268" s="3">
        <v>4</v>
      </c>
      <c r="C268" s="2">
        <v>0.33700000000000002</v>
      </c>
      <c r="D268" s="2">
        <v>0.221</v>
      </c>
      <c r="E268" s="4">
        <f t="shared" si="6"/>
        <v>0.55800000000000005</v>
      </c>
      <c r="F268" s="30">
        <v>4</v>
      </c>
      <c r="G268" s="32"/>
      <c r="H268" s="30">
        <v>1</v>
      </c>
      <c r="J268"/>
      <c r="L268"/>
      <c r="O268"/>
      <c r="Q268"/>
      <c r="T268"/>
      <c r="V268"/>
      <c r="Y268"/>
      <c r="AA268"/>
      <c r="AD268"/>
      <c r="AF268"/>
      <c r="AI268"/>
      <c r="AK268"/>
      <c r="AN268"/>
    </row>
    <row r="269" spans="1:40" ht="15" thickBot="1" x14ac:dyDescent="0.4">
      <c r="A269" t="s">
        <v>3</v>
      </c>
      <c r="B269" s="3">
        <v>5</v>
      </c>
      <c r="C269" s="2">
        <v>0.23599999999999999</v>
      </c>
      <c r="D269" s="2">
        <v>5.6000000000000001E-2</v>
      </c>
      <c r="E269" s="4">
        <f t="shared" si="6"/>
        <v>0.29199999999999998</v>
      </c>
      <c r="F269" s="30">
        <v>6</v>
      </c>
      <c r="G269" s="30">
        <v>2</v>
      </c>
      <c r="H269" s="32"/>
      <c r="J269"/>
      <c r="L269"/>
      <c r="O269"/>
      <c r="Q269"/>
      <c r="T269"/>
      <c r="V269"/>
      <c r="Y269"/>
      <c r="AA269"/>
      <c r="AD269"/>
      <c r="AF269"/>
      <c r="AI269"/>
      <c r="AK269"/>
      <c r="AN269"/>
    </row>
    <row r="270" spans="1:40" ht="15" thickBot="1" x14ac:dyDescent="0.4">
      <c r="A270" t="s">
        <v>3</v>
      </c>
      <c r="B270" s="3">
        <v>6</v>
      </c>
      <c r="C270" s="2">
        <v>0.57199999999999995</v>
      </c>
      <c r="D270" s="1">
        <v>0</v>
      </c>
      <c r="E270" s="4">
        <f t="shared" si="6"/>
        <v>0.57199999999999995</v>
      </c>
      <c r="F270" s="30">
        <v>10</v>
      </c>
      <c r="G270" s="30">
        <v>4</v>
      </c>
      <c r="H270" s="30">
        <v>1</v>
      </c>
      <c r="J270"/>
      <c r="L270"/>
      <c r="O270"/>
      <c r="Q270"/>
      <c r="T270"/>
      <c r="V270"/>
      <c r="Y270"/>
      <c r="AA270"/>
      <c r="AD270"/>
      <c r="AF270"/>
      <c r="AI270"/>
      <c r="AK270"/>
      <c r="AN270"/>
    </row>
    <row r="271" spans="1:40" ht="15" thickBot="1" x14ac:dyDescent="0.4">
      <c r="A271" t="s">
        <v>3</v>
      </c>
      <c r="B271" s="3">
        <v>7</v>
      </c>
      <c r="C271" s="2">
        <v>0.153</v>
      </c>
      <c r="D271" s="2">
        <v>0</v>
      </c>
      <c r="E271" s="4">
        <f t="shared" si="6"/>
        <v>0.153</v>
      </c>
      <c r="F271" s="30">
        <v>3</v>
      </c>
      <c r="G271" s="32"/>
      <c r="H271" s="32"/>
      <c r="J271"/>
      <c r="L271"/>
      <c r="O271"/>
      <c r="Q271"/>
      <c r="T271"/>
      <c r="V271"/>
      <c r="Y271"/>
      <c r="AA271"/>
      <c r="AD271"/>
      <c r="AF271"/>
      <c r="AI271"/>
      <c r="AK271"/>
      <c r="AN271"/>
    </row>
    <row r="272" spans="1:40" ht="15" thickBot="1" x14ac:dyDescent="0.4">
      <c r="A272" t="s">
        <v>3</v>
      </c>
      <c r="B272" s="3">
        <v>8</v>
      </c>
      <c r="C272" s="2">
        <v>0.41</v>
      </c>
      <c r="D272" s="2">
        <v>0.22700000000000001</v>
      </c>
      <c r="E272" s="4">
        <f t="shared" si="6"/>
        <v>0.63700000000000001</v>
      </c>
      <c r="F272" s="30">
        <v>7</v>
      </c>
      <c r="G272" s="30">
        <v>3</v>
      </c>
      <c r="H272" s="30">
        <v>1</v>
      </c>
      <c r="J272"/>
      <c r="L272"/>
      <c r="O272"/>
      <c r="Q272"/>
      <c r="T272"/>
      <c r="V272"/>
      <c r="Y272"/>
      <c r="AA272"/>
      <c r="AD272"/>
      <c r="AF272"/>
      <c r="AI272"/>
      <c r="AK272"/>
      <c r="AN272"/>
    </row>
    <row r="273" spans="1:40" ht="15" thickBot="1" x14ac:dyDescent="0.4">
      <c r="A273" t="s">
        <v>3</v>
      </c>
      <c r="B273" s="3">
        <v>9</v>
      </c>
      <c r="C273" s="2">
        <v>1.258</v>
      </c>
      <c r="D273" s="2">
        <v>0</v>
      </c>
      <c r="E273" s="4">
        <f t="shared" si="6"/>
        <v>1.258</v>
      </c>
      <c r="F273" s="30">
        <v>2</v>
      </c>
      <c r="G273" s="32"/>
      <c r="H273" s="30">
        <v>2</v>
      </c>
      <c r="J273"/>
      <c r="L273"/>
      <c r="O273"/>
      <c r="Q273"/>
      <c r="T273"/>
      <c r="V273"/>
      <c r="Y273"/>
      <c r="AA273"/>
      <c r="AD273"/>
      <c r="AF273"/>
      <c r="AI273"/>
      <c r="AK273"/>
      <c r="AN273"/>
    </row>
    <row r="274" spans="1:40" ht="15" thickBot="1" x14ac:dyDescent="0.4">
      <c r="A274" t="s">
        <v>3</v>
      </c>
      <c r="B274" s="3">
        <v>10</v>
      </c>
      <c r="C274" s="2">
        <v>0.751</v>
      </c>
      <c r="D274" s="2">
        <v>0.14099999999999999</v>
      </c>
      <c r="E274" s="4">
        <f t="shared" si="6"/>
        <v>0.89200000000000002</v>
      </c>
      <c r="F274" s="30">
        <v>4</v>
      </c>
      <c r="G274" s="30">
        <v>2</v>
      </c>
      <c r="H274" s="32"/>
      <c r="J274"/>
      <c r="L274"/>
      <c r="O274"/>
      <c r="Q274"/>
      <c r="T274"/>
      <c r="V274"/>
      <c r="Y274"/>
      <c r="AA274"/>
      <c r="AD274"/>
      <c r="AF274"/>
      <c r="AI274"/>
      <c r="AK274"/>
      <c r="AN274"/>
    </row>
    <row r="275" spans="1:40" ht="15" thickBot="1" x14ac:dyDescent="0.4">
      <c r="A275" t="s">
        <v>3</v>
      </c>
      <c r="B275" s="3">
        <v>11</v>
      </c>
      <c r="C275" s="2">
        <v>0.39600000000000002</v>
      </c>
      <c r="D275" s="2">
        <v>5.2999999999999999E-2</v>
      </c>
      <c r="E275" s="4">
        <f t="shared" si="6"/>
        <v>0.44900000000000001</v>
      </c>
      <c r="F275" s="30">
        <v>5</v>
      </c>
      <c r="G275" s="32"/>
      <c r="H275" s="30">
        <v>1</v>
      </c>
      <c r="J275"/>
      <c r="L275"/>
      <c r="O275"/>
      <c r="Q275"/>
      <c r="T275"/>
      <c r="V275"/>
      <c r="Y275"/>
      <c r="AA275"/>
      <c r="AD275"/>
      <c r="AF275"/>
      <c r="AI275"/>
      <c r="AK275"/>
      <c r="AN275"/>
    </row>
    <row r="276" spans="1:40" ht="15" thickBot="1" x14ac:dyDescent="0.4">
      <c r="A276" t="s">
        <v>3</v>
      </c>
      <c r="B276" s="3">
        <v>12</v>
      </c>
      <c r="C276" s="2">
        <v>0.32200000000000001</v>
      </c>
      <c r="D276" s="2">
        <v>0.80500000000000005</v>
      </c>
      <c r="E276" s="4">
        <f t="shared" si="6"/>
        <v>1.127</v>
      </c>
      <c r="F276" s="30">
        <v>7</v>
      </c>
      <c r="G276" s="30">
        <v>2</v>
      </c>
      <c r="H276" s="30">
        <v>1</v>
      </c>
      <c r="J276"/>
      <c r="L276"/>
      <c r="O276"/>
      <c r="Q276"/>
      <c r="T276"/>
      <c r="V276"/>
      <c r="Y276"/>
      <c r="AA276"/>
      <c r="AD276"/>
      <c r="AF276"/>
      <c r="AI276"/>
      <c r="AK276"/>
      <c r="AN276"/>
    </row>
    <row r="277" spans="1:40" ht="15" thickBot="1" x14ac:dyDescent="0.4">
      <c r="A277" t="s">
        <v>3</v>
      </c>
      <c r="B277" s="3">
        <v>13</v>
      </c>
      <c r="C277" s="2">
        <v>0.27300000000000002</v>
      </c>
      <c r="D277" s="2">
        <v>0.113</v>
      </c>
      <c r="E277" s="4">
        <f t="shared" si="6"/>
        <v>0.38600000000000001</v>
      </c>
      <c r="F277" s="30">
        <v>2</v>
      </c>
      <c r="G277" s="32"/>
      <c r="H277" s="30">
        <v>2</v>
      </c>
      <c r="J277"/>
      <c r="L277"/>
      <c r="O277"/>
      <c r="Q277"/>
      <c r="T277"/>
      <c r="V277"/>
      <c r="Y277"/>
      <c r="AA277"/>
      <c r="AD277"/>
      <c r="AF277"/>
      <c r="AI277"/>
      <c r="AK277"/>
      <c r="AN277"/>
    </row>
    <row r="278" spans="1:40" ht="15" thickBot="1" x14ac:dyDescent="0.4">
      <c r="A278" t="s">
        <v>3</v>
      </c>
      <c r="B278" s="3">
        <v>14</v>
      </c>
      <c r="C278" s="2">
        <v>0.43</v>
      </c>
      <c r="D278" s="2">
        <v>0.19500000000000001</v>
      </c>
      <c r="E278" s="4">
        <f t="shared" si="6"/>
        <v>0.625</v>
      </c>
      <c r="F278" s="30">
        <v>1</v>
      </c>
      <c r="G278" s="32"/>
      <c r="H278" s="30">
        <v>1</v>
      </c>
      <c r="J278"/>
      <c r="L278"/>
      <c r="O278"/>
      <c r="Q278"/>
      <c r="T278"/>
      <c r="V278"/>
      <c r="Y278"/>
      <c r="AA278"/>
      <c r="AD278"/>
      <c r="AF278"/>
      <c r="AI278"/>
      <c r="AK278"/>
      <c r="AN278"/>
    </row>
    <row r="279" spans="1:40" ht="15" thickBot="1" x14ac:dyDescent="0.4">
      <c r="A279" t="s">
        <v>3</v>
      </c>
      <c r="B279" s="3">
        <v>15</v>
      </c>
      <c r="C279" s="2">
        <v>0.11700000000000001</v>
      </c>
      <c r="D279" s="2">
        <v>0.31900000000000001</v>
      </c>
      <c r="E279" s="4">
        <f t="shared" si="6"/>
        <v>0.436</v>
      </c>
      <c r="F279" s="30">
        <v>3</v>
      </c>
      <c r="G279" s="32"/>
      <c r="H279" s="30">
        <v>2</v>
      </c>
      <c r="J279"/>
      <c r="L279"/>
      <c r="O279"/>
      <c r="Q279"/>
      <c r="T279"/>
      <c r="V279"/>
      <c r="Y279"/>
      <c r="AA279"/>
      <c r="AD279"/>
      <c r="AF279"/>
      <c r="AI279"/>
      <c r="AK279"/>
      <c r="AN279"/>
    </row>
    <row r="280" spans="1:40" ht="15" thickBot="1" x14ac:dyDescent="0.4">
      <c r="A280" t="s">
        <v>3</v>
      </c>
      <c r="B280" s="3">
        <v>16</v>
      </c>
      <c r="C280" s="2">
        <v>0.75</v>
      </c>
      <c r="D280" s="2">
        <v>0.1</v>
      </c>
      <c r="E280" s="4">
        <f t="shared" si="6"/>
        <v>0.85</v>
      </c>
      <c r="F280" s="30">
        <v>2</v>
      </c>
      <c r="G280" s="32"/>
      <c r="H280" s="32"/>
      <c r="J280"/>
      <c r="L280"/>
      <c r="O280"/>
      <c r="Q280"/>
      <c r="T280"/>
      <c r="V280"/>
      <c r="Y280"/>
      <c r="AA280"/>
      <c r="AD280"/>
      <c r="AF280"/>
      <c r="AI280"/>
      <c r="AK280"/>
      <c r="AN280"/>
    </row>
    <row r="281" spans="1:40" ht="15" thickBot="1" x14ac:dyDescent="0.4">
      <c r="A281" t="s">
        <v>3</v>
      </c>
      <c r="B281" s="3">
        <v>17</v>
      </c>
      <c r="C281" s="2">
        <v>0.16</v>
      </c>
      <c r="D281" s="2">
        <v>8.8999999999999996E-2</v>
      </c>
      <c r="E281" s="4">
        <f t="shared" si="6"/>
        <v>0.249</v>
      </c>
      <c r="F281" s="30">
        <v>4</v>
      </c>
      <c r="G281" s="30">
        <v>1</v>
      </c>
      <c r="H281" s="32"/>
      <c r="J281"/>
      <c r="L281"/>
      <c r="O281"/>
      <c r="Q281"/>
      <c r="T281"/>
      <c r="V281"/>
      <c r="Y281"/>
      <c r="AA281"/>
      <c r="AD281"/>
      <c r="AF281"/>
      <c r="AI281"/>
      <c r="AK281"/>
      <c r="AN281"/>
    </row>
    <row r="282" spans="1:40" ht="15" thickBot="1" x14ac:dyDescent="0.4">
      <c r="A282" t="s">
        <v>3</v>
      </c>
      <c r="B282" s="3">
        <v>18</v>
      </c>
      <c r="C282" s="2">
        <v>0.24</v>
      </c>
      <c r="D282" s="2">
        <v>0.52100000000000002</v>
      </c>
      <c r="E282" s="4">
        <f t="shared" si="6"/>
        <v>0.76100000000000001</v>
      </c>
      <c r="F282" s="30">
        <v>5</v>
      </c>
      <c r="G282" s="30">
        <v>1</v>
      </c>
      <c r="H282" s="30">
        <v>1</v>
      </c>
      <c r="J282"/>
      <c r="L282"/>
      <c r="O282"/>
      <c r="Q282"/>
      <c r="T282"/>
      <c r="V282"/>
      <c r="Y282"/>
      <c r="AA282"/>
      <c r="AD282"/>
      <c r="AF282"/>
      <c r="AI282"/>
      <c r="AK282"/>
      <c r="AN282"/>
    </row>
    <row r="283" spans="1:40" ht="15" thickBot="1" x14ac:dyDescent="0.4">
      <c r="A283" t="s">
        <v>3</v>
      </c>
      <c r="B283" s="3">
        <v>19</v>
      </c>
      <c r="C283" s="2">
        <v>0.159</v>
      </c>
      <c r="D283" s="2">
        <v>0</v>
      </c>
      <c r="E283" s="4">
        <f t="shared" si="6"/>
        <v>0.159</v>
      </c>
      <c r="F283" s="30">
        <v>4</v>
      </c>
      <c r="G283" s="32"/>
      <c r="H283" s="32"/>
      <c r="J283"/>
      <c r="L283"/>
      <c r="O283"/>
      <c r="Q283"/>
      <c r="T283"/>
      <c r="V283"/>
      <c r="Y283"/>
      <c r="AA283"/>
      <c r="AD283"/>
      <c r="AF283"/>
      <c r="AI283"/>
      <c r="AK283"/>
      <c r="AN283"/>
    </row>
    <row r="284" spans="1:40" ht="15" thickBot="1" x14ac:dyDescent="0.4">
      <c r="A284" t="s">
        <v>3</v>
      </c>
      <c r="B284" s="3">
        <v>20</v>
      </c>
      <c r="C284" s="2">
        <v>0.22600000000000001</v>
      </c>
      <c r="D284" s="2">
        <v>0.16500000000000001</v>
      </c>
      <c r="E284" s="4">
        <f t="shared" si="6"/>
        <v>0.39100000000000001</v>
      </c>
      <c r="F284" s="30">
        <v>4</v>
      </c>
      <c r="G284" s="30">
        <v>2</v>
      </c>
      <c r="H284" s="30">
        <v>1</v>
      </c>
      <c r="J284"/>
      <c r="L284"/>
      <c r="O284"/>
      <c r="Q284"/>
      <c r="T284"/>
      <c r="V284"/>
      <c r="Y284"/>
      <c r="AA284"/>
      <c r="AD284"/>
      <c r="AF284"/>
      <c r="AI284"/>
      <c r="AK284"/>
      <c r="AN284"/>
    </row>
    <row r="285" spans="1:40" ht="15" thickBot="1" x14ac:dyDescent="0.4">
      <c r="A285" t="s">
        <v>3</v>
      </c>
      <c r="B285" s="3">
        <v>21</v>
      </c>
      <c r="C285" s="2">
        <v>8.6999999999999994E-2</v>
      </c>
      <c r="D285" s="2">
        <v>0.3</v>
      </c>
      <c r="E285" s="4">
        <f t="shared" si="6"/>
        <v>0.38700000000000001</v>
      </c>
      <c r="F285" s="30">
        <v>3</v>
      </c>
      <c r="G285" s="32"/>
      <c r="H285" s="30">
        <v>1</v>
      </c>
      <c r="J285"/>
      <c r="L285"/>
      <c r="O285"/>
      <c r="Q285"/>
      <c r="T285"/>
      <c r="V285"/>
      <c r="Y285"/>
      <c r="AA285"/>
      <c r="AD285"/>
      <c r="AF285"/>
      <c r="AI285"/>
      <c r="AK285"/>
      <c r="AN285"/>
    </row>
    <row r="286" spans="1:40" ht="15" thickBot="1" x14ac:dyDescent="0.4">
      <c r="A286" t="s">
        <v>3</v>
      </c>
      <c r="B286" s="3">
        <v>22</v>
      </c>
      <c r="C286" s="2">
        <v>0.56699999999999995</v>
      </c>
      <c r="D286" s="2">
        <v>0</v>
      </c>
      <c r="E286" s="4">
        <f t="shared" si="6"/>
        <v>0.56699999999999995</v>
      </c>
      <c r="F286" s="30">
        <v>5</v>
      </c>
      <c r="G286" s="32"/>
      <c r="H286" s="30">
        <v>1</v>
      </c>
      <c r="J286"/>
      <c r="L286"/>
      <c r="O286"/>
      <c r="Q286"/>
      <c r="T286"/>
      <c r="V286"/>
      <c r="Y286"/>
      <c r="AA286"/>
      <c r="AD286"/>
      <c r="AF286"/>
      <c r="AI286"/>
      <c r="AK286"/>
      <c r="AN286"/>
    </row>
    <row r="287" spans="1:40" ht="15" thickBot="1" x14ac:dyDescent="0.4">
      <c r="A287" t="s">
        <v>3</v>
      </c>
      <c r="B287" s="3">
        <v>23</v>
      </c>
      <c r="C287" s="2">
        <v>0.82099999999999995</v>
      </c>
      <c r="D287" s="2">
        <v>0.59699999999999998</v>
      </c>
      <c r="E287" s="4">
        <f t="shared" si="6"/>
        <v>1.4179999999999999</v>
      </c>
      <c r="F287" s="30">
        <v>6</v>
      </c>
      <c r="G287" s="30">
        <v>1</v>
      </c>
      <c r="H287" s="30">
        <v>1</v>
      </c>
      <c r="J287"/>
      <c r="L287"/>
      <c r="O287"/>
      <c r="Q287"/>
      <c r="T287"/>
      <c r="V287"/>
      <c r="Y287"/>
      <c r="AA287"/>
      <c r="AD287"/>
      <c r="AF287"/>
      <c r="AI287"/>
      <c r="AK287"/>
      <c r="AN287"/>
    </row>
    <row r="288" spans="1:40" ht="15" thickBot="1" x14ac:dyDescent="0.4">
      <c r="A288" t="s">
        <v>3</v>
      </c>
      <c r="B288" s="3">
        <v>24</v>
      </c>
      <c r="C288" s="2">
        <v>0.34200000000000003</v>
      </c>
      <c r="D288" s="2">
        <v>0</v>
      </c>
      <c r="E288" s="4">
        <f t="shared" si="6"/>
        <v>0.34200000000000003</v>
      </c>
      <c r="F288" s="30">
        <v>5</v>
      </c>
      <c r="G288" s="30">
        <v>2</v>
      </c>
      <c r="H288" s="32"/>
      <c r="J288"/>
      <c r="L288"/>
      <c r="O288"/>
      <c r="Q288"/>
      <c r="T288"/>
      <c r="V288"/>
      <c r="Y288"/>
      <c r="AA288"/>
      <c r="AD288"/>
      <c r="AF288"/>
      <c r="AI288"/>
      <c r="AK288"/>
      <c r="AN288"/>
    </row>
    <row r="289" spans="1:40" ht="15" thickBot="1" x14ac:dyDescent="0.4">
      <c r="A289" t="s">
        <v>3</v>
      </c>
      <c r="B289" s="3">
        <v>25</v>
      </c>
      <c r="C289" s="2">
        <v>0.38100000000000001</v>
      </c>
      <c r="D289" s="2">
        <v>0.153</v>
      </c>
      <c r="E289" s="4">
        <f t="shared" si="6"/>
        <v>0.53400000000000003</v>
      </c>
      <c r="F289" s="30">
        <v>5</v>
      </c>
      <c r="G289" s="30">
        <v>2</v>
      </c>
      <c r="H289" s="32"/>
      <c r="J289"/>
      <c r="L289"/>
      <c r="O289"/>
      <c r="Q289"/>
      <c r="T289"/>
      <c r="V289"/>
      <c r="Y289"/>
      <c r="AA289"/>
      <c r="AD289"/>
      <c r="AF289"/>
      <c r="AI289"/>
      <c r="AK289"/>
      <c r="AN289"/>
    </row>
    <row r="290" spans="1:40" ht="15" thickBot="1" x14ac:dyDescent="0.4">
      <c r="A290" t="s">
        <v>3</v>
      </c>
      <c r="B290" s="3">
        <v>26</v>
      </c>
      <c r="C290" s="2">
        <v>0.26</v>
      </c>
      <c r="D290" s="2">
        <v>0.32800000000000001</v>
      </c>
      <c r="E290" s="4">
        <f t="shared" si="6"/>
        <v>0.58800000000000008</v>
      </c>
      <c r="F290" s="30">
        <v>4</v>
      </c>
      <c r="G290" s="32"/>
      <c r="H290" s="30">
        <v>3</v>
      </c>
      <c r="J290"/>
      <c r="L290"/>
      <c r="O290"/>
      <c r="Q290"/>
      <c r="T290"/>
      <c r="V290"/>
      <c r="Y290"/>
      <c r="AA290"/>
      <c r="AD290"/>
      <c r="AF290"/>
      <c r="AI290"/>
      <c r="AK290"/>
      <c r="AN290"/>
    </row>
    <row r="291" spans="1:40" ht="15" thickBot="1" x14ac:dyDescent="0.4">
      <c r="A291" t="s">
        <v>3</v>
      </c>
      <c r="B291" s="3">
        <v>27</v>
      </c>
      <c r="C291" s="2">
        <v>0.40500000000000003</v>
      </c>
      <c r="D291" s="2">
        <v>5.8000000000000003E-2</v>
      </c>
      <c r="E291" s="4">
        <f t="shared" si="6"/>
        <v>0.46300000000000002</v>
      </c>
      <c r="F291" s="30">
        <v>6</v>
      </c>
      <c r="G291" s="30">
        <v>3</v>
      </c>
      <c r="H291" s="30">
        <v>1</v>
      </c>
      <c r="J291"/>
      <c r="L291"/>
      <c r="O291"/>
      <c r="Q291"/>
      <c r="T291"/>
      <c r="V291"/>
      <c r="Y291"/>
      <c r="AA291"/>
      <c r="AD291"/>
      <c r="AF291"/>
      <c r="AI291"/>
      <c r="AK291"/>
      <c r="AN291"/>
    </row>
    <row r="292" spans="1:40" ht="15" thickBot="1" x14ac:dyDescent="0.4">
      <c r="A292" t="s">
        <v>3</v>
      </c>
      <c r="B292" s="3">
        <v>28</v>
      </c>
      <c r="C292" s="2">
        <v>0.11</v>
      </c>
      <c r="D292" s="2">
        <v>0.626</v>
      </c>
      <c r="E292" s="4">
        <f t="shared" si="6"/>
        <v>0.73599999999999999</v>
      </c>
      <c r="F292" s="30">
        <v>3</v>
      </c>
      <c r="G292" s="32"/>
      <c r="H292" s="30">
        <v>1</v>
      </c>
      <c r="J292"/>
      <c r="L292"/>
      <c r="O292"/>
      <c r="Q292"/>
      <c r="T292"/>
      <c r="V292"/>
      <c r="Y292"/>
      <c r="AA292"/>
      <c r="AD292"/>
      <c r="AF292"/>
      <c r="AI292"/>
      <c r="AK292"/>
      <c r="AN292"/>
    </row>
    <row r="293" spans="1:40" ht="15" thickBot="1" x14ac:dyDescent="0.4">
      <c r="A293" t="s">
        <v>3</v>
      </c>
      <c r="B293" s="3">
        <v>29</v>
      </c>
      <c r="C293" s="2">
        <v>0.37</v>
      </c>
      <c r="D293" s="2">
        <v>0</v>
      </c>
      <c r="E293" s="4">
        <f t="shared" si="6"/>
        <v>0.37</v>
      </c>
      <c r="F293" s="30">
        <v>5</v>
      </c>
      <c r="G293" s="32"/>
      <c r="H293" s="32"/>
      <c r="J293"/>
      <c r="L293"/>
      <c r="O293"/>
      <c r="Q293"/>
      <c r="T293"/>
      <c r="V293"/>
      <c r="Y293"/>
      <c r="AA293"/>
      <c r="AD293"/>
      <c r="AF293"/>
      <c r="AI293"/>
      <c r="AK293"/>
      <c r="AN293"/>
    </row>
    <row r="294" spans="1:40" ht="15" thickBot="1" x14ac:dyDescent="0.4">
      <c r="A294" t="s">
        <v>3</v>
      </c>
      <c r="B294" s="3">
        <v>30</v>
      </c>
      <c r="C294" s="2">
        <v>1.105</v>
      </c>
      <c r="D294" s="2">
        <v>0.53200000000000003</v>
      </c>
      <c r="E294" s="4">
        <f t="shared" si="6"/>
        <v>1.637</v>
      </c>
      <c r="F294" s="30">
        <v>3</v>
      </c>
      <c r="G294" s="32"/>
      <c r="H294" s="32"/>
      <c r="J294"/>
      <c r="L294"/>
      <c r="O294"/>
      <c r="Q294"/>
      <c r="T294"/>
      <c r="V294"/>
      <c r="Y294"/>
      <c r="AA294"/>
      <c r="AD294"/>
      <c r="AF294"/>
      <c r="AI294"/>
      <c r="AK294"/>
      <c r="AN294"/>
    </row>
    <row r="295" spans="1:40" ht="15" thickBot="1" x14ac:dyDescent="0.4">
      <c r="A295" t="s">
        <v>3</v>
      </c>
      <c r="B295" s="3">
        <v>31</v>
      </c>
      <c r="C295" s="2">
        <v>0</v>
      </c>
      <c r="D295" s="2">
        <v>0.373</v>
      </c>
      <c r="E295" s="4">
        <f t="shared" si="6"/>
        <v>0.373</v>
      </c>
      <c r="F295" s="30">
        <v>3</v>
      </c>
      <c r="G295" s="32"/>
      <c r="H295" s="30">
        <v>2</v>
      </c>
      <c r="J295"/>
      <c r="L295"/>
      <c r="O295"/>
      <c r="Q295"/>
      <c r="T295"/>
      <c r="V295"/>
      <c r="Y295"/>
      <c r="AA295"/>
      <c r="AD295"/>
      <c r="AF295"/>
      <c r="AI295"/>
      <c r="AK295"/>
      <c r="AN295"/>
    </row>
    <row r="296" spans="1:40" ht="15" thickBot="1" x14ac:dyDescent="0.4">
      <c r="A296" t="s">
        <v>3</v>
      </c>
      <c r="B296" s="3">
        <v>32</v>
      </c>
      <c r="C296" s="2">
        <v>0.57799999999999996</v>
      </c>
      <c r="D296" s="2">
        <v>0.20799999999999999</v>
      </c>
      <c r="E296" s="4">
        <f t="shared" si="6"/>
        <v>0.78599999999999992</v>
      </c>
      <c r="F296" s="30">
        <v>2</v>
      </c>
      <c r="G296" s="32"/>
      <c r="H296" s="30">
        <v>60</v>
      </c>
      <c r="J296"/>
      <c r="L296"/>
      <c r="O296"/>
      <c r="Q296"/>
      <c r="T296"/>
      <c r="V296"/>
      <c r="Y296"/>
      <c r="AA296"/>
      <c r="AD296"/>
      <c r="AF296"/>
      <c r="AI296"/>
      <c r="AK296"/>
      <c r="AN296"/>
    </row>
    <row r="297" spans="1:40" ht="15" thickBot="1" x14ac:dyDescent="0.4">
      <c r="A297" t="s">
        <v>3</v>
      </c>
      <c r="B297" s="3">
        <v>33</v>
      </c>
      <c r="C297" s="2">
        <v>2.399</v>
      </c>
      <c r="D297" s="2">
        <v>0.51600000000000001</v>
      </c>
      <c r="E297" s="4">
        <f t="shared" si="6"/>
        <v>2.915</v>
      </c>
      <c r="F297" s="30">
        <v>6</v>
      </c>
      <c r="G297" s="30">
        <v>1</v>
      </c>
      <c r="H297" s="30">
        <v>1</v>
      </c>
      <c r="J297"/>
      <c r="L297"/>
      <c r="O297"/>
      <c r="Q297"/>
      <c r="T297"/>
      <c r="V297"/>
      <c r="Y297"/>
      <c r="AA297"/>
      <c r="AD297"/>
      <c r="AF297"/>
      <c r="AI297"/>
      <c r="AK297"/>
      <c r="AN297"/>
    </row>
    <row r="298" spans="1:40" ht="15" thickBot="1" x14ac:dyDescent="0.4">
      <c r="A298" t="s">
        <v>3</v>
      </c>
      <c r="B298" s="3">
        <v>34</v>
      </c>
      <c r="C298" s="2">
        <v>0.16700000000000001</v>
      </c>
      <c r="D298" s="2">
        <v>0.33400000000000002</v>
      </c>
      <c r="E298" s="4">
        <f t="shared" si="6"/>
        <v>0.501</v>
      </c>
      <c r="F298" s="30">
        <v>8</v>
      </c>
      <c r="G298" s="30">
        <v>6</v>
      </c>
      <c r="H298" s="30">
        <v>1</v>
      </c>
      <c r="J298"/>
      <c r="L298"/>
      <c r="O298"/>
      <c r="Q298"/>
      <c r="T298"/>
      <c r="V298"/>
      <c r="Y298"/>
      <c r="AA298"/>
      <c r="AD298"/>
      <c r="AF298"/>
      <c r="AI298"/>
      <c r="AK298"/>
      <c r="AN298"/>
    </row>
    <row r="299" spans="1:40" ht="15" thickBot="1" x14ac:dyDescent="0.4">
      <c r="A299" t="s">
        <v>3</v>
      </c>
      <c r="B299" s="3">
        <v>35</v>
      </c>
      <c r="C299" s="2">
        <v>0.35699999999999998</v>
      </c>
      <c r="D299" s="2">
        <v>0</v>
      </c>
      <c r="E299" s="4">
        <f t="shared" si="6"/>
        <v>0.35699999999999998</v>
      </c>
      <c r="F299" s="30">
        <v>2</v>
      </c>
      <c r="G299" s="32"/>
      <c r="H299" s="30">
        <v>2</v>
      </c>
      <c r="J299"/>
      <c r="L299"/>
      <c r="O299"/>
      <c r="Q299"/>
      <c r="T299"/>
      <c r="V299"/>
      <c r="Y299"/>
      <c r="AA299"/>
      <c r="AD299"/>
      <c r="AF299"/>
      <c r="AI299"/>
      <c r="AK299"/>
      <c r="AN299"/>
    </row>
    <row r="300" spans="1:40" ht="15" thickBot="1" x14ac:dyDescent="0.4">
      <c r="A300" t="s">
        <v>3</v>
      </c>
      <c r="B300" s="3">
        <v>36</v>
      </c>
      <c r="C300" s="2">
        <v>0.159</v>
      </c>
      <c r="D300" s="2">
        <v>1.0429999999999999</v>
      </c>
      <c r="E300" s="4">
        <f t="shared" si="6"/>
        <v>1.202</v>
      </c>
      <c r="F300" s="30">
        <v>3</v>
      </c>
      <c r="G300" s="32"/>
      <c r="H300" s="32"/>
      <c r="J300"/>
      <c r="L300"/>
      <c r="O300"/>
      <c r="Q300"/>
      <c r="T300"/>
      <c r="V300"/>
      <c r="Y300"/>
      <c r="AA300"/>
      <c r="AD300"/>
      <c r="AF300"/>
      <c r="AI300"/>
      <c r="AK300"/>
      <c r="AN300"/>
    </row>
    <row r="301" spans="1:40" ht="15" thickBot="1" x14ac:dyDescent="0.4">
      <c r="A301" t="s">
        <v>3</v>
      </c>
      <c r="B301" s="3">
        <v>37</v>
      </c>
      <c r="C301" s="2">
        <v>0.45900000000000002</v>
      </c>
      <c r="D301" s="2">
        <v>0.38900000000000001</v>
      </c>
      <c r="E301" s="4">
        <f t="shared" si="6"/>
        <v>0.84800000000000009</v>
      </c>
      <c r="F301" s="30">
        <v>3</v>
      </c>
      <c r="G301" s="32"/>
      <c r="H301" s="32"/>
      <c r="J301"/>
      <c r="L301"/>
      <c r="O301"/>
      <c r="Q301"/>
      <c r="T301"/>
      <c r="V301"/>
      <c r="Y301"/>
      <c r="AA301"/>
      <c r="AD301"/>
      <c r="AF301"/>
      <c r="AI301"/>
      <c r="AK301"/>
      <c r="AN301"/>
    </row>
    <row r="302" spans="1:40" ht="15" thickBot="1" x14ac:dyDescent="0.4">
      <c r="A302" t="s">
        <v>3</v>
      </c>
      <c r="B302" s="3">
        <v>38</v>
      </c>
      <c r="C302" s="2">
        <v>0.24199999999999999</v>
      </c>
      <c r="D302" s="2">
        <v>0.72899999999999998</v>
      </c>
      <c r="E302" s="4">
        <f t="shared" si="6"/>
        <v>0.97099999999999997</v>
      </c>
      <c r="F302" s="30">
        <v>2</v>
      </c>
      <c r="G302" s="32"/>
      <c r="H302" s="30">
        <v>2</v>
      </c>
      <c r="J302"/>
      <c r="L302"/>
      <c r="O302"/>
      <c r="Q302"/>
      <c r="T302"/>
      <c r="V302"/>
      <c r="Y302"/>
      <c r="AA302"/>
      <c r="AD302"/>
      <c r="AF302"/>
      <c r="AI302"/>
      <c r="AK302"/>
      <c r="AN302"/>
    </row>
    <row r="303" spans="1:40" ht="15" thickBot="1" x14ac:dyDescent="0.4">
      <c r="A303" t="s">
        <v>3</v>
      </c>
      <c r="B303" s="3">
        <v>39</v>
      </c>
      <c r="C303" s="2">
        <v>0.28999999999999998</v>
      </c>
      <c r="D303" s="2">
        <v>0.878</v>
      </c>
      <c r="E303" s="4">
        <f t="shared" si="6"/>
        <v>1.1679999999999999</v>
      </c>
      <c r="F303" s="30">
        <v>3</v>
      </c>
      <c r="G303" s="32"/>
      <c r="H303" s="30">
        <v>1</v>
      </c>
      <c r="J303"/>
      <c r="L303"/>
      <c r="O303"/>
      <c r="Q303"/>
      <c r="T303"/>
      <c r="V303"/>
      <c r="Y303"/>
      <c r="AA303"/>
      <c r="AD303"/>
      <c r="AF303"/>
      <c r="AI303"/>
      <c r="AK303"/>
      <c r="AN303"/>
    </row>
    <row r="304" spans="1:40" ht="15" thickBot="1" x14ac:dyDescent="0.4">
      <c r="A304" t="s">
        <v>3</v>
      </c>
      <c r="B304" s="3">
        <v>40</v>
      </c>
      <c r="C304" s="2">
        <v>0.53400000000000003</v>
      </c>
      <c r="D304" s="2">
        <v>0.32200000000000001</v>
      </c>
      <c r="E304" s="4">
        <f t="shared" si="6"/>
        <v>0.85600000000000009</v>
      </c>
      <c r="F304" s="30">
        <v>3</v>
      </c>
      <c r="G304" s="32"/>
      <c r="H304" s="30">
        <v>1</v>
      </c>
      <c r="J304"/>
      <c r="L304"/>
      <c r="O304"/>
      <c r="Q304"/>
      <c r="T304"/>
      <c r="V304"/>
      <c r="Y304"/>
      <c r="AA304"/>
      <c r="AD304"/>
      <c r="AF304"/>
      <c r="AI304"/>
      <c r="AK304"/>
      <c r="AN304"/>
    </row>
    <row r="305" spans="1:40" ht="15" thickBot="1" x14ac:dyDescent="0.4">
      <c r="A305" t="s">
        <v>3</v>
      </c>
      <c r="B305" s="3">
        <v>41</v>
      </c>
      <c r="C305" s="2">
        <v>0.14099999999999999</v>
      </c>
      <c r="D305" s="2">
        <v>0.12</v>
      </c>
      <c r="E305" s="4">
        <f t="shared" si="6"/>
        <v>0.26100000000000001</v>
      </c>
      <c r="F305" s="30">
        <v>4</v>
      </c>
      <c r="G305" s="30">
        <v>2</v>
      </c>
      <c r="H305" s="32"/>
      <c r="J305"/>
      <c r="L305"/>
      <c r="O305"/>
      <c r="Q305"/>
      <c r="T305"/>
      <c r="V305"/>
      <c r="Y305"/>
      <c r="AA305"/>
      <c r="AD305"/>
      <c r="AF305"/>
      <c r="AI305"/>
      <c r="AK305"/>
      <c r="AN305"/>
    </row>
    <row r="306" spans="1:40" ht="15" thickBot="1" x14ac:dyDescent="0.4">
      <c r="A306" t="s">
        <v>3</v>
      </c>
      <c r="B306" s="3">
        <v>42</v>
      </c>
      <c r="C306" s="2">
        <v>0.23499999999999999</v>
      </c>
      <c r="D306" s="2">
        <v>0</v>
      </c>
      <c r="E306" s="4">
        <f t="shared" si="6"/>
        <v>0.23499999999999999</v>
      </c>
      <c r="F306" s="30">
        <v>3</v>
      </c>
      <c r="G306" s="32"/>
      <c r="H306" s="32"/>
      <c r="J306"/>
      <c r="L306"/>
      <c r="O306"/>
      <c r="Q306"/>
      <c r="T306"/>
      <c r="V306"/>
      <c r="Y306"/>
      <c r="AA306"/>
      <c r="AD306"/>
      <c r="AF306"/>
      <c r="AI306"/>
      <c r="AK306"/>
      <c r="AN306"/>
    </row>
    <row r="307" spans="1:40" ht="15" thickBot="1" x14ac:dyDescent="0.4">
      <c r="A307" t="s">
        <v>3</v>
      </c>
      <c r="B307" s="3">
        <v>43</v>
      </c>
      <c r="C307" s="2">
        <v>0.755</v>
      </c>
      <c r="D307" s="2">
        <v>0.66500000000000004</v>
      </c>
      <c r="E307" s="4">
        <f t="shared" si="6"/>
        <v>1.42</v>
      </c>
      <c r="F307" s="30">
        <v>5</v>
      </c>
      <c r="G307" s="32"/>
      <c r="H307" s="30">
        <v>5</v>
      </c>
      <c r="J307"/>
      <c r="L307"/>
      <c r="O307"/>
      <c r="Q307"/>
      <c r="T307"/>
      <c r="V307"/>
      <c r="Y307"/>
      <c r="AA307"/>
      <c r="AD307"/>
      <c r="AF307"/>
      <c r="AI307"/>
      <c r="AK307"/>
      <c r="AN307"/>
    </row>
    <row r="308" spans="1:40" ht="15" thickBot="1" x14ac:dyDescent="0.4">
      <c r="A308" t="s">
        <v>3</v>
      </c>
      <c r="B308" s="3">
        <v>44</v>
      </c>
      <c r="C308" s="2">
        <v>0.75800000000000001</v>
      </c>
      <c r="D308" s="2">
        <v>0.14899999999999999</v>
      </c>
      <c r="E308" s="4">
        <f t="shared" si="6"/>
        <v>0.90700000000000003</v>
      </c>
      <c r="F308" s="30">
        <v>4</v>
      </c>
      <c r="G308" s="30">
        <v>2</v>
      </c>
      <c r="H308" s="32"/>
      <c r="J308"/>
      <c r="L308"/>
      <c r="O308"/>
      <c r="Q308"/>
      <c r="T308"/>
      <c r="V308"/>
      <c r="Y308"/>
      <c r="AA308"/>
      <c r="AD308"/>
      <c r="AF308"/>
      <c r="AI308"/>
      <c r="AK308"/>
      <c r="AN308"/>
    </row>
    <row r="309" spans="1:40" ht="15" thickBot="1" x14ac:dyDescent="0.4">
      <c r="A309" t="s">
        <v>3</v>
      </c>
      <c r="B309" s="3">
        <v>45</v>
      </c>
      <c r="C309" s="2">
        <v>0.13700000000000001</v>
      </c>
      <c r="D309" s="2">
        <v>0.16500000000000001</v>
      </c>
      <c r="E309" s="4">
        <f t="shared" si="6"/>
        <v>0.30200000000000005</v>
      </c>
      <c r="F309" s="30">
        <v>2</v>
      </c>
      <c r="G309" s="32"/>
      <c r="H309" s="32"/>
      <c r="J309"/>
      <c r="L309"/>
      <c r="O309"/>
      <c r="Q309"/>
      <c r="T309"/>
      <c r="V309"/>
      <c r="Y309"/>
      <c r="AA309"/>
      <c r="AD309"/>
      <c r="AF309"/>
      <c r="AI309"/>
      <c r="AK309"/>
      <c r="AN309"/>
    </row>
    <row r="310" spans="1:40" ht="15" thickBot="1" x14ac:dyDescent="0.4">
      <c r="A310" t="s">
        <v>3</v>
      </c>
      <c r="B310" s="3">
        <v>46</v>
      </c>
      <c r="C310" s="2">
        <v>1.2</v>
      </c>
      <c r="D310" s="2">
        <v>0.91400000000000003</v>
      </c>
      <c r="E310" s="4">
        <f t="shared" si="6"/>
        <v>2.1139999999999999</v>
      </c>
      <c r="F310" s="30">
        <v>3</v>
      </c>
      <c r="G310" s="30">
        <v>1</v>
      </c>
      <c r="H310" s="30">
        <v>1</v>
      </c>
      <c r="J310"/>
      <c r="L310"/>
      <c r="O310"/>
      <c r="Q310"/>
      <c r="T310"/>
      <c r="V310"/>
      <c r="Y310"/>
      <c r="AA310"/>
      <c r="AD310"/>
      <c r="AF310"/>
      <c r="AI310"/>
      <c r="AK310"/>
      <c r="AN310"/>
    </row>
    <row r="311" spans="1:40" ht="15" thickBot="1" x14ac:dyDescent="0.4">
      <c r="A311" t="s">
        <v>3</v>
      </c>
      <c r="B311" s="3">
        <v>47</v>
      </c>
      <c r="C311" s="2">
        <v>0.41099999999999998</v>
      </c>
      <c r="D311" s="2">
        <v>0.628</v>
      </c>
      <c r="E311" s="4">
        <f t="shared" si="6"/>
        <v>1.0389999999999999</v>
      </c>
      <c r="F311" s="30">
        <v>1</v>
      </c>
      <c r="G311" s="32"/>
      <c r="H311" s="30">
        <v>1</v>
      </c>
      <c r="J311"/>
      <c r="L311"/>
      <c r="O311"/>
      <c r="Q311"/>
      <c r="T311"/>
      <c r="V311"/>
      <c r="Y311"/>
      <c r="AA311"/>
      <c r="AD311"/>
      <c r="AF311"/>
      <c r="AI311"/>
      <c r="AK311"/>
      <c r="AN311"/>
    </row>
    <row r="312" spans="1:40" ht="15" thickBot="1" x14ac:dyDescent="0.4">
      <c r="A312" t="s">
        <v>3</v>
      </c>
      <c r="B312" s="3">
        <v>48</v>
      </c>
      <c r="C312" s="2">
        <v>0.66700000000000004</v>
      </c>
      <c r="D312" s="2">
        <v>0.81899999999999995</v>
      </c>
      <c r="E312" s="4">
        <f t="shared" si="6"/>
        <v>1.486</v>
      </c>
      <c r="F312" s="30">
        <v>5</v>
      </c>
      <c r="G312" s="32"/>
      <c r="H312" s="30">
        <v>1</v>
      </c>
      <c r="J312"/>
      <c r="L312"/>
      <c r="O312"/>
      <c r="Q312"/>
      <c r="T312"/>
      <c r="V312"/>
      <c r="Y312"/>
      <c r="AA312"/>
      <c r="AD312"/>
      <c r="AF312"/>
      <c r="AI312"/>
      <c r="AK312"/>
      <c r="AN312"/>
    </row>
    <row r="313" spans="1:40" ht="15" thickBot="1" x14ac:dyDescent="0.4">
      <c r="A313" t="s">
        <v>3</v>
      </c>
      <c r="B313" s="3">
        <v>49</v>
      </c>
      <c r="C313" s="2">
        <v>0.30199999999999999</v>
      </c>
      <c r="D313" s="2">
        <v>0.28799999999999998</v>
      </c>
      <c r="E313" s="4">
        <f t="shared" si="6"/>
        <v>0.59</v>
      </c>
      <c r="F313" s="30">
        <v>4</v>
      </c>
      <c r="G313" s="32"/>
      <c r="H313" s="30">
        <v>2</v>
      </c>
      <c r="J313"/>
      <c r="L313"/>
      <c r="O313"/>
      <c r="Q313"/>
      <c r="T313"/>
      <c r="V313"/>
      <c r="Y313"/>
      <c r="AA313"/>
      <c r="AD313"/>
      <c r="AF313"/>
      <c r="AI313"/>
      <c r="AK313"/>
      <c r="AN313"/>
    </row>
    <row r="314" spans="1:40" ht="15" thickBot="1" x14ac:dyDescent="0.4">
      <c r="A314" t="s">
        <v>3</v>
      </c>
      <c r="B314" s="3">
        <v>50</v>
      </c>
      <c r="C314" s="2">
        <v>1.091</v>
      </c>
      <c r="D314" s="2">
        <v>1.238</v>
      </c>
      <c r="E314" s="4">
        <f t="shared" si="6"/>
        <v>2.3289999999999997</v>
      </c>
      <c r="F314" s="30">
        <v>5</v>
      </c>
      <c r="G314" s="30">
        <v>2</v>
      </c>
      <c r="H314" s="30">
        <v>1</v>
      </c>
      <c r="J314"/>
      <c r="L314"/>
      <c r="O314"/>
      <c r="Q314"/>
      <c r="T314"/>
      <c r="V314"/>
      <c r="Y314"/>
      <c r="AA314"/>
      <c r="AD314"/>
      <c r="AF314"/>
      <c r="AI314"/>
      <c r="AK314"/>
      <c r="AN314"/>
    </row>
    <row r="315" spans="1:40" ht="15" thickBot="1" x14ac:dyDescent="0.4">
      <c r="A315" t="s">
        <v>3</v>
      </c>
      <c r="B315" s="3">
        <v>51</v>
      </c>
      <c r="C315" s="2">
        <v>0.33300000000000002</v>
      </c>
      <c r="D315" s="2">
        <v>5.1999999999999998E-2</v>
      </c>
      <c r="E315" s="4">
        <f t="shared" si="6"/>
        <v>0.38500000000000001</v>
      </c>
      <c r="F315" s="30">
        <v>4</v>
      </c>
      <c r="G315" s="30">
        <v>2</v>
      </c>
      <c r="H315" s="32"/>
      <c r="J315"/>
      <c r="L315"/>
      <c r="O315"/>
      <c r="Q315"/>
      <c r="T315"/>
      <c r="V315"/>
      <c r="Y315"/>
      <c r="AA315"/>
      <c r="AD315"/>
      <c r="AF315"/>
      <c r="AI315"/>
      <c r="AK315"/>
      <c r="AN315"/>
    </row>
    <row r="316" spans="1:40" ht="15" thickBot="1" x14ac:dyDescent="0.4">
      <c r="A316" t="s">
        <v>3</v>
      </c>
      <c r="B316" s="3">
        <v>52</v>
      </c>
      <c r="C316" s="2">
        <v>0.48599999999999999</v>
      </c>
      <c r="D316" s="2">
        <v>0.182</v>
      </c>
      <c r="E316" s="4">
        <f t="shared" si="6"/>
        <v>0.66799999999999993</v>
      </c>
      <c r="F316" s="30">
        <v>5</v>
      </c>
      <c r="G316" s="32"/>
      <c r="H316" s="32"/>
      <c r="J316"/>
      <c r="L316"/>
      <c r="O316"/>
      <c r="Q316"/>
      <c r="T316"/>
      <c r="V316"/>
      <c r="Y316"/>
      <c r="AA316"/>
      <c r="AD316"/>
      <c r="AF316"/>
      <c r="AI316"/>
      <c r="AK316"/>
      <c r="AN316"/>
    </row>
    <row r="317" spans="1:40" ht="15" thickBot="1" x14ac:dyDescent="0.4">
      <c r="A317" t="s">
        <v>3</v>
      </c>
      <c r="B317" s="3">
        <v>53</v>
      </c>
      <c r="C317" s="2">
        <v>0.27100000000000002</v>
      </c>
      <c r="D317" s="2">
        <v>0.29299999999999998</v>
      </c>
      <c r="E317" s="4">
        <f t="shared" si="6"/>
        <v>0.56400000000000006</v>
      </c>
      <c r="F317" s="30">
        <v>4</v>
      </c>
      <c r="G317" s="30">
        <v>2</v>
      </c>
      <c r="H317" s="32"/>
      <c r="J317"/>
      <c r="L317"/>
      <c r="O317"/>
      <c r="Q317"/>
      <c r="T317"/>
      <c r="V317"/>
      <c r="Y317"/>
      <c r="AA317"/>
      <c r="AD317"/>
      <c r="AF317"/>
      <c r="AI317"/>
      <c r="AK317"/>
      <c r="AN317"/>
    </row>
    <row r="318" spans="1:40" ht="15" thickBot="1" x14ac:dyDescent="0.4">
      <c r="A318" t="s">
        <v>3</v>
      </c>
      <c r="B318" s="3">
        <v>54</v>
      </c>
      <c r="C318" s="2">
        <v>0.52500000000000002</v>
      </c>
      <c r="D318" s="2">
        <v>0.68100000000000005</v>
      </c>
      <c r="E318" s="4">
        <f t="shared" si="6"/>
        <v>1.206</v>
      </c>
      <c r="F318" s="30">
        <v>5</v>
      </c>
      <c r="G318" s="30">
        <v>2</v>
      </c>
      <c r="H318" s="32"/>
      <c r="J318"/>
      <c r="L318"/>
      <c r="O318"/>
      <c r="Q318"/>
      <c r="T318"/>
      <c r="V318"/>
      <c r="Y318"/>
      <c r="AA318"/>
      <c r="AD318"/>
      <c r="AF318"/>
      <c r="AI318"/>
      <c r="AK318"/>
      <c r="AN318"/>
    </row>
    <row r="319" spans="1:40" ht="15" thickBot="1" x14ac:dyDescent="0.4">
      <c r="A319" t="s">
        <v>3</v>
      </c>
      <c r="B319" s="3">
        <v>55</v>
      </c>
      <c r="C319" s="2">
        <v>0.51400000000000001</v>
      </c>
      <c r="D319" s="2">
        <v>0.156</v>
      </c>
      <c r="E319" s="4">
        <f t="shared" si="6"/>
        <v>0.67</v>
      </c>
      <c r="F319" s="30">
        <v>8</v>
      </c>
      <c r="G319" s="30">
        <v>2</v>
      </c>
      <c r="H319" s="30">
        <v>2</v>
      </c>
      <c r="J319"/>
      <c r="L319"/>
      <c r="O319"/>
      <c r="Q319"/>
      <c r="T319"/>
      <c r="V319"/>
      <c r="Y319"/>
      <c r="AA319"/>
      <c r="AD319"/>
      <c r="AF319"/>
      <c r="AI319"/>
      <c r="AK319"/>
      <c r="AN319"/>
    </row>
    <row r="320" spans="1:40" ht="15" thickBot="1" x14ac:dyDescent="0.4">
      <c r="A320" t="s">
        <v>3</v>
      </c>
      <c r="B320" s="3">
        <v>56</v>
      </c>
      <c r="C320" s="2">
        <v>0.33800000000000002</v>
      </c>
      <c r="D320" s="2">
        <v>0.83899999999999997</v>
      </c>
      <c r="E320" s="4">
        <f t="shared" si="6"/>
        <v>1.177</v>
      </c>
      <c r="F320" s="30">
        <v>4</v>
      </c>
      <c r="G320" s="30">
        <v>2</v>
      </c>
      <c r="H320" s="32"/>
      <c r="J320"/>
      <c r="L320"/>
      <c r="O320"/>
      <c r="Q320"/>
      <c r="T320"/>
      <c r="V320"/>
      <c r="Y320"/>
      <c r="AA320"/>
      <c r="AD320"/>
      <c r="AF320"/>
      <c r="AI320"/>
      <c r="AK320"/>
      <c r="AN320"/>
    </row>
    <row r="321" spans="1:40" ht="15" thickBot="1" x14ac:dyDescent="0.4">
      <c r="A321" t="s">
        <v>3</v>
      </c>
      <c r="B321" s="3">
        <v>57</v>
      </c>
      <c r="C321" s="2">
        <v>0.107</v>
      </c>
      <c r="D321" s="2">
        <v>0.78300000000000003</v>
      </c>
      <c r="E321" s="4">
        <f t="shared" si="6"/>
        <v>0.89</v>
      </c>
      <c r="F321" s="30">
        <v>9</v>
      </c>
      <c r="G321" s="30">
        <v>4</v>
      </c>
      <c r="H321" s="30">
        <v>1</v>
      </c>
      <c r="J321"/>
      <c r="L321"/>
      <c r="O321"/>
      <c r="Q321"/>
      <c r="T321"/>
      <c r="V321"/>
      <c r="Y321"/>
      <c r="AA321"/>
      <c r="AD321"/>
      <c r="AF321"/>
      <c r="AI321"/>
      <c r="AK321"/>
      <c r="AN321"/>
    </row>
    <row r="322" spans="1:40" ht="15" thickBot="1" x14ac:dyDescent="0.4">
      <c r="A322" t="s">
        <v>3</v>
      </c>
      <c r="B322" s="3">
        <v>58</v>
      </c>
      <c r="C322" s="2">
        <v>0.32300000000000001</v>
      </c>
      <c r="D322" s="2">
        <v>2.1339999999999999</v>
      </c>
      <c r="E322" s="4">
        <f t="shared" si="6"/>
        <v>2.4569999999999999</v>
      </c>
      <c r="F322" s="30">
        <v>3</v>
      </c>
      <c r="G322" s="32"/>
      <c r="H322" s="30">
        <v>2</v>
      </c>
      <c r="J322"/>
      <c r="L322"/>
      <c r="O322"/>
      <c r="Q322"/>
      <c r="T322"/>
      <c r="V322"/>
      <c r="Y322"/>
      <c r="AA322"/>
      <c r="AD322"/>
      <c r="AF322"/>
      <c r="AI322"/>
      <c r="AK322"/>
      <c r="AN322"/>
    </row>
    <row r="323" spans="1:40" ht="15" thickBot="1" x14ac:dyDescent="0.4">
      <c r="A323" t="s">
        <v>3</v>
      </c>
      <c r="B323" s="3">
        <v>59</v>
      </c>
      <c r="C323" s="2">
        <v>0.246</v>
      </c>
      <c r="D323" s="2">
        <v>0.379</v>
      </c>
      <c r="E323" s="4">
        <f t="shared" si="6"/>
        <v>0.625</v>
      </c>
      <c r="F323" s="30">
        <v>5</v>
      </c>
      <c r="G323" s="32"/>
      <c r="H323" s="32"/>
      <c r="J323"/>
      <c r="L323"/>
      <c r="O323"/>
      <c r="Q323"/>
      <c r="T323"/>
      <c r="V323"/>
      <c r="Y323"/>
      <c r="AA323"/>
      <c r="AD323"/>
      <c r="AF323"/>
      <c r="AI323"/>
      <c r="AK323"/>
      <c r="AN323"/>
    </row>
    <row r="324" spans="1:40" ht="15" thickBot="1" x14ac:dyDescent="0.4">
      <c r="A324" t="s">
        <v>3</v>
      </c>
      <c r="B324" s="3">
        <v>60</v>
      </c>
      <c r="C324" s="2">
        <v>0.379</v>
      </c>
      <c r="D324" s="2">
        <v>0.80400000000000005</v>
      </c>
      <c r="E324" s="4">
        <f t="shared" si="6"/>
        <v>1.1830000000000001</v>
      </c>
      <c r="F324" s="30">
        <v>5</v>
      </c>
      <c r="G324" s="32"/>
      <c r="H324" s="30">
        <v>3</v>
      </c>
      <c r="J324"/>
      <c r="L324"/>
      <c r="O324"/>
      <c r="Q324"/>
      <c r="T324"/>
      <c r="V324"/>
      <c r="Y324"/>
      <c r="AA324"/>
      <c r="AD324"/>
      <c r="AF324"/>
      <c r="AI324"/>
      <c r="AK324"/>
      <c r="AN324"/>
    </row>
    <row r="325" spans="1:40" ht="15" thickBot="1" x14ac:dyDescent="0.4">
      <c r="A325" t="s">
        <v>3</v>
      </c>
      <c r="B325" s="3">
        <v>61</v>
      </c>
      <c r="C325" s="2">
        <v>0.26</v>
      </c>
      <c r="D325" s="2">
        <v>0.313</v>
      </c>
      <c r="E325" s="4">
        <f t="shared" si="6"/>
        <v>0.57299999999999995</v>
      </c>
      <c r="F325" s="30">
        <v>5</v>
      </c>
      <c r="G325" s="30">
        <v>1</v>
      </c>
      <c r="H325" s="32"/>
      <c r="J325"/>
      <c r="L325"/>
      <c r="O325"/>
      <c r="Q325"/>
      <c r="T325"/>
      <c r="V325"/>
      <c r="Y325"/>
      <c r="AA325"/>
      <c r="AD325"/>
      <c r="AF325"/>
      <c r="AI325"/>
      <c r="AK325"/>
      <c r="AN325"/>
    </row>
    <row r="326" spans="1:40" ht="15" thickBot="1" x14ac:dyDescent="0.4">
      <c r="A326" t="s">
        <v>3</v>
      </c>
      <c r="B326" s="3">
        <v>62</v>
      </c>
      <c r="C326" s="2">
        <v>1.07</v>
      </c>
      <c r="D326" s="2">
        <v>0</v>
      </c>
      <c r="E326" s="4">
        <f t="shared" si="6"/>
        <v>1.07</v>
      </c>
      <c r="F326" s="30">
        <v>3</v>
      </c>
      <c r="G326" s="32"/>
      <c r="H326" s="32"/>
      <c r="J326"/>
      <c r="L326"/>
      <c r="O326"/>
      <c r="Q326"/>
      <c r="T326"/>
      <c r="V326"/>
      <c r="Y326"/>
      <c r="AA326"/>
      <c r="AD326"/>
      <c r="AF326"/>
      <c r="AI326"/>
      <c r="AK326"/>
      <c r="AN326"/>
    </row>
    <row r="327" spans="1:40" ht="15" thickBot="1" x14ac:dyDescent="0.4">
      <c r="A327" t="s">
        <v>3</v>
      </c>
      <c r="B327" s="3">
        <v>63</v>
      </c>
      <c r="C327" s="2">
        <v>7.0000000000000007E-2</v>
      </c>
      <c r="D327" s="2">
        <v>0.25900000000000001</v>
      </c>
      <c r="E327" s="4">
        <f t="shared" si="6"/>
        <v>0.32900000000000001</v>
      </c>
      <c r="F327" s="30">
        <v>6</v>
      </c>
      <c r="G327" s="30">
        <v>2</v>
      </c>
      <c r="H327" s="30">
        <v>1</v>
      </c>
      <c r="J327"/>
      <c r="L327"/>
      <c r="O327"/>
      <c r="Q327"/>
      <c r="T327"/>
      <c r="V327"/>
      <c r="Y327"/>
      <c r="AA327"/>
      <c r="AD327"/>
      <c r="AF327"/>
      <c r="AI327"/>
      <c r="AK327"/>
      <c r="AN327"/>
    </row>
    <row r="328" spans="1:40" ht="15" thickBot="1" x14ac:dyDescent="0.4">
      <c r="A328" t="s">
        <v>3</v>
      </c>
      <c r="B328" s="3">
        <v>64</v>
      </c>
      <c r="C328" s="2">
        <v>0.216</v>
      </c>
      <c r="D328" s="2">
        <v>0.56200000000000006</v>
      </c>
      <c r="E328" s="4">
        <f t="shared" si="6"/>
        <v>0.77800000000000002</v>
      </c>
      <c r="F328" s="30">
        <v>4</v>
      </c>
      <c r="G328" s="30">
        <v>2</v>
      </c>
      <c r="H328" s="32"/>
      <c r="J328"/>
      <c r="L328"/>
      <c r="O328"/>
      <c r="Q328"/>
      <c r="T328"/>
      <c r="V328"/>
      <c r="Y328"/>
      <c r="AA328"/>
      <c r="AD328"/>
      <c r="AF328"/>
      <c r="AI328"/>
      <c r="AK328"/>
      <c r="AN328"/>
    </row>
    <row r="329" spans="1:40" ht="15" thickBot="1" x14ac:dyDescent="0.4">
      <c r="A329" t="s">
        <v>3</v>
      </c>
      <c r="B329" s="3">
        <v>65</v>
      </c>
      <c r="C329" s="2">
        <v>0.497</v>
      </c>
      <c r="D329" s="2">
        <v>0.41299999999999998</v>
      </c>
      <c r="E329" s="4">
        <f t="shared" si="6"/>
        <v>0.90999999999999992</v>
      </c>
      <c r="F329" s="30">
        <v>5</v>
      </c>
      <c r="G329" s="30">
        <v>2</v>
      </c>
      <c r="H329" s="30">
        <v>1</v>
      </c>
      <c r="J329"/>
      <c r="L329"/>
      <c r="O329"/>
      <c r="Q329"/>
      <c r="T329"/>
      <c r="V329"/>
      <c r="Y329"/>
      <c r="AA329"/>
      <c r="AD329"/>
      <c r="AF329"/>
      <c r="AI329"/>
      <c r="AK329"/>
      <c r="AN329"/>
    </row>
    <row r="330" spans="1:40" ht="15" thickBot="1" x14ac:dyDescent="0.4">
      <c r="A330" t="s">
        <v>3</v>
      </c>
      <c r="B330" s="3">
        <v>66</v>
      </c>
      <c r="C330" s="2">
        <v>0.41399999999999998</v>
      </c>
      <c r="D330" s="2">
        <v>0.14000000000000001</v>
      </c>
      <c r="E330" s="4">
        <f t="shared" ref="E330:E337" si="7">SUM(C330:D330)</f>
        <v>0.55400000000000005</v>
      </c>
      <c r="F330" s="30">
        <v>3</v>
      </c>
      <c r="G330" s="32"/>
      <c r="H330" s="30">
        <v>2</v>
      </c>
      <c r="J330"/>
      <c r="L330"/>
      <c r="O330"/>
      <c r="Q330"/>
      <c r="T330"/>
      <c r="V330"/>
      <c r="Y330"/>
      <c r="AA330"/>
      <c r="AD330"/>
      <c r="AF330"/>
      <c r="AI330"/>
      <c r="AK330"/>
      <c r="AN330"/>
    </row>
    <row r="331" spans="1:40" ht="15" thickBot="1" x14ac:dyDescent="0.4">
      <c r="A331" t="s">
        <v>3</v>
      </c>
      <c r="B331" s="3">
        <v>67</v>
      </c>
      <c r="C331" s="2">
        <v>1.1499999999999999</v>
      </c>
      <c r="D331" s="2">
        <v>0.3</v>
      </c>
      <c r="E331" s="4">
        <f t="shared" si="7"/>
        <v>1.45</v>
      </c>
      <c r="F331" s="30">
        <v>4</v>
      </c>
      <c r="G331" s="32"/>
      <c r="H331" s="30">
        <v>2</v>
      </c>
      <c r="J331"/>
      <c r="L331"/>
      <c r="O331"/>
      <c r="Q331"/>
      <c r="T331"/>
      <c r="V331"/>
      <c r="Y331"/>
      <c r="AA331"/>
      <c r="AD331"/>
      <c r="AF331"/>
      <c r="AI331"/>
      <c r="AK331"/>
      <c r="AN331"/>
    </row>
    <row r="332" spans="1:40" ht="15" thickBot="1" x14ac:dyDescent="0.4">
      <c r="A332" t="s">
        <v>3</v>
      </c>
      <c r="B332" s="3">
        <v>68</v>
      </c>
      <c r="C332" s="2">
        <v>0.29799999999999999</v>
      </c>
      <c r="D332" s="2">
        <v>9.9000000000000005E-2</v>
      </c>
      <c r="E332" s="4">
        <f t="shared" si="7"/>
        <v>0.39700000000000002</v>
      </c>
      <c r="F332" s="30">
        <v>2</v>
      </c>
      <c r="G332" s="32"/>
      <c r="H332" s="30">
        <v>2</v>
      </c>
      <c r="J332"/>
      <c r="L332"/>
      <c r="O332"/>
      <c r="Q332"/>
      <c r="T332"/>
      <c r="V332"/>
      <c r="Y332"/>
      <c r="AA332"/>
      <c r="AD332"/>
      <c r="AF332"/>
      <c r="AI332"/>
      <c r="AK332"/>
      <c r="AN332"/>
    </row>
    <row r="333" spans="1:40" ht="15" thickBot="1" x14ac:dyDescent="0.4">
      <c r="A333" t="s">
        <v>3</v>
      </c>
      <c r="B333" s="3">
        <v>69</v>
      </c>
      <c r="C333" s="2">
        <v>0.69299999999999995</v>
      </c>
      <c r="D333" s="2">
        <v>0.82</v>
      </c>
      <c r="E333" s="4">
        <f t="shared" si="7"/>
        <v>1.5129999999999999</v>
      </c>
      <c r="F333" s="30">
        <v>7</v>
      </c>
      <c r="G333" s="30">
        <v>4</v>
      </c>
      <c r="H333" s="30">
        <v>1</v>
      </c>
      <c r="J333"/>
      <c r="L333"/>
      <c r="O333"/>
      <c r="Q333"/>
      <c r="T333"/>
      <c r="V333"/>
      <c r="Y333"/>
      <c r="AA333"/>
      <c r="AD333"/>
      <c r="AF333"/>
      <c r="AI333"/>
      <c r="AK333"/>
      <c r="AN333"/>
    </row>
    <row r="334" spans="1:40" ht="15" thickBot="1" x14ac:dyDescent="0.4">
      <c r="A334" t="s">
        <v>3</v>
      </c>
      <c r="B334" s="3">
        <v>70</v>
      </c>
      <c r="C334" s="2">
        <v>0.57999999999999996</v>
      </c>
      <c r="D334" s="2">
        <v>0.70199999999999996</v>
      </c>
      <c r="E334" s="4">
        <f t="shared" si="7"/>
        <v>1.282</v>
      </c>
      <c r="F334" s="30">
        <v>6</v>
      </c>
      <c r="G334" s="30">
        <v>2</v>
      </c>
      <c r="H334" s="30">
        <v>2</v>
      </c>
      <c r="J334"/>
      <c r="L334"/>
      <c r="O334"/>
      <c r="Q334"/>
      <c r="T334"/>
      <c r="V334"/>
      <c r="Y334"/>
      <c r="AA334"/>
      <c r="AD334"/>
      <c r="AF334"/>
      <c r="AI334"/>
      <c r="AK334"/>
      <c r="AN334"/>
    </row>
    <row r="335" spans="1:40" ht="15" thickBot="1" x14ac:dyDescent="0.4">
      <c r="A335" t="s">
        <v>3</v>
      </c>
      <c r="B335" s="3">
        <v>71</v>
      </c>
      <c r="C335" s="2">
        <v>0.68100000000000005</v>
      </c>
      <c r="D335" s="2">
        <v>0</v>
      </c>
      <c r="E335" s="4">
        <f t="shared" si="7"/>
        <v>0.68100000000000005</v>
      </c>
      <c r="F335" s="30">
        <v>3</v>
      </c>
      <c r="G335" s="32"/>
      <c r="H335" s="30">
        <v>1</v>
      </c>
      <c r="J335"/>
      <c r="L335"/>
      <c r="O335"/>
      <c r="Q335"/>
      <c r="T335"/>
      <c r="V335"/>
      <c r="Y335"/>
      <c r="AA335"/>
      <c r="AD335"/>
      <c r="AF335"/>
      <c r="AI335"/>
      <c r="AK335"/>
      <c r="AN335"/>
    </row>
    <row r="336" spans="1:40" ht="15" thickBot="1" x14ac:dyDescent="0.4">
      <c r="A336" t="s">
        <v>3</v>
      </c>
      <c r="B336" s="3">
        <v>72</v>
      </c>
      <c r="C336" s="2">
        <v>0.72399999999999998</v>
      </c>
      <c r="D336" s="2">
        <v>0</v>
      </c>
      <c r="E336" s="4">
        <f t="shared" si="7"/>
        <v>0.72399999999999998</v>
      </c>
      <c r="F336" s="30">
        <v>7</v>
      </c>
      <c r="G336" s="30">
        <v>4</v>
      </c>
      <c r="H336" s="32"/>
      <c r="J336"/>
      <c r="L336"/>
      <c r="O336"/>
      <c r="Q336"/>
      <c r="T336"/>
      <c r="V336"/>
      <c r="Y336"/>
      <c r="AA336"/>
      <c r="AD336"/>
      <c r="AF336"/>
      <c r="AI336"/>
      <c r="AK336"/>
      <c r="AN336"/>
    </row>
    <row r="337" spans="1:40" ht="15" thickBot="1" x14ac:dyDescent="0.4">
      <c r="A337" t="s">
        <v>3</v>
      </c>
      <c r="B337" s="3">
        <v>73</v>
      </c>
      <c r="C337" s="2">
        <v>0.22600000000000001</v>
      </c>
      <c r="D337" s="2">
        <v>0.56499999999999995</v>
      </c>
      <c r="E337" s="4">
        <f t="shared" si="7"/>
        <v>0.79099999999999993</v>
      </c>
      <c r="F337" s="30">
        <v>5</v>
      </c>
      <c r="G337" s="30">
        <v>2</v>
      </c>
      <c r="H337" s="32"/>
      <c r="J337"/>
      <c r="L337"/>
      <c r="O337"/>
      <c r="Q337"/>
      <c r="T337"/>
      <c r="V337"/>
      <c r="Y337"/>
      <c r="AA337"/>
      <c r="AD337"/>
      <c r="AF337"/>
      <c r="AI337"/>
      <c r="AK337"/>
      <c r="AN337"/>
    </row>
    <row r="338" spans="1:40" ht="15" thickBot="1" x14ac:dyDescent="0.4">
      <c r="A338" t="s">
        <v>4</v>
      </c>
      <c r="B338" s="3">
        <v>1</v>
      </c>
      <c r="C338" s="2">
        <v>0.80600000000000005</v>
      </c>
      <c r="D338" s="2">
        <v>1.131</v>
      </c>
      <c r="E338" s="4">
        <f>SUM(C338:D338)</f>
        <v>1.9370000000000001</v>
      </c>
      <c r="F338" s="30">
        <v>9</v>
      </c>
      <c r="G338" s="30">
        <v>2</v>
      </c>
      <c r="H338" s="30">
        <v>2</v>
      </c>
      <c r="J338"/>
      <c r="L338"/>
      <c r="O338"/>
      <c r="Q338"/>
      <c r="T338"/>
      <c r="V338"/>
      <c r="Y338"/>
      <c r="AA338"/>
      <c r="AD338"/>
      <c r="AF338"/>
      <c r="AI338"/>
      <c r="AK338"/>
      <c r="AN338"/>
    </row>
    <row r="339" spans="1:40" ht="15" thickBot="1" x14ac:dyDescent="0.4">
      <c r="A339" t="s">
        <v>4</v>
      </c>
      <c r="B339" s="3">
        <v>2</v>
      </c>
      <c r="C339" s="2">
        <v>2.5110000000000001</v>
      </c>
      <c r="D339" s="2">
        <v>0</v>
      </c>
      <c r="E339" s="4">
        <f t="shared" ref="E339:E371" si="8">SUM(C339:D339)</f>
        <v>2.5110000000000001</v>
      </c>
      <c r="F339" s="30">
        <v>6</v>
      </c>
      <c r="G339" s="30">
        <v>3</v>
      </c>
      <c r="H339" s="30">
        <v>1</v>
      </c>
      <c r="J339"/>
      <c r="L339"/>
      <c r="O339"/>
      <c r="Q339"/>
      <c r="T339"/>
      <c r="V339"/>
      <c r="Y339"/>
      <c r="AA339"/>
      <c r="AD339"/>
      <c r="AF339"/>
      <c r="AI339"/>
      <c r="AK339"/>
      <c r="AN339"/>
    </row>
    <row r="340" spans="1:40" ht="15" thickBot="1" x14ac:dyDescent="0.4">
      <c r="A340" t="s">
        <v>4</v>
      </c>
      <c r="B340" s="3">
        <v>3</v>
      </c>
      <c r="C340" s="2">
        <v>0.38700000000000001</v>
      </c>
      <c r="D340" s="2">
        <v>0.50800000000000001</v>
      </c>
      <c r="E340" s="4">
        <f t="shared" si="8"/>
        <v>0.89500000000000002</v>
      </c>
      <c r="F340" s="30">
        <v>6</v>
      </c>
      <c r="G340" s="30">
        <v>3</v>
      </c>
      <c r="H340" s="30">
        <v>1</v>
      </c>
      <c r="J340"/>
      <c r="L340"/>
      <c r="O340"/>
      <c r="Q340"/>
      <c r="T340"/>
      <c r="V340"/>
      <c r="Y340"/>
      <c r="AA340"/>
      <c r="AD340"/>
      <c r="AF340"/>
      <c r="AI340"/>
      <c r="AK340"/>
      <c r="AN340"/>
    </row>
    <row r="341" spans="1:40" ht="15" thickBot="1" x14ac:dyDescent="0.4">
      <c r="A341" t="s">
        <v>4</v>
      </c>
      <c r="B341" s="3">
        <v>4</v>
      </c>
      <c r="C341" s="2">
        <v>1.456</v>
      </c>
      <c r="D341" s="2">
        <v>0</v>
      </c>
      <c r="E341" s="4">
        <f t="shared" si="8"/>
        <v>1.456</v>
      </c>
      <c r="F341" s="30">
        <v>3</v>
      </c>
      <c r="G341" s="32"/>
      <c r="H341" s="30">
        <v>1</v>
      </c>
      <c r="J341"/>
      <c r="L341"/>
      <c r="O341"/>
      <c r="Q341"/>
      <c r="T341"/>
      <c r="V341"/>
      <c r="Y341"/>
      <c r="AA341"/>
      <c r="AD341"/>
      <c r="AF341"/>
      <c r="AI341"/>
      <c r="AK341"/>
      <c r="AN341"/>
    </row>
    <row r="342" spans="1:40" ht="15" thickBot="1" x14ac:dyDescent="0.4">
      <c r="A342" t="s">
        <v>4</v>
      </c>
      <c r="B342" s="3">
        <v>5</v>
      </c>
      <c r="C342" s="2">
        <v>0.255</v>
      </c>
      <c r="D342" s="2">
        <v>0.54900000000000004</v>
      </c>
      <c r="E342" s="4">
        <f t="shared" si="8"/>
        <v>0.80400000000000005</v>
      </c>
      <c r="F342" s="30">
        <v>8</v>
      </c>
      <c r="G342" s="30">
        <v>2</v>
      </c>
      <c r="H342" s="30">
        <v>1</v>
      </c>
      <c r="J342"/>
      <c r="L342"/>
      <c r="O342"/>
      <c r="Q342"/>
      <c r="T342"/>
      <c r="V342"/>
      <c r="Y342"/>
      <c r="AA342"/>
      <c r="AD342"/>
      <c r="AF342"/>
      <c r="AI342"/>
      <c r="AK342"/>
      <c r="AN342"/>
    </row>
    <row r="343" spans="1:40" ht="15" thickBot="1" x14ac:dyDescent="0.4">
      <c r="A343" t="s">
        <v>4</v>
      </c>
      <c r="B343" s="3">
        <v>6</v>
      </c>
      <c r="C343" s="2">
        <v>0.30399999999999999</v>
      </c>
      <c r="D343" s="2">
        <v>0.48599999999999999</v>
      </c>
      <c r="E343" s="4">
        <f t="shared" si="8"/>
        <v>0.79</v>
      </c>
      <c r="F343" s="30">
        <v>11</v>
      </c>
      <c r="G343" s="30">
        <v>4</v>
      </c>
      <c r="H343" s="30">
        <v>1</v>
      </c>
      <c r="J343"/>
      <c r="L343"/>
      <c r="O343"/>
      <c r="Q343"/>
      <c r="T343"/>
      <c r="V343"/>
      <c r="Y343"/>
      <c r="AA343"/>
      <c r="AD343"/>
      <c r="AF343"/>
      <c r="AI343"/>
      <c r="AK343"/>
      <c r="AN343"/>
    </row>
    <row r="344" spans="1:40" ht="15" thickBot="1" x14ac:dyDescent="0.4">
      <c r="A344" t="s">
        <v>4</v>
      </c>
      <c r="B344" s="3">
        <v>7</v>
      </c>
      <c r="C344" s="2">
        <v>1.0309999999999999</v>
      </c>
      <c r="D344" s="2">
        <v>0.44400000000000001</v>
      </c>
      <c r="E344" s="4">
        <f t="shared" si="8"/>
        <v>1.4749999999999999</v>
      </c>
      <c r="F344" s="30">
        <v>6</v>
      </c>
      <c r="G344" s="30">
        <v>1</v>
      </c>
      <c r="H344" s="30">
        <v>1</v>
      </c>
      <c r="J344"/>
      <c r="L344"/>
      <c r="O344"/>
      <c r="Q344"/>
      <c r="T344"/>
      <c r="V344"/>
      <c r="Y344"/>
      <c r="AA344"/>
      <c r="AD344"/>
      <c r="AF344"/>
      <c r="AI344"/>
      <c r="AK344"/>
      <c r="AN344"/>
    </row>
    <row r="345" spans="1:40" ht="15" thickBot="1" x14ac:dyDescent="0.4">
      <c r="A345" t="s">
        <v>4</v>
      </c>
      <c r="B345" s="3">
        <v>8</v>
      </c>
      <c r="C345" s="2">
        <v>0.125</v>
      </c>
      <c r="D345" s="2">
        <v>0.65400000000000003</v>
      </c>
      <c r="E345" s="4">
        <f t="shared" si="8"/>
        <v>0.77900000000000003</v>
      </c>
      <c r="F345" s="30">
        <v>5</v>
      </c>
      <c r="G345" s="32"/>
      <c r="H345" s="30">
        <v>1</v>
      </c>
      <c r="J345"/>
      <c r="L345"/>
      <c r="O345"/>
      <c r="Q345"/>
      <c r="T345"/>
      <c r="V345"/>
      <c r="Y345"/>
      <c r="AA345"/>
      <c r="AD345"/>
      <c r="AF345"/>
      <c r="AI345"/>
      <c r="AK345"/>
      <c r="AN345"/>
    </row>
    <row r="346" spans="1:40" ht="15" thickBot="1" x14ac:dyDescent="0.4">
      <c r="A346" t="s">
        <v>4</v>
      </c>
      <c r="B346" s="3">
        <v>9</v>
      </c>
      <c r="C346" s="2">
        <v>0.188</v>
      </c>
      <c r="D346" s="2">
        <v>0.51500000000000001</v>
      </c>
      <c r="E346" s="4">
        <f t="shared" si="8"/>
        <v>0.70300000000000007</v>
      </c>
      <c r="F346" s="30">
        <v>10</v>
      </c>
      <c r="G346" s="30">
        <v>3</v>
      </c>
      <c r="H346" s="30">
        <v>1</v>
      </c>
      <c r="J346"/>
      <c r="L346"/>
      <c r="O346"/>
      <c r="Q346"/>
      <c r="T346"/>
      <c r="V346"/>
      <c r="Y346"/>
      <c r="AA346"/>
      <c r="AD346"/>
      <c r="AF346"/>
      <c r="AI346"/>
      <c r="AK346"/>
      <c r="AN346"/>
    </row>
    <row r="347" spans="1:40" ht="15" thickBot="1" x14ac:dyDescent="0.4">
      <c r="A347" t="s">
        <v>4</v>
      </c>
      <c r="B347" s="3">
        <v>10</v>
      </c>
      <c r="C347" s="2">
        <v>8.1000000000000003E-2</v>
      </c>
      <c r="D347" s="2">
        <v>0.29199999999999998</v>
      </c>
      <c r="E347" s="4">
        <f t="shared" si="8"/>
        <v>0.373</v>
      </c>
      <c r="F347" s="30">
        <v>3</v>
      </c>
      <c r="G347" s="30">
        <v>1</v>
      </c>
      <c r="H347" s="32"/>
      <c r="J347"/>
      <c r="L347"/>
      <c r="O347"/>
      <c r="Q347"/>
      <c r="T347"/>
      <c r="V347"/>
      <c r="Y347"/>
      <c r="AA347"/>
      <c r="AD347"/>
      <c r="AF347"/>
      <c r="AI347"/>
      <c r="AK347"/>
      <c r="AN347"/>
    </row>
    <row r="348" spans="1:40" ht="15" thickBot="1" x14ac:dyDescent="0.4">
      <c r="A348" t="s">
        <v>4</v>
      </c>
      <c r="B348" s="3">
        <v>11</v>
      </c>
      <c r="C348" s="2">
        <v>0.27</v>
      </c>
      <c r="D348" s="2">
        <v>0.54</v>
      </c>
      <c r="E348" s="4">
        <f t="shared" si="8"/>
        <v>0.81</v>
      </c>
      <c r="F348" s="30">
        <v>9</v>
      </c>
      <c r="G348" s="30">
        <v>3</v>
      </c>
      <c r="H348" s="30">
        <v>2</v>
      </c>
      <c r="J348"/>
      <c r="L348"/>
      <c r="O348"/>
      <c r="Q348"/>
      <c r="T348"/>
      <c r="V348"/>
      <c r="Y348"/>
      <c r="AA348"/>
      <c r="AD348"/>
      <c r="AF348"/>
      <c r="AI348"/>
      <c r="AK348"/>
      <c r="AN348"/>
    </row>
    <row r="349" spans="1:40" ht="15" thickBot="1" x14ac:dyDescent="0.4">
      <c r="A349" t="s">
        <v>4</v>
      </c>
      <c r="B349" s="3">
        <v>12</v>
      </c>
      <c r="C349" s="2">
        <v>0.33300000000000002</v>
      </c>
      <c r="D349" s="2">
        <v>0.17</v>
      </c>
      <c r="E349" s="4">
        <f t="shared" si="8"/>
        <v>0.503</v>
      </c>
      <c r="F349" s="30">
        <v>4</v>
      </c>
      <c r="G349" s="30">
        <v>2</v>
      </c>
      <c r="H349" s="32"/>
      <c r="J349"/>
      <c r="L349"/>
      <c r="O349"/>
      <c r="Q349"/>
      <c r="T349"/>
      <c r="V349"/>
      <c r="Y349"/>
      <c r="AA349"/>
      <c r="AD349"/>
      <c r="AF349"/>
      <c r="AI349"/>
      <c r="AK349"/>
      <c r="AN349"/>
    </row>
    <row r="350" spans="1:40" ht="15" thickBot="1" x14ac:dyDescent="0.4">
      <c r="A350" t="s">
        <v>4</v>
      </c>
      <c r="B350" s="3">
        <v>13</v>
      </c>
      <c r="C350" s="2">
        <v>0.32900000000000001</v>
      </c>
      <c r="D350" s="2">
        <v>0.57399999999999995</v>
      </c>
      <c r="E350" s="4">
        <f t="shared" si="8"/>
        <v>0.90300000000000002</v>
      </c>
      <c r="F350" s="30">
        <v>3</v>
      </c>
      <c r="G350" s="30">
        <v>1</v>
      </c>
      <c r="H350" s="32"/>
      <c r="J350"/>
      <c r="L350"/>
      <c r="O350"/>
      <c r="Q350"/>
      <c r="T350"/>
      <c r="V350"/>
      <c r="Y350"/>
      <c r="AA350"/>
      <c r="AD350"/>
      <c r="AF350"/>
      <c r="AI350"/>
      <c r="AK350"/>
      <c r="AN350"/>
    </row>
    <row r="351" spans="1:40" ht="15" thickBot="1" x14ac:dyDescent="0.4">
      <c r="A351" t="s">
        <v>4</v>
      </c>
      <c r="B351" s="3">
        <v>14</v>
      </c>
      <c r="C351" s="2">
        <v>0.67</v>
      </c>
      <c r="D351" s="2">
        <v>0.41899999999999998</v>
      </c>
      <c r="E351" s="4">
        <f t="shared" si="8"/>
        <v>1.089</v>
      </c>
      <c r="F351" s="30">
        <v>6</v>
      </c>
      <c r="G351" s="30">
        <v>2</v>
      </c>
      <c r="H351" s="30">
        <v>2</v>
      </c>
      <c r="J351"/>
      <c r="L351"/>
      <c r="O351"/>
      <c r="Q351"/>
      <c r="T351"/>
      <c r="V351"/>
      <c r="Y351"/>
      <c r="AA351"/>
      <c r="AD351"/>
      <c r="AF351"/>
      <c r="AI351"/>
      <c r="AK351"/>
      <c r="AN351"/>
    </row>
    <row r="352" spans="1:40" ht="15" thickBot="1" x14ac:dyDescent="0.4">
      <c r="A352" t="s">
        <v>4</v>
      </c>
      <c r="B352" s="3">
        <v>15</v>
      </c>
      <c r="C352" s="2">
        <v>0.50800000000000001</v>
      </c>
      <c r="D352" s="2">
        <v>0</v>
      </c>
      <c r="E352" s="4">
        <f t="shared" si="8"/>
        <v>0.50800000000000001</v>
      </c>
      <c r="F352" s="30">
        <v>3</v>
      </c>
      <c r="G352" s="32"/>
      <c r="H352" s="32"/>
      <c r="J352"/>
      <c r="L352"/>
      <c r="O352"/>
      <c r="Q352"/>
      <c r="T352"/>
      <c r="V352"/>
      <c r="Y352"/>
      <c r="AA352"/>
      <c r="AD352"/>
      <c r="AF352"/>
      <c r="AI352"/>
      <c r="AK352"/>
      <c r="AN352"/>
    </row>
    <row r="353" spans="1:40" ht="15" thickBot="1" x14ac:dyDescent="0.4">
      <c r="A353" t="s">
        <v>4</v>
      </c>
      <c r="B353" s="3">
        <v>16</v>
      </c>
      <c r="C353" s="2">
        <v>0.68</v>
      </c>
      <c r="D353" s="2">
        <v>0.45300000000000001</v>
      </c>
      <c r="E353" s="4">
        <f t="shared" si="8"/>
        <v>1.133</v>
      </c>
      <c r="F353" s="30">
        <v>7</v>
      </c>
      <c r="G353" s="30">
        <v>2</v>
      </c>
      <c r="H353" s="30">
        <v>2</v>
      </c>
      <c r="J353"/>
      <c r="L353"/>
      <c r="O353"/>
      <c r="Q353"/>
      <c r="T353"/>
      <c r="V353"/>
      <c r="Y353"/>
      <c r="AA353"/>
      <c r="AD353"/>
      <c r="AF353"/>
      <c r="AI353"/>
      <c r="AK353"/>
      <c r="AN353"/>
    </row>
    <row r="354" spans="1:40" ht="15" thickBot="1" x14ac:dyDescent="0.4">
      <c r="A354" t="s">
        <v>4</v>
      </c>
      <c r="B354" s="3">
        <v>17</v>
      </c>
      <c r="C354" s="2">
        <v>0.16</v>
      </c>
      <c r="D354" s="2">
        <v>0</v>
      </c>
      <c r="E354" s="4">
        <f t="shared" si="8"/>
        <v>0.16</v>
      </c>
      <c r="F354" s="30">
        <v>2</v>
      </c>
      <c r="G354" s="32"/>
      <c r="H354" s="32"/>
      <c r="J354"/>
      <c r="L354"/>
      <c r="O354"/>
      <c r="Q354"/>
      <c r="T354"/>
      <c r="V354"/>
      <c r="Y354"/>
      <c r="AA354"/>
      <c r="AD354"/>
      <c r="AF354"/>
      <c r="AI354"/>
      <c r="AK354"/>
      <c r="AN354"/>
    </row>
    <row r="355" spans="1:40" ht="15" thickBot="1" x14ac:dyDescent="0.4">
      <c r="A355" t="s">
        <v>4</v>
      </c>
      <c r="B355" s="3">
        <v>18</v>
      </c>
      <c r="C355" s="2">
        <v>0</v>
      </c>
      <c r="D355" s="2">
        <v>0.78100000000000003</v>
      </c>
      <c r="E355" s="4">
        <f t="shared" si="8"/>
        <v>0.78100000000000003</v>
      </c>
      <c r="F355" s="30">
        <v>4</v>
      </c>
      <c r="G355" s="30">
        <v>1</v>
      </c>
      <c r="H355" s="30">
        <v>1</v>
      </c>
      <c r="J355"/>
      <c r="L355"/>
      <c r="O355"/>
      <c r="Q355"/>
      <c r="T355"/>
      <c r="V355"/>
      <c r="Y355"/>
      <c r="AA355"/>
      <c r="AD355"/>
      <c r="AF355"/>
      <c r="AI355"/>
      <c r="AK355"/>
      <c r="AN355"/>
    </row>
    <row r="356" spans="1:40" ht="15" thickBot="1" x14ac:dyDescent="0.4">
      <c r="A356" t="s">
        <v>4</v>
      </c>
      <c r="B356" s="3">
        <v>19</v>
      </c>
      <c r="C356" s="2">
        <v>0.56899999999999995</v>
      </c>
      <c r="D356" s="2">
        <v>0.40300000000000002</v>
      </c>
      <c r="E356" s="4">
        <f t="shared" si="8"/>
        <v>0.97199999999999998</v>
      </c>
      <c r="F356" s="30">
        <v>5</v>
      </c>
      <c r="G356" s="32"/>
      <c r="H356" s="32"/>
      <c r="J356"/>
      <c r="L356"/>
      <c r="O356"/>
      <c r="Q356"/>
      <c r="T356"/>
      <c r="V356"/>
      <c r="Y356"/>
      <c r="AA356"/>
      <c r="AD356"/>
      <c r="AF356"/>
      <c r="AI356"/>
      <c r="AK356"/>
      <c r="AN356"/>
    </row>
    <row r="357" spans="1:40" ht="15" thickBot="1" x14ac:dyDescent="0.4">
      <c r="A357" t="s">
        <v>4</v>
      </c>
      <c r="B357" s="3">
        <v>20</v>
      </c>
      <c r="C357" s="2">
        <v>0.46200000000000002</v>
      </c>
      <c r="D357" s="2">
        <v>0.36899999999999999</v>
      </c>
      <c r="E357" s="4">
        <f t="shared" si="8"/>
        <v>0.83099999999999996</v>
      </c>
      <c r="F357" s="30">
        <v>5</v>
      </c>
      <c r="G357" s="30">
        <v>1</v>
      </c>
      <c r="H357" s="32"/>
      <c r="J357"/>
      <c r="L357"/>
      <c r="O357"/>
      <c r="Q357"/>
      <c r="T357"/>
      <c r="V357"/>
      <c r="Y357"/>
      <c r="AA357"/>
      <c r="AD357"/>
      <c r="AF357"/>
      <c r="AI357"/>
      <c r="AK357"/>
      <c r="AN357"/>
    </row>
    <row r="358" spans="1:40" ht="15" thickBot="1" x14ac:dyDescent="0.4">
      <c r="A358" t="s">
        <v>4</v>
      </c>
      <c r="B358" s="3">
        <v>21</v>
      </c>
      <c r="C358" s="2">
        <v>0.45700000000000002</v>
      </c>
      <c r="D358" s="2">
        <v>0.27400000000000002</v>
      </c>
      <c r="E358" s="4">
        <f t="shared" si="8"/>
        <v>0.73100000000000009</v>
      </c>
      <c r="F358" s="30">
        <v>8</v>
      </c>
      <c r="G358" s="30">
        <v>3</v>
      </c>
      <c r="H358" s="32"/>
      <c r="J358"/>
      <c r="L358"/>
      <c r="O358"/>
      <c r="Q358"/>
      <c r="T358"/>
      <c r="V358"/>
      <c r="Y358"/>
      <c r="AA358"/>
      <c r="AD358"/>
      <c r="AF358"/>
      <c r="AI358"/>
      <c r="AK358"/>
      <c r="AN358"/>
    </row>
    <row r="359" spans="1:40" ht="15" thickBot="1" x14ac:dyDescent="0.4">
      <c r="A359" t="s">
        <v>4</v>
      </c>
      <c r="B359" s="3">
        <v>22</v>
      </c>
      <c r="C359" s="2">
        <v>4.3999999999999997E-2</v>
      </c>
      <c r="D359" s="2">
        <v>0.16800000000000001</v>
      </c>
      <c r="E359" s="4">
        <f t="shared" si="8"/>
        <v>0.21200000000000002</v>
      </c>
      <c r="F359" s="30">
        <v>4</v>
      </c>
      <c r="G359" s="30">
        <v>2</v>
      </c>
      <c r="H359" s="32"/>
      <c r="J359"/>
      <c r="L359"/>
      <c r="O359"/>
      <c r="Q359"/>
      <c r="T359"/>
      <c r="V359"/>
      <c r="Y359"/>
      <c r="AA359"/>
      <c r="AD359"/>
      <c r="AF359"/>
      <c r="AI359"/>
      <c r="AK359"/>
      <c r="AN359"/>
    </row>
    <row r="360" spans="1:40" ht="15" thickBot="1" x14ac:dyDescent="0.4">
      <c r="A360" t="s">
        <v>4</v>
      </c>
      <c r="B360" s="3">
        <v>23</v>
      </c>
      <c r="C360" s="2">
        <v>0</v>
      </c>
      <c r="D360" s="2">
        <v>0.90700000000000003</v>
      </c>
      <c r="E360" s="4">
        <f t="shared" si="8"/>
        <v>0.90700000000000003</v>
      </c>
      <c r="F360" s="30">
        <v>3</v>
      </c>
      <c r="G360" s="30">
        <v>1</v>
      </c>
      <c r="H360" s="30">
        <v>1</v>
      </c>
      <c r="J360"/>
      <c r="L360"/>
      <c r="O360"/>
      <c r="Q360"/>
      <c r="T360"/>
      <c r="V360"/>
      <c r="Y360"/>
      <c r="AA360"/>
      <c r="AD360"/>
      <c r="AF360"/>
      <c r="AI360"/>
      <c r="AK360"/>
      <c r="AN360"/>
    </row>
    <row r="361" spans="1:40" ht="15" thickBot="1" x14ac:dyDescent="0.4">
      <c r="A361" t="s">
        <v>4</v>
      </c>
      <c r="B361" s="3">
        <v>24</v>
      </c>
      <c r="C361" s="2">
        <v>0.76700000000000002</v>
      </c>
      <c r="D361" s="2">
        <v>0.51800000000000002</v>
      </c>
      <c r="E361" s="4">
        <f t="shared" si="8"/>
        <v>1.2850000000000001</v>
      </c>
      <c r="F361" s="30">
        <v>10</v>
      </c>
      <c r="G361" s="30">
        <v>4</v>
      </c>
      <c r="H361" s="30">
        <v>1</v>
      </c>
      <c r="J361"/>
      <c r="L361"/>
      <c r="O361"/>
      <c r="Q361"/>
      <c r="T361"/>
      <c r="V361"/>
      <c r="Y361"/>
      <c r="AA361"/>
      <c r="AD361"/>
      <c r="AF361"/>
      <c r="AI361"/>
      <c r="AK361"/>
      <c r="AN361"/>
    </row>
    <row r="362" spans="1:40" ht="15" thickBot="1" x14ac:dyDescent="0.4">
      <c r="A362" t="s">
        <v>4</v>
      </c>
      <c r="B362" s="3">
        <v>25</v>
      </c>
      <c r="C362" s="2">
        <v>1.391</v>
      </c>
      <c r="D362" s="2">
        <v>0</v>
      </c>
      <c r="E362" s="4">
        <f t="shared" si="8"/>
        <v>1.391</v>
      </c>
      <c r="F362" s="30">
        <v>4</v>
      </c>
      <c r="G362" s="30">
        <v>1</v>
      </c>
      <c r="H362" s="30">
        <v>1</v>
      </c>
      <c r="J362"/>
      <c r="L362"/>
      <c r="O362"/>
      <c r="Q362"/>
      <c r="T362"/>
      <c r="V362"/>
      <c r="Y362"/>
      <c r="AA362"/>
      <c r="AD362"/>
      <c r="AF362"/>
      <c r="AI362"/>
      <c r="AK362"/>
      <c r="AN362"/>
    </row>
    <row r="363" spans="1:40" ht="15" thickBot="1" x14ac:dyDescent="0.4">
      <c r="A363" t="s">
        <v>4</v>
      </c>
      <c r="B363" s="3">
        <v>26</v>
      </c>
      <c r="C363" s="2">
        <v>0.61199999999999999</v>
      </c>
      <c r="D363" s="2">
        <v>0.24299999999999999</v>
      </c>
      <c r="E363" s="4">
        <f t="shared" si="8"/>
        <v>0.85499999999999998</v>
      </c>
      <c r="F363" s="30">
        <v>6</v>
      </c>
      <c r="G363" s="30">
        <v>2</v>
      </c>
      <c r="H363" s="32"/>
      <c r="J363"/>
      <c r="L363"/>
      <c r="O363"/>
      <c r="Q363"/>
      <c r="T363"/>
      <c r="V363"/>
      <c r="Y363"/>
      <c r="AA363"/>
      <c r="AD363"/>
      <c r="AF363"/>
      <c r="AI363"/>
      <c r="AK363"/>
      <c r="AN363"/>
    </row>
    <row r="364" spans="1:40" ht="15" thickBot="1" x14ac:dyDescent="0.4">
      <c r="A364" t="s">
        <v>4</v>
      </c>
      <c r="B364" s="3">
        <v>27</v>
      </c>
      <c r="C364" s="2">
        <v>7.9000000000000001E-2</v>
      </c>
      <c r="D364" s="2">
        <v>0</v>
      </c>
      <c r="E364" s="4">
        <f t="shared" si="8"/>
        <v>7.9000000000000001E-2</v>
      </c>
      <c r="F364" s="30">
        <v>4</v>
      </c>
      <c r="G364" s="30">
        <v>1</v>
      </c>
      <c r="H364" s="32"/>
      <c r="J364"/>
      <c r="L364"/>
      <c r="O364"/>
      <c r="Q364"/>
      <c r="T364"/>
      <c r="V364"/>
      <c r="Y364"/>
      <c r="AA364"/>
      <c r="AD364"/>
      <c r="AF364"/>
      <c r="AI364"/>
      <c r="AK364"/>
      <c r="AN364"/>
    </row>
    <row r="365" spans="1:40" ht="15" thickBot="1" x14ac:dyDescent="0.4">
      <c r="A365" t="s">
        <v>4</v>
      </c>
      <c r="B365" s="3">
        <v>28</v>
      </c>
      <c r="C365" s="2">
        <v>0.17499999999999999</v>
      </c>
      <c r="D365" s="2">
        <v>1.1779999999999999</v>
      </c>
      <c r="E365" s="4">
        <f t="shared" si="8"/>
        <v>1.353</v>
      </c>
      <c r="F365" s="30">
        <v>3</v>
      </c>
      <c r="G365" s="32"/>
      <c r="H365" s="32"/>
      <c r="J365"/>
      <c r="L365"/>
      <c r="O365"/>
      <c r="Q365"/>
      <c r="T365"/>
      <c r="V365"/>
      <c r="Y365"/>
      <c r="AA365"/>
      <c r="AD365"/>
      <c r="AF365"/>
      <c r="AI365"/>
      <c r="AK365"/>
      <c r="AN365"/>
    </row>
    <row r="366" spans="1:40" ht="15" thickBot="1" x14ac:dyDescent="0.4">
      <c r="A366" t="s">
        <v>4</v>
      </c>
      <c r="B366" s="3">
        <v>29</v>
      </c>
      <c r="C366" s="2">
        <v>0.65600000000000003</v>
      </c>
      <c r="D366" s="2">
        <v>0.874</v>
      </c>
      <c r="E366" s="4">
        <f t="shared" si="8"/>
        <v>1.53</v>
      </c>
      <c r="F366" s="30">
        <v>6</v>
      </c>
      <c r="G366" s="30">
        <v>4</v>
      </c>
      <c r="H366" s="30">
        <v>1</v>
      </c>
      <c r="J366"/>
      <c r="L366"/>
      <c r="O366"/>
      <c r="Q366"/>
      <c r="T366"/>
      <c r="V366"/>
      <c r="Y366"/>
      <c r="AA366"/>
      <c r="AD366"/>
      <c r="AF366"/>
      <c r="AI366"/>
      <c r="AK366"/>
      <c r="AN366"/>
    </row>
    <row r="367" spans="1:40" ht="15" thickBot="1" x14ac:dyDescent="0.4">
      <c r="A367" t="s">
        <v>4</v>
      </c>
      <c r="B367" s="3">
        <v>31</v>
      </c>
      <c r="C367" s="2">
        <v>0.40600000000000003</v>
      </c>
      <c r="D367" s="2">
        <v>0.20799999999999999</v>
      </c>
      <c r="E367" s="4">
        <f t="shared" si="8"/>
        <v>0.61399999999999999</v>
      </c>
      <c r="F367" s="30">
        <v>4</v>
      </c>
      <c r="G367" s="30">
        <v>2</v>
      </c>
      <c r="H367" s="32"/>
      <c r="J367"/>
      <c r="L367"/>
      <c r="O367"/>
      <c r="Q367"/>
      <c r="T367"/>
      <c r="V367"/>
      <c r="Y367"/>
      <c r="AA367"/>
      <c r="AD367"/>
      <c r="AF367"/>
      <c r="AI367"/>
      <c r="AK367"/>
      <c r="AN367"/>
    </row>
    <row r="368" spans="1:40" ht="15" thickBot="1" x14ac:dyDescent="0.4">
      <c r="A368" t="s">
        <v>4</v>
      </c>
      <c r="B368" s="3">
        <v>32</v>
      </c>
      <c r="C368" s="2">
        <v>8.3000000000000004E-2</v>
      </c>
      <c r="D368" s="2">
        <v>0</v>
      </c>
      <c r="E368" s="4">
        <f t="shared" si="8"/>
        <v>8.3000000000000004E-2</v>
      </c>
      <c r="F368" s="30">
        <v>4</v>
      </c>
      <c r="G368" s="32"/>
      <c r="H368" s="30">
        <v>2</v>
      </c>
      <c r="J368"/>
      <c r="L368"/>
      <c r="O368"/>
      <c r="Q368"/>
      <c r="T368"/>
      <c r="V368"/>
      <c r="Y368"/>
      <c r="AA368"/>
      <c r="AD368"/>
      <c r="AF368"/>
      <c r="AI368"/>
      <c r="AK368"/>
      <c r="AN368"/>
    </row>
    <row r="369" spans="1:40" ht="15" thickBot="1" x14ac:dyDescent="0.4">
      <c r="A369" t="s">
        <v>4</v>
      </c>
      <c r="B369" s="3">
        <v>33</v>
      </c>
      <c r="C369" s="2">
        <v>0.42199999999999999</v>
      </c>
      <c r="D369" s="2">
        <v>0.34599999999999997</v>
      </c>
      <c r="E369" s="4">
        <f t="shared" si="8"/>
        <v>0.76800000000000002</v>
      </c>
      <c r="F369" s="30">
        <v>3</v>
      </c>
      <c r="G369" s="30">
        <v>1</v>
      </c>
      <c r="H369" s="32"/>
      <c r="J369"/>
      <c r="L369"/>
      <c r="O369"/>
      <c r="Q369"/>
      <c r="T369"/>
      <c r="V369"/>
      <c r="Y369"/>
      <c r="AA369"/>
      <c r="AD369"/>
      <c r="AF369"/>
      <c r="AI369"/>
      <c r="AK369"/>
      <c r="AN369"/>
    </row>
    <row r="370" spans="1:40" ht="15" thickBot="1" x14ac:dyDescent="0.4">
      <c r="A370" t="s">
        <v>4</v>
      </c>
      <c r="B370" s="3">
        <v>34</v>
      </c>
      <c r="C370" s="2">
        <v>0.27500000000000002</v>
      </c>
      <c r="D370" s="2">
        <v>1.452</v>
      </c>
      <c r="E370" s="4">
        <f t="shared" si="8"/>
        <v>1.7269999999999999</v>
      </c>
      <c r="F370" s="30">
        <v>4</v>
      </c>
      <c r="G370" s="30">
        <v>2</v>
      </c>
      <c r="H370" s="32"/>
      <c r="J370"/>
      <c r="L370"/>
      <c r="O370"/>
      <c r="Q370"/>
      <c r="T370"/>
      <c r="V370"/>
      <c r="Y370"/>
      <c r="AA370"/>
      <c r="AD370"/>
      <c r="AF370"/>
      <c r="AI370"/>
      <c r="AK370"/>
      <c r="AN370"/>
    </row>
    <row r="371" spans="1:40" ht="15" thickBot="1" x14ac:dyDescent="0.4">
      <c r="A371" t="s">
        <v>4</v>
      </c>
      <c r="B371" s="3">
        <v>35</v>
      </c>
      <c r="C371" s="2">
        <v>0.36299999999999999</v>
      </c>
      <c r="D371" s="2">
        <v>3.9E-2</v>
      </c>
      <c r="E371" s="4">
        <f t="shared" si="8"/>
        <v>0.40199999999999997</v>
      </c>
      <c r="F371" s="30">
        <v>6</v>
      </c>
      <c r="G371" s="30">
        <v>2</v>
      </c>
      <c r="H371" s="30">
        <v>1</v>
      </c>
      <c r="J371"/>
      <c r="L371"/>
      <c r="O371"/>
      <c r="Q371"/>
      <c r="T371"/>
      <c r="V371"/>
      <c r="Y371"/>
      <c r="AA371"/>
      <c r="AD371"/>
      <c r="AF371"/>
      <c r="AI371"/>
      <c r="AK371"/>
      <c r="AN371"/>
    </row>
    <row r="372" spans="1:40" ht="15" thickBot="1" x14ac:dyDescent="0.4">
      <c r="A372" t="s">
        <v>4</v>
      </c>
      <c r="B372" s="3">
        <v>36</v>
      </c>
      <c r="C372" s="2"/>
      <c r="D372" s="2"/>
      <c r="E372" s="4"/>
      <c r="F372" s="30">
        <v>7</v>
      </c>
      <c r="G372" s="30">
        <v>3</v>
      </c>
      <c r="H372" s="30">
        <v>1</v>
      </c>
      <c r="J372"/>
      <c r="L372"/>
      <c r="O372"/>
      <c r="Q372"/>
      <c r="T372"/>
      <c r="V372"/>
      <c r="Y372"/>
      <c r="AA372"/>
      <c r="AD372"/>
      <c r="AF372"/>
      <c r="AI372"/>
      <c r="AK372"/>
      <c r="AN372"/>
    </row>
    <row r="373" spans="1:40" ht="15" thickBot="1" x14ac:dyDescent="0.4">
      <c r="A373" t="s">
        <v>4</v>
      </c>
      <c r="B373" s="3">
        <v>37</v>
      </c>
      <c r="C373" s="2">
        <v>5.2999999999999999E-2</v>
      </c>
      <c r="D373" s="2">
        <v>0.42799999999999999</v>
      </c>
      <c r="E373" s="4">
        <f>SUM(C373:D373)</f>
        <v>0.48099999999999998</v>
      </c>
      <c r="F373" s="30">
        <v>3</v>
      </c>
      <c r="G373" s="32"/>
      <c r="H373" s="32"/>
      <c r="J373"/>
      <c r="L373"/>
      <c r="O373"/>
      <c r="Q373"/>
      <c r="T373"/>
      <c r="V373"/>
      <c r="Y373"/>
      <c r="AA373"/>
      <c r="AD373"/>
      <c r="AF373"/>
      <c r="AI373"/>
      <c r="AK373"/>
      <c r="AN373"/>
    </row>
    <row r="374" spans="1:40" ht="15" thickBot="1" x14ac:dyDescent="0.4">
      <c r="A374" t="s">
        <v>4</v>
      </c>
      <c r="B374" s="3">
        <v>38</v>
      </c>
      <c r="C374" s="2">
        <v>0.107</v>
      </c>
      <c r="D374" s="2">
        <v>0.14000000000000001</v>
      </c>
      <c r="E374" s="4">
        <f>SUM(C374:D374)</f>
        <v>0.247</v>
      </c>
      <c r="F374" s="30">
        <v>2</v>
      </c>
      <c r="G374" s="32"/>
      <c r="H374" s="30">
        <v>2</v>
      </c>
      <c r="J374"/>
      <c r="L374"/>
      <c r="O374"/>
      <c r="Q374"/>
      <c r="T374"/>
      <c r="V374"/>
      <c r="Y374"/>
      <c r="AA374"/>
      <c r="AD374"/>
      <c r="AF374"/>
      <c r="AI374"/>
      <c r="AK374"/>
      <c r="AN374"/>
    </row>
    <row r="375" spans="1:40" ht="15" thickBot="1" x14ac:dyDescent="0.4">
      <c r="A375" t="s">
        <v>4</v>
      </c>
      <c r="B375" s="3">
        <v>39</v>
      </c>
      <c r="C375" s="2">
        <v>0.26100000000000001</v>
      </c>
      <c r="D375" s="2">
        <v>0.14000000000000001</v>
      </c>
      <c r="E375" s="4">
        <f t="shared" ref="E375:E420" si="9">SUM(C375:D375)</f>
        <v>0.40100000000000002</v>
      </c>
      <c r="F375" s="30">
        <v>2</v>
      </c>
      <c r="G375" s="32"/>
      <c r="H375" s="30">
        <v>2</v>
      </c>
      <c r="J375"/>
      <c r="L375"/>
      <c r="O375"/>
      <c r="Q375"/>
      <c r="T375"/>
      <c r="V375"/>
      <c r="Y375"/>
      <c r="AA375"/>
      <c r="AD375"/>
      <c r="AF375"/>
      <c r="AI375"/>
      <c r="AK375"/>
      <c r="AN375"/>
    </row>
    <row r="376" spans="1:40" ht="15" thickBot="1" x14ac:dyDescent="0.4">
      <c r="A376" t="s">
        <v>4</v>
      </c>
      <c r="B376" s="3">
        <v>40</v>
      </c>
      <c r="C376" s="2">
        <v>0.16</v>
      </c>
      <c r="D376" s="2">
        <v>0.49399999999999999</v>
      </c>
      <c r="E376" s="4">
        <f t="shared" si="9"/>
        <v>0.65400000000000003</v>
      </c>
      <c r="F376" s="30">
        <v>2</v>
      </c>
      <c r="G376" s="32"/>
      <c r="H376" s="30">
        <v>1</v>
      </c>
      <c r="J376"/>
      <c r="L376"/>
      <c r="O376"/>
      <c r="Q376"/>
      <c r="T376"/>
      <c r="V376"/>
      <c r="Y376"/>
      <c r="AA376"/>
      <c r="AD376"/>
      <c r="AF376"/>
      <c r="AI376"/>
      <c r="AK376"/>
      <c r="AN376"/>
    </row>
    <row r="377" spans="1:40" ht="15" thickBot="1" x14ac:dyDescent="0.4">
      <c r="A377" t="s">
        <v>4</v>
      </c>
      <c r="B377" s="3">
        <v>41</v>
      </c>
      <c r="C377" s="2">
        <v>0.24199999999999999</v>
      </c>
      <c r="D377" s="2">
        <v>0.15</v>
      </c>
      <c r="E377" s="4">
        <f t="shared" si="9"/>
        <v>0.39200000000000002</v>
      </c>
      <c r="F377" s="30">
        <v>5</v>
      </c>
      <c r="G377" s="30">
        <v>2</v>
      </c>
      <c r="H377" s="32"/>
      <c r="J377"/>
      <c r="L377"/>
      <c r="O377"/>
      <c r="Q377"/>
      <c r="T377"/>
      <c r="V377"/>
      <c r="Y377"/>
      <c r="AA377"/>
      <c r="AD377"/>
      <c r="AF377"/>
      <c r="AI377"/>
      <c r="AK377"/>
      <c r="AN377"/>
    </row>
    <row r="378" spans="1:40" ht="15" thickBot="1" x14ac:dyDescent="0.4">
      <c r="A378" t="s">
        <v>4</v>
      </c>
      <c r="B378" s="3">
        <v>42</v>
      </c>
      <c r="C378" s="2">
        <v>1.0489999999999999</v>
      </c>
      <c r="D378" s="2">
        <v>0.219</v>
      </c>
      <c r="E378" s="4">
        <f t="shared" si="9"/>
        <v>1.268</v>
      </c>
      <c r="F378" s="30">
        <v>2</v>
      </c>
      <c r="G378" s="32"/>
      <c r="H378" s="32"/>
      <c r="J378"/>
      <c r="L378"/>
      <c r="O378"/>
      <c r="Q378"/>
      <c r="T378"/>
      <c r="V378"/>
      <c r="Y378"/>
      <c r="AA378"/>
      <c r="AD378"/>
      <c r="AF378"/>
      <c r="AI378"/>
      <c r="AK378"/>
      <c r="AN378"/>
    </row>
    <row r="379" spans="1:40" ht="15" thickBot="1" x14ac:dyDescent="0.4">
      <c r="A379" t="s">
        <v>4</v>
      </c>
      <c r="B379" s="3">
        <v>43</v>
      </c>
      <c r="C379" s="2">
        <v>0.96199999999999997</v>
      </c>
      <c r="D379" s="2">
        <v>0</v>
      </c>
      <c r="E379" s="4">
        <f t="shared" si="9"/>
        <v>0.96199999999999997</v>
      </c>
      <c r="F379" s="30">
        <v>6</v>
      </c>
      <c r="G379" s="30">
        <v>2</v>
      </c>
      <c r="H379" s="30">
        <v>1</v>
      </c>
      <c r="J379"/>
      <c r="L379"/>
      <c r="O379"/>
      <c r="Q379"/>
      <c r="T379"/>
      <c r="V379"/>
      <c r="Y379"/>
      <c r="AA379"/>
      <c r="AD379"/>
      <c r="AF379"/>
      <c r="AI379"/>
      <c r="AK379"/>
      <c r="AN379"/>
    </row>
    <row r="380" spans="1:40" ht="15" thickBot="1" x14ac:dyDescent="0.4">
      <c r="A380" t="s">
        <v>4</v>
      </c>
      <c r="B380" s="3">
        <v>44</v>
      </c>
      <c r="C380" s="2">
        <v>0.64900000000000002</v>
      </c>
      <c r="D380" s="2">
        <v>0.32</v>
      </c>
      <c r="E380" s="4">
        <f t="shared" si="9"/>
        <v>0.96900000000000008</v>
      </c>
      <c r="F380" s="30">
        <v>3</v>
      </c>
      <c r="G380" s="32"/>
      <c r="H380" s="30">
        <v>2</v>
      </c>
      <c r="J380"/>
      <c r="L380"/>
      <c r="O380"/>
      <c r="Q380"/>
      <c r="T380"/>
      <c r="V380"/>
      <c r="Y380"/>
      <c r="AA380"/>
      <c r="AD380"/>
      <c r="AF380"/>
      <c r="AI380"/>
      <c r="AK380"/>
      <c r="AN380"/>
    </row>
    <row r="381" spans="1:40" ht="15" thickBot="1" x14ac:dyDescent="0.4">
      <c r="A381" t="s">
        <v>4</v>
      </c>
      <c r="B381" s="3">
        <v>45</v>
      </c>
      <c r="C381" s="2">
        <v>0.78500000000000003</v>
      </c>
      <c r="D381" s="2">
        <v>0</v>
      </c>
      <c r="E381" s="4">
        <f t="shared" si="9"/>
        <v>0.78500000000000003</v>
      </c>
      <c r="F381" s="30">
        <v>4</v>
      </c>
      <c r="G381" s="30">
        <v>2</v>
      </c>
      <c r="H381" s="30">
        <v>1</v>
      </c>
      <c r="J381"/>
      <c r="L381"/>
      <c r="O381"/>
      <c r="Q381"/>
      <c r="T381"/>
      <c r="V381"/>
      <c r="Y381"/>
      <c r="AA381"/>
      <c r="AD381"/>
      <c r="AF381"/>
      <c r="AI381"/>
      <c r="AK381"/>
      <c r="AN381"/>
    </row>
    <row r="382" spans="1:40" ht="15" thickBot="1" x14ac:dyDescent="0.4">
      <c r="A382" t="s">
        <v>4</v>
      </c>
      <c r="B382" s="3">
        <v>46</v>
      </c>
      <c r="C382" s="2">
        <v>0.191</v>
      </c>
      <c r="D382" s="2">
        <v>0</v>
      </c>
      <c r="E382" s="4">
        <f t="shared" si="9"/>
        <v>0.191</v>
      </c>
      <c r="F382" s="30">
        <v>4</v>
      </c>
      <c r="G382" s="32"/>
      <c r="H382" s="30">
        <v>1</v>
      </c>
      <c r="J382"/>
      <c r="L382"/>
      <c r="O382"/>
      <c r="Q382"/>
      <c r="T382"/>
      <c r="V382"/>
      <c r="Y382"/>
      <c r="AA382"/>
      <c r="AD382"/>
      <c r="AF382"/>
      <c r="AI382"/>
      <c r="AK382"/>
      <c r="AN382"/>
    </row>
    <row r="383" spans="1:40" ht="15" thickBot="1" x14ac:dyDescent="0.4">
      <c r="A383" t="s">
        <v>4</v>
      </c>
      <c r="B383" s="3">
        <v>47</v>
      </c>
      <c r="C383" s="2">
        <v>0.153</v>
      </c>
      <c r="D383" s="2">
        <v>0.14199999999999999</v>
      </c>
      <c r="E383" s="4">
        <f t="shared" si="9"/>
        <v>0.29499999999999998</v>
      </c>
      <c r="F383" s="30">
        <v>2</v>
      </c>
      <c r="G383" s="32"/>
      <c r="H383" s="30">
        <v>2</v>
      </c>
      <c r="J383"/>
      <c r="L383"/>
      <c r="O383"/>
      <c r="Q383"/>
      <c r="T383"/>
      <c r="V383"/>
      <c r="Y383"/>
      <c r="AA383"/>
      <c r="AD383"/>
      <c r="AF383"/>
      <c r="AI383"/>
      <c r="AK383"/>
      <c r="AN383"/>
    </row>
    <row r="384" spans="1:40" ht="15" thickBot="1" x14ac:dyDescent="0.4">
      <c r="A384" t="s">
        <v>4</v>
      </c>
      <c r="B384" s="3">
        <v>48</v>
      </c>
      <c r="C384" s="2">
        <v>0.46500000000000002</v>
      </c>
      <c r="D384" s="2">
        <v>0.39600000000000002</v>
      </c>
      <c r="E384" s="4">
        <f t="shared" si="9"/>
        <v>0.86099999999999999</v>
      </c>
      <c r="F384" s="30">
        <v>5</v>
      </c>
      <c r="G384" s="30">
        <v>2</v>
      </c>
      <c r="H384" s="32"/>
      <c r="J384"/>
      <c r="L384"/>
      <c r="O384"/>
      <c r="Q384"/>
      <c r="T384"/>
      <c r="V384"/>
      <c r="Y384"/>
      <c r="AA384"/>
      <c r="AD384"/>
      <c r="AF384"/>
      <c r="AI384"/>
      <c r="AK384"/>
      <c r="AN384"/>
    </row>
    <row r="385" spans="1:40" ht="15" thickBot="1" x14ac:dyDescent="0.4">
      <c r="A385" t="s">
        <v>4</v>
      </c>
      <c r="B385" s="3">
        <v>49</v>
      </c>
      <c r="C385" s="2">
        <v>0.22500000000000001</v>
      </c>
      <c r="D385" s="2">
        <v>0</v>
      </c>
      <c r="E385" s="4">
        <f t="shared" si="9"/>
        <v>0.22500000000000001</v>
      </c>
      <c r="F385" s="30">
        <v>3</v>
      </c>
      <c r="G385" s="30">
        <v>1</v>
      </c>
      <c r="H385" s="32"/>
      <c r="J385"/>
      <c r="L385"/>
      <c r="O385"/>
      <c r="Q385"/>
      <c r="T385"/>
      <c r="V385"/>
      <c r="Y385"/>
      <c r="AA385"/>
      <c r="AD385"/>
      <c r="AF385"/>
      <c r="AI385"/>
      <c r="AK385"/>
      <c r="AN385"/>
    </row>
    <row r="386" spans="1:40" ht="15" thickBot="1" x14ac:dyDescent="0.4">
      <c r="A386" t="s">
        <v>4</v>
      </c>
      <c r="B386" s="3">
        <v>50</v>
      </c>
      <c r="C386" s="2">
        <v>0.193</v>
      </c>
      <c r="D386" s="2">
        <v>0.33</v>
      </c>
      <c r="E386" s="4">
        <f t="shared" si="9"/>
        <v>0.52300000000000002</v>
      </c>
      <c r="F386" s="30">
        <v>2</v>
      </c>
      <c r="G386" s="32"/>
      <c r="H386" s="30">
        <v>2</v>
      </c>
      <c r="J386"/>
      <c r="L386"/>
      <c r="O386"/>
      <c r="Q386"/>
      <c r="T386"/>
      <c r="V386"/>
      <c r="Y386"/>
      <c r="AA386"/>
      <c r="AD386"/>
      <c r="AF386"/>
      <c r="AI386"/>
      <c r="AK386"/>
      <c r="AN386"/>
    </row>
    <row r="387" spans="1:40" ht="15" thickBot="1" x14ac:dyDescent="0.4">
      <c r="A387" t="s">
        <v>4</v>
      </c>
      <c r="B387" s="3">
        <v>51</v>
      </c>
      <c r="C387" s="2">
        <v>0</v>
      </c>
      <c r="D387" s="2">
        <v>0.33700000000000002</v>
      </c>
      <c r="E387" s="4">
        <f t="shared" si="9"/>
        <v>0.33700000000000002</v>
      </c>
      <c r="F387" s="30">
        <v>2</v>
      </c>
      <c r="G387" s="32"/>
      <c r="H387" s="30">
        <v>2</v>
      </c>
      <c r="J387"/>
      <c r="L387"/>
      <c r="O387"/>
      <c r="Q387"/>
      <c r="T387"/>
      <c r="V387"/>
      <c r="Y387"/>
      <c r="AA387"/>
      <c r="AD387"/>
      <c r="AF387"/>
      <c r="AI387"/>
      <c r="AK387"/>
      <c r="AN387"/>
    </row>
    <row r="388" spans="1:40" ht="15" thickBot="1" x14ac:dyDescent="0.4">
      <c r="A388" t="s">
        <v>4</v>
      </c>
      <c r="B388" s="3">
        <v>52</v>
      </c>
      <c r="C388" s="2">
        <v>0.32600000000000001</v>
      </c>
      <c r="D388" s="2">
        <v>0.20200000000000001</v>
      </c>
      <c r="E388" s="4">
        <f t="shared" si="9"/>
        <v>0.52800000000000002</v>
      </c>
      <c r="F388" s="30">
        <v>11</v>
      </c>
      <c r="G388" s="30">
        <v>6</v>
      </c>
      <c r="H388" s="30">
        <v>1</v>
      </c>
      <c r="J388"/>
      <c r="L388"/>
      <c r="O388"/>
      <c r="Q388"/>
      <c r="T388"/>
      <c r="V388"/>
      <c r="Y388"/>
      <c r="AA388"/>
      <c r="AD388"/>
      <c r="AF388"/>
      <c r="AI388"/>
      <c r="AK388"/>
      <c r="AN388"/>
    </row>
    <row r="389" spans="1:40" ht="15" thickBot="1" x14ac:dyDescent="0.4">
      <c r="A389" t="s">
        <v>4</v>
      </c>
      <c r="B389" s="3">
        <v>53</v>
      </c>
      <c r="C389" s="2"/>
      <c r="D389" s="2"/>
      <c r="E389" s="4"/>
      <c r="F389" s="30">
        <v>4</v>
      </c>
      <c r="G389" s="32"/>
      <c r="H389" s="30">
        <v>1</v>
      </c>
      <c r="J389"/>
      <c r="L389"/>
      <c r="O389"/>
      <c r="Q389"/>
      <c r="T389"/>
      <c r="V389"/>
      <c r="Y389"/>
      <c r="AA389"/>
      <c r="AD389"/>
      <c r="AF389"/>
      <c r="AI389"/>
      <c r="AK389"/>
      <c r="AN389"/>
    </row>
    <row r="390" spans="1:40" ht="15" thickBot="1" x14ac:dyDescent="0.4">
      <c r="A390" t="s">
        <v>4</v>
      </c>
      <c r="B390" s="3">
        <v>54</v>
      </c>
      <c r="C390" s="2">
        <v>0.92900000000000005</v>
      </c>
      <c r="D390" s="2">
        <v>0.98899999999999999</v>
      </c>
      <c r="E390" s="4">
        <f t="shared" si="9"/>
        <v>1.9180000000000001</v>
      </c>
      <c r="F390" s="30">
        <v>4</v>
      </c>
      <c r="G390" s="32"/>
      <c r="H390" s="30">
        <v>1</v>
      </c>
      <c r="J390"/>
      <c r="L390"/>
      <c r="O390"/>
      <c r="Q390"/>
      <c r="T390"/>
      <c r="V390"/>
      <c r="Y390"/>
      <c r="AA390"/>
      <c r="AD390"/>
      <c r="AF390"/>
      <c r="AI390"/>
      <c r="AK390"/>
      <c r="AN390"/>
    </row>
    <row r="391" spans="1:40" ht="15" thickBot="1" x14ac:dyDescent="0.4">
      <c r="A391" t="s">
        <v>4</v>
      </c>
      <c r="B391" s="3">
        <v>55</v>
      </c>
      <c r="C391" s="2">
        <v>0.122</v>
      </c>
      <c r="D391" s="2">
        <v>0.42899999999999999</v>
      </c>
      <c r="E391" s="4">
        <f t="shared" si="9"/>
        <v>0.55099999999999993</v>
      </c>
      <c r="F391" s="30">
        <v>2</v>
      </c>
      <c r="G391" s="32"/>
      <c r="H391" s="30">
        <v>2</v>
      </c>
      <c r="J391"/>
      <c r="L391"/>
      <c r="O391"/>
      <c r="Q391"/>
      <c r="T391"/>
      <c r="V391"/>
      <c r="Y391"/>
      <c r="AA391"/>
      <c r="AD391"/>
      <c r="AF391"/>
      <c r="AI391"/>
      <c r="AK391"/>
      <c r="AN391"/>
    </row>
    <row r="392" spans="1:40" ht="15" thickBot="1" x14ac:dyDescent="0.4">
      <c r="A392" t="s">
        <v>4</v>
      </c>
      <c r="B392" s="3">
        <v>56</v>
      </c>
      <c r="C392" s="2">
        <v>0.42299999999999999</v>
      </c>
      <c r="D392" s="2">
        <v>0.251</v>
      </c>
      <c r="E392" s="4">
        <f t="shared" si="9"/>
        <v>0.67399999999999993</v>
      </c>
      <c r="F392" s="30">
        <v>10</v>
      </c>
      <c r="G392" s="30">
        <v>5</v>
      </c>
      <c r="H392" s="30">
        <v>2</v>
      </c>
      <c r="J392"/>
      <c r="L392"/>
      <c r="O392"/>
      <c r="Q392"/>
      <c r="T392"/>
      <c r="V392"/>
      <c r="Y392"/>
      <c r="AA392"/>
      <c r="AD392"/>
      <c r="AF392"/>
      <c r="AI392"/>
      <c r="AK392"/>
      <c r="AN392"/>
    </row>
    <row r="393" spans="1:40" ht="15" thickBot="1" x14ac:dyDescent="0.4">
      <c r="A393" t="s">
        <v>4</v>
      </c>
      <c r="B393" s="3">
        <v>57</v>
      </c>
      <c r="C393" s="2">
        <v>6.5000000000000002E-2</v>
      </c>
      <c r="D393" s="2">
        <v>0.52600000000000002</v>
      </c>
      <c r="E393" s="4">
        <f t="shared" si="9"/>
        <v>0.59099999999999997</v>
      </c>
      <c r="F393" s="30">
        <v>7</v>
      </c>
      <c r="G393" s="30">
        <v>2</v>
      </c>
      <c r="H393" s="30">
        <v>1</v>
      </c>
      <c r="J393"/>
      <c r="L393"/>
      <c r="O393"/>
      <c r="Q393"/>
      <c r="T393"/>
      <c r="V393"/>
      <c r="Y393"/>
      <c r="AA393"/>
      <c r="AD393"/>
      <c r="AF393"/>
      <c r="AI393"/>
      <c r="AK393"/>
      <c r="AN393"/>
    </row>
    <row r="394" spans="1:40" ht="15" thickBot="1" x14ac:dyDescent="0.4">
      <c r="A394" t="s">
        <v>4</v>
      </c>
      <c r="B394" s="3">
        <v>58</v>
      </c>
      <c r="C394" s="2">
        <v>0.499</v>
      </c>
      <c r="D394" s="2">
        <v>0.26800000000000002</v>
      </c>
      <c r="E394" s="4">
        <f t="shared" si="9"/>
        <v>0.76700000000000002</v>
      </c>
      <c r="F394" s="30">
        <v>3</v>
      </c>
      <c r="G394" s="32"/>
      <c r="H394" s="30">
        <v>2</v>
      </c>
      <c r="J394"/>
      <c r="L394"/>
      <c r="O394"/>
      <c r="Q394"/>
      <c r="T394"/>
      <c r="V394"/>
      <c r="Y394"/>
      <c r="AA394"/>
      <c r="AD394"/>
      <c r="AF394"/>
      <c r="AI394"/>
      <c r="AK394"/>
      <c r="AN394"/>
    </row>
    <row r="395" spans="1:40" ht="15" thickBot="1" x14ac:dyDescent="0.4">
      <c r="A395" t="s">
        <v>4</v>
      </c>
      <c r="B395" s="3">
        <v>59</v>
      </c>
      <c r="C395" s="2">
        <v>0</v>
      </c>
      <c r="D395" s="2">
        <v>0.86099999999999999</v>
      </c>
      <c r="E395" s="4">
        <f t="shared" si="9"/>
        <v>0.86099999999999999</v>
      </c>
      <c r="F395" s="30">
        <v>4</v>
      </c>
      <c r="G395" s="32"/>
      <c r="H395" s="30">
        <v>2</v>
      </c>
      <c r="J395"/>
      <c r="L395"/>
      <c r="O395"/>
      <c r="Q395"/>
      <c r="T395"/>
      <c r="V395"/>
      <c r="Y395"/>
      <c r="AA395"/>
      <c r="AD395"/>
      <c r="AF395"/>
      <c r="AI395"/>
      <c r="AK395"/>
      <c r="AN395"/>
    </row>
    <row r="396" spans="1:40" ht="15" thickBot="1" x14ac:dyDescent="0.4">
      <c r="A396" t="s">
        <v>4</v>
      </c>
      <c r="B396" s="3">
        <v>60</v>
      </c>
      <c r="C396" s="2">
        <v>0</v>
      </c>
      <c r="D396" s="2">
        <v>0.26900000000000002</v>
      </c>
      <c r="E396" s="4">
        <f t="shared" si="9"/>
        <v>0.26900000000000002</v>
      </c>
      <c r="F396" s="30">
        <v>3</v>
      </c>
      <c r="G396" s="32"/>
      <c r="H396" s="30">
        <v>1</v>
      </c>
      <c r="J396"/>
      <c r="L396"/>
      <c r="O396"/>
      <c r="Q396"/>
      <c r="T396"/>
      <c r="V396"/>
      <c r="Y396"/>
      <c r="AA396"/>
      <c r="AD396"/>
      <c r="AF396"/>
      <c r="AI396"/>
      <c r="AK396"/>
      <c r="AN396"/>
    </row>
    <row r="397" spans="1:40" ht="15" thickBot="1" x14ac:dyDescent="0.4">
      <c r="A397" t="s">
        <v>4</v>
      </c>
      <c r="B397" s="3">
        <v>61</v>
      </c>
      <c r="C397" s="2">
        <v>5.3999999999999999E-2</v>
      </c>
      <c r="D397" s="2">
        <v>0.84899999999999998</v>
      </c>
      <c r="E397" s="4">
        <f t="shared" si="9"/>
        <v>0.90300000000000002</v>
      </c>
      <c r="F397" s="30">
        <v>5</v>
      </c>
      <c r="G397" s="32"/>
      <c r="H397" s="30">
        <v>1</v>
      </c>
      <c r="J397"/>
      <c r="L397"/>
      <c r="O397"/>
      <c r="Q397"/>
      <c r="T397"/>
      <c r="V397"/>
      <c r="Y397"/>
      <c r="AA397"/>
      <c r="AD397"/>
      <c r="AF397"/>
      <c r="AI397"/>
      <c r="AK397"/>
      <c r="AN397"/>
    </row>
    <row r="398" spans="1:40" ht="15" thickBot="1" x14ac:dyDescent="0.4">
      <c r="A398" t="s">
        <v>4</v>
      </c>
      <c r="B398" s="3">
        <v>62</v>
      </c>
      <c r="C398" s="2">
        <v>0.21199999999999999</v>
      </c>
      <c r="D398" s="2">
        <v>0.438</v>
      </c>
      <c r="E398" s="4">
        <f t="shared" si="9"/>
        <v>0.65</v>
      </c>
      <c r="F398" s="30">
        <v>4</v>
      </c>
      <c r="G398" s="30">
        <v>1</v>
      </c>
      <c r="H398" s="30">
        <v>1</v>
      </c>
      <c r="J398"/>
      <c r="L398"/>
      <c r="O398"/>
      <c r="Q398"/>
      <c r="T398"/>
      <c r="V398"/>
      <c r="Y398"/>
      <c r="AA398"/>
      <c r="AD398"/>
      <c r="AF398"/>
      <c r="AI398"/>
      <c r="AK398"/>
      <c r="AN398"/>
    </row>
    <row r="399" spans="1:40" ht="15" thickBot="1" x14ac:dyDescent="0.4">
      <c r="A399" t="s">
        <v>4</v>
      </c>
      <c r="B399" s="3">
        <v>63</v>
      </c>
      <c r="C399" s="2">
        <v>0.63800000000000001</v>
      </c>
      <c r="D399" s="2">
        <v>0.48199999999999998</v>
      </c>
      <c r="E399" s="4">
        <f t="shared" si="9"/>
        <v>1.1200000000000001</v>
      </c>
      <c r="F399" s="30">
        <v>2</v>
      </c>
      <c r="G399" s="32"/>
      <c r="H399" s="30">
        <v>1</v>
      </c>
      <c r="J399"/>
      <c r="L399"/>
      <c r="O399"/>
      <c r="Q399"/>
      <c r="T399"/>
      <c r="V399"/>
      <c r="Y399"/>
      <c r="AA399"/>
      <c r="AD399"/>
      <c r="AF399"/>
      <c r="AI399"/>
      <c r="AK399"/>
      <c r="AN399"/>
    </row>
    <row r="400" spans="1:40" ht="15" thickBot="1" x14ac:dyDescent="0.4">
      <c r="A400" t="s">
        <v>4</v>
      </c>
      <c r="B400" s="3">
        <v>64</v>
      </c>
      <c r="C400" s="1">
        <v>0</v>
      </c>
      <c r="D400" s="2">
        <v>0.27200000000000002</v>
      </c>
      <c r="E400" s="4">
        <f t="shared" si="9"/>
        <v>0.27200000000000002</v>
      </c>
      <c r="F400" s="30">
        <v>3</v>
      </c>
      <c r="G400" s="32"/>
      <c r="H400" s="30">
        <v>1</v>
      </c>
      <c r="J400"/>
      <c r="L400"/>
      <c r="O400"/>
      <c r="Q400"/>
      <c r="T400"/>
      <c r="V400"/>
      <c r="Y400"/>
      <c r="AA400"/>
      <c r="AD400"/>
      <c r="AF400"/>
      <c r="AI400"/>
      <c r="AK400"/>
      <c r="AN400"/>
    </row>
    <row r="401" spans="1:40" ht="15" thickBot="1" x14ac:dyDescent="0.4">
      <c r="A401" t="s">
        <v>4</v>
      </c>
      <c r="B401" s="3">
        <v>65</v>
      </c>
      <c r="C401" s="2">
        <v>0.52</v>
      </c>
      <c r="D401" s="2">
        <v>0.158</v>
      </c>
      <c r="E401" s="4">
        <f t="shared" si="9"/>
        <v>0.67800000000000005</v>
      </c>
      <c r="F401" s="30">
        <v>2</v>
      </c>
      <c r="G401" s="32"/>
      <c r="H401" s="30">
        <v>2</v>
      </c>
      <c r="J401"/>
      <c r="L401"/>
      <c r="O401"/>
      <c r="Q401"/>
      <c r="T401"/>
      <c r="V401"/>
      <c r="Y401"/>
      <c r="AA401"/>
      <c r="AD401"/>
      <c r="AF401"/>
      <c r="AI401"/>
      <c r="AK401"/>
      <c r="AN401"/>
    </row>
    <row r="402" spans="1:40" ht="15" thickBot="1" x14ac:dyDescent="0.4">
      <c r="A402" t="s">
        <v>4</v>
      </c>
      <c r="B402" s="3">
        <v>66</v>
      </c>
      <c r="C402" s="2">
        <v>0.25</v>
      </c>
      <c r="D402" s="2">
        <v>0.26100000000000001</v>
      </c>
      <c r="E402" s="4">
        <f t="shared" si="9"/>
        <v>0.51100000000000001</v>
      </c>
      <c r="F402" s="30">
        <v>8</v>
      </c>
      <c r="G402" s="30">
        <v>3</v>
      </c>
      <c r="H402" s="32"/>
      <c r="J402"/>
      <c r="L402"/>
      <c r="O402"/>
      <c r="Q402"/>
      <c r="T402"/>
      <c r="V402"/>
      <c r="Y402"/>
      <c r="AA402"/>
      <c r="AD402"/>
      <c r="AF402"/>
      <c r="AI402"/>
      <c r="AK402"/>
      <c r="AN402"/>
    </row>
    <row r="403" spans="1:40" ht="15" thickBot="1" x14ac:dyDescent="0.4">
      <c r="A403" t="s">
        <v>4</v>
      </c>
      <c r="B403" s="3">
        <v>67</v>
      </c>
      <c r="C403" s="2">
        <v>5.8000000000000003E-2</v>
      </c>
      <c r="D403" s="2">
        <v>0.11600000000000001</v>
      </c>
      <c r="E403" s="4">
        <f t="shared" si="9"/>
        <v>0.17400000000000002</v>
      </c>
      <c r="F403" s="30">
        <v>1</v>
      </c>
      <c r="G403" s="32"/>
      <c r="H403" s="30">
        <v>1</v>
      </c>
      <c r="J403"/>
      <c r="L403"/>
      <c r="O403"/>
      <c r="Q403"/>
      <c r="T403"/>
      <c r="V403"/>
      <c r="Y403"/>
      <c r="AA403"/>
      <c r="AD403"/>
      <c r="AF403"/>
      <c r="AI403"/>
      <c r="AK403"/>
      <c r="AN403"/>
    </row>
    <row r="404" spans="1:40" ht="15" thickBot="1" x14ac:dyDescent="0.4">
      <c r="A404" t="s">
        <v>4</v>
      </c>
      <c r="B404" s="3">
        <v>68</v>
      </c>
      <c r="C404" s="2">
        <v>0.47499999999999998</v>
      </c>
      <c r="D404" s="2">
        <v>0.245</v>
      </c>
      <c r="E404" s="4">
        <f t="shared" si="9"/>
        <v>0.72</v>
      </c>
      <c r="F404" s="30">
        <v>4</v>
      </c>
      <c r="G404" s="32"/>
      <c r="H404" s="32"/>
      <c r="J404"/>
      <c r="L404"/>
      <c r="O404"/>
      <c r="Q404"/>
      <c r="T404"/>
      <c r="V404"/>
      <c r="Y404"/>
      <c r="AA404"/>
      <c r="AD404"/>
      <c r="AF404"/>
      <c r="AI404"/>
      <c r="AK404"/>
      <c r="AN404"/>
    </row>
    <row r="405" spans="1:40" ht="15" thickBot="1" x14ac:dyDescent="0.4">
      <c r="A405" t="s">
        <v>4</v>
      </c>
      <c r="B405" s="3">
        <v>69</v>
      </c>
      <c r="C405" s="2">
        <v>0.53</v>
      </c>
      <c r="D405" s="2">
        <v>0.2</v>
      </c>
      <c r="E405" s="4">
        <f t="shared" si="9"/>
        <v>0.73</v>
      </c>
      <c r="F405" s="30">
        <v>2</v>
      </c>
      <c r="G405" s="32"/>
      <c r="H405" s="32"/>
      <c r="J405"/>
      <c r="L405"/>
      <c r="O405"/>
      <c r="Q405"/>
      <c r="T405"/>
      <c r="V405"/>
      <c r="Y405"/>
      <c r="AA405"/>
      <c r="AD405"/>
      <c r="AF405"/>
      <c r="AI405"/>
      <c r="AK405"/>
      <c r="AN405"/>
    </row>
    <row r="406" spans="1:40" ht="15" thickBot="1" x14ac:dyDescent="0.4">
      <c r="A406" t="s">
        <v>4</v>
      </c>
      <c r="B406" s="3">
        <v>70</v>
      </c>
      <c r="C406" s="2">
        <v>0.19900000000000001</v>
      </c>
      <c r="D406" s="2">
        <v>0.29699999999999999</v>
      </c>
      <c r="E406" s="4">
        <f t="shared" si="9"/>
        <v>0.496</v>
      </c>
      <c r="F406" s="30">
        <v>3</v>
      </c>
      <c r="G406" s="32"/>
      <c r="H406" s="32"/>
      <c r="J406"/>
      <c r="L406"/>
      <c r="O406"/>
      <c r="Q406"/>
      <c r="T406"/>
      <c r="V406"/>
      <c r="Y406"/>
      <c r="AA406"/>
      <c r="AD406"/>
      <c r="AF406"/>
      <c r="AI406"/>
      <c r="AK406"/>
      <c r="AN406"/>
    </row>
    <row r="407" spans="1:40" ht="15" thickBot="1" x14ac:dyDescent="0.4">
      <c r="A407" t="s">
        <v>4</v>
      </c>
      <c r="B407" s="3">
        <v>71</v>
      </c>
      <c r="C407" s="2">
        <v>1.173</v>
      </c>
      <c r="D407" s="2">
        <v>0.61599999999999999</v>
      </c>
      <c r="E407" s="4">
        <f t="shared" si="9"/>
        <v>1.7890000000000001</v>
      </c>
      <c r="F407" s="30">
        <v>6</v>
      </c>
      <c r="G407" s="30">
        <v>3</v>
      </c>
      <c r="H407" s="30">
        <v>1</v>
      </c>
      <c r="J407"/>
      <c r="L407"/>
      <c r="O407"/>
      <c r="Q407"/>
      <c r="T407"/>
      <c r="V407"/>
      <c r="Y407"/>
      <c r="AA407"/>
      <c r="AD407"/>
      <c r="AF407"/>
      <c r="AI407"/>
      <c r="AK407"/>
      <c r="AN407"/>
    </row>
    <row r="408" spans="1:40" ht="15" thickBot="1" x14ac:dyDescent="0.4">
      <c r="A408" t="s">
        <v>4</v>
      </c>
      <c r="B408" s="3">
        <v>72</v>
      </c>
      <c r="C408" s="2">
        <v>0.18</v>
      </c>
      <c r="D408" s="2">
        <v>0</v>
      </c>
      <c r="E408" s="4">
        <f t="shared" si="9"/>
        <v>0.18</v>
      </c>
      <c r="F408" s="30">
        <v>3</v>
      </c>
      <c r="G408" s="32"/>
      <c r="H408" s="30">
        <v>1</v>
      </c>
      <c r="J408"/>
      <c r="L408"/>
      <c r="O408"/>
      <c r="Q408"/>
      <c r="T408"/>
      <c r="V408"/>
      <c r="Y408"/>
      <c r="AA408"/>
      <c r="AD408"/>
      <c r="AF408"/>
      <c r="AI408"/>
      <c r="AK408"/>
      <c r="AN408"/>
    </row>
    <row r="409" spans="1:40" ht="15" thickBot="1" x14ac:dyDescent="0.4">
      <c r="A409" t="s">
        <v>4</v>
      </c>
      <c r="B409" s="3">
        <v>73</v>
      </c>
      <c r="C409" s="2">
        <v>0.23899999999999999</v>
      </c>
      <c r="D409" s="2">
        <v>0</v>
      </c>
      <c r="E409" s="4">
        <f t="shared" si="9"/>
        <v>0.23899999999999999</v>
      </c>
      <c r="F409" s="30">
        <v>3</v>
      </c>
      <c r="G409" s="32"/>
      <c r="H409" s="30">
        <v>1</v>
      </c>
      <c r="J409"/>
      <c r="L409"/>
      <c r="O409"/>
      <c r="Q409"/>
      <c r="T409"/>
      <c r="V409"/>
      <c r="Y409"/>
      <c r="AA409"/>
      <c r="AD409"/>
      <c r="AF409"/>
      <c r="AI409"/>
      <c r="AK409"/>
      <c r="AN409"/>
    </row>
    <row r="410" spans="1:40" ht="15" thickBot="1" x14ac:dyDescent="0.4">
      <c r="A410" t="s">
        <v>4</v>
      </c>
      <c r="B410" s="3">
        <v>75</v>
      </c>
      <c r="C410" s="2">
        <v>4.2000000000000003E-2</v>
      </c>
      <c r="D410" s="2">
        <v>0.35199999999999998</v>
      </c>
      <c r="E410" s="4">
        <f t="shared" si="9"/>
        <v>0.39399999999999996</v>
      </c>
      <c r="F410" s="30">
        <v>3</v>
      </c>
      <c r="G410" s="32"/>
      <c r="H410" s="30">
        <v>1</v>
      </c>
      <c r="J410"/>
      <c r="L410"/>
      <c r="O410"/>
      <c r="Q410"/>
      <c r="T410"/>
      <c r="V410"/>
      <c r="Y410"/>
      <c r="AA410"/>
      <c r="AD410"/>
      <c r="AF410"/>
      <c r="AI410"/>
      <c r="AK410"/>
      <c r="AN410"/>
    </row>
    <row r="411" spans="1:40" ht="15" thickBot="1" x14ac:dyDescent="0.4">
      <c r="A411" t="s">
        <v>4</v>
      </c>
      <c r="B411" s="3">
        <v>76</v>
      </c>
      <c r="C411" s="2">
        <v>5.8999999999999997E-2</v>
      </c>
      <c r="D411" s="2">
        <v>0</v>
      </c>
      <c r="E411" s="4">
        <f t="shared" si="9"/>
        <v>5.8999999999999997E-2</v>
      </c>
      <c r="F411" s="30">
        <v>3</v>
      </c>
      <c r="G411" s="30">
        <v>1</v>
      </c>
      <c r="H411" s="32"/>
      <c r="J411"/>
      <c r="L411"/>
      <c r="O411"/>
      <c r="Q411"/>
      <c r="T411"/>
      <c r="V411"/>
      <c r="Y411"/>
      <c r="AA411"/>
      <c r="AD411"/>
      <c r="AF411"/>
      <c r="AI411"/>
      <c r="AK411"/>
      <c r="AN411"/>
    </row>
    <row r="412" spans="1:40" ht="15" thickBot="1" x14ac:dyDescent="0.4">
      <c r="A412" t="s">
        <v>4</v>
      </c>
      <c r="B412" s="3">
        <v>77</v>
      </c>
      <c r="C412" s="2">
        <v>0.33300000000000002</v>
      </c>
      <c r="D412" s="2">
        <v>0</v>
      </c>
      <c r="E412" s="4">
        <f t="shared" si="9"/>
        <v>0.33300000000000002</v>
      </c>
      <c r="F412" s="30">
        <v>3</v>
      </c>
      <c r="G412" s="32"/>
      <c r="H412" s="30">
        <v>2</v>
      </c>
      <c r="J412"/>
      <c r="L412"/>
      <c r="O412"/>
      <c r="Q412"/>
      <c r="T412"/>
      <c r="V412"/>
      <c r="Y412"/>
      <c r="AA412"/>
      <c r="AD412"/>
      <c r="AF412"/>
      <c r="AI412"/>
      <c r="AK412"/>
      <c r="AN412"/>
    </row>
    <row r="413" spans="1:40" ht="15" thickBot="1" x14ac:dyDescent="0.4">
      <c r="A413" t="s">
        <v>4</v>
      </c>
      <c r="B413" s="3">
        <v>78</v>
      </c>
      <c r="C413" s="2">
        <v>0.11700000000000001</v>
      </c>
      <c r="D413" s="2">
        <v>0</v>
      </c>
      <c r="E413" s="4">
        <f t="shared" si="9"/>
        <v>0.11700000000000001</v>
      </c>
      <c r="F413" s="30">
        <v>4</v>
      </c>
      <c r="G413" s="32"/>
      <c r="H413" s="30">
        <v>2</v>
      </c>
      <c r="J413"/>
      <c r="L413"/>
      <c r="O413"/>
      <c r="Q413"/>
      <c r="T413"/>
      <c r="V413"/>
      <c r="Y413"/>
      <c r="AA413"/>
      <c r="AD413"/>
      <c r="AF413"/>
      <c r="AI413"/>
      <c r="AK413"/>
      <c r="AN413"/>
    </row>
    <row r="414" spans="1:40" ht="15" thickBot="1" x14ac:dyDescent="0.4">
      <c r="A414" t="s">
        <v>4</v>
      </c>
      <c r="B414" s="3">
        <v>79</v>
      </c>
      <c r="C414" s="1">
        <v>0</v>
      </c>
      <c r="D414" s="2">
        <v>7.0000000000000007E-2</v>
      </c>
      <c r="E414" s="4">
        <f t="shared" si="9"/>
        <v>7.0000000000000007E-2</v>
      </c>
      <c r="F414" s="30">
        <v>2</v>
      </c>
      <c r="G414" s="32"/>
      <c r="H414" s="32"/>
      <c r="J414"/>
      <c r="L414"/>
      <c r="O414"/>
      <c r="Q414"/>
      <c r="T414"/>
      <c r="V414"/>
      <c r="Y414"/>
      <c r="AA414"/>
      <c r="AD414"/>
      <c r="AF414"/>
      <c r="AI414"/>
      <c r="AK414"/>
      <c r="AN414"/>
    </row>
    <row r="415" spans="1:40" ht="15" thickBot="1" x14ac:dyDescent="0.4">
      <c r="A415" t="s">
        <v>4</v>
      </c>
      <c r="B415" s="3">
        <v>80</v>
      </c>
      <c r="C415" s="2">
        <v>0.17299999999999999</v>
      </c>
      <c r="D415" s="2">
        <v>1.3839999999999999</v>
      </c>
      <c r="E415" s="4">
        <f t="shared" si="9"/>
        <v>1.5569999999999999</v>
      </c>
      <c r="F415" s="30">
        <v>3</v>
      </c>
      <c r="G415" s="32"/>
      <c r="H415" s="30">
        <v>1</v>
      </c>
      <c r="J415"/>
      <c r="L415"/>
      <c r="O415"/>
      <c r="Q415"/>
      <c r="T415"/>
      <c r="V415"/>
      <c r="Y415"/>
      <c r="AA415"/>
      <c r="AD415"/>
      <c r="AF415"/>
      <c r="AI415"/>
      <c r="AK415"/>
      <c r="AN415"/>
    </row>
    <row r="416" spans="1:40" ht="15" thickBot="1" x14ac:dyDescent="0.4">
      <c r="A416" t="s">
        <v>4</v>
      </c>
      <c r="B416" s="3">
        <v>81</v>
      </c>
      <c r="C416" s="2">
        <v>0.43</v>
      </c>
      <c r="D416" s="1">
        <v>0</v>
      </c>
      <c r="E416" s="4">
        <f t="shared" si="9"/>
        <v>0.43</v>
      </c>
      <c r="F416" s="30">
        <v>5</v>
      </c>
      <c r="G416" s="30">
        <v>2</v>
      </c>
      <c r="H416" s="30">
        <v>1</v>
      </c>
      <c r="J416"/>
      <c r="L416"/>
      <c r="O416"/>
      <c r="Q416"/>
      <c r="T416"/>
      <c r="V416"/>
      <c r="Y416"/>
      <c r="AA416"/>
      <c r="AD416"/>
      <c r="AF416"/>
      <c r="AI416"/>
      <c r="AK416"/>
      <c r="AN416"/>
    </row>
    <row r="417" spans="1:40" ht="15" thickBot="1" x14ac:dyDescent="0.4">
      <c r="A417" t="s">
        <v>4</v>
      </c>
      <c r="B417" s="3">
        <v>82</v>
      </c>
      <c r="C417" s="2"/>
      <c r="D417" s="1"/>
      <c r="E417" s="4"/>
      <c r="F417" s="30">
        <v>4</v>
      </c>
      <c r="G417" s="30">
        <v>1</v>
      </c>
      <c r="H417" s="32"/>
      <c r="J417"/>
      <c r="L417"/>
      <c r="O417"/>
      <c r="Q417"/>
      <c r="T417"/>
      <c r="V417"/>
      <c r="Y417"/>
      <c r="AA417"/>
      <c r="AD417"/>
      <c r="AF417"/>
      <c r="AI417"/>
      <c r="AK417"/>
      <c r="AN417"/>
    </row>
    <row r="418" spans="1:40" ht="15" thickBot="1" x14ac:dyDescent="0.4">
      <c r="A418" t="s">
        <v>4</v>
      </c>
      <c r="B418" s="3">
        <v>83</v>
      </c>
      <c r="C418" s="2">
        <v>0.44700000000000001</v>
      </c>
      <c r="D418" s="2">
        <v>0.64200000000000002</v>
      </c>
      <c r="E418" s="4">
        <f t="shared" si="9"/>
        <v>1.089</v>
      </c>
      <c r="F418" s="30">
        <v>5</v>
      </c>
      <c r="G418" s="30">
        <v>3</v>
      </c>
      <c r="H418" s="32"/>
      <c r="J418"/>
      <c r="L418"/>
      <c r="O418"/>
      <c r="Q418"/>
      <c r="T418"/>
      <c r="V418"/>
      <c r="Y418"/>
      <c r="AA418"/>
      <c r="AD418"/>
      <c r="AF418"/>
      <c r="AI418"/>
      <c r="AK418"/>
      <c r="AN418"/>
    </row>
    <row r="419" spans="1:40" ht="15" thickBot="1" x14ac:dyDescent="0.4">
      <c r="A419" t="s">
        <v>4</v>
      </c>
      <c r="B419" s="3">
        <v>84</v>
      </c>
      <c r="C419" s="2">
        <v>0.504</v>
      </c>
      <c r="D419" s="2">
        <v>0</v>
      </c>
      <c r="E419" s="4">
        <f t="shared" si="9"/>
        <v>0.504</v>
      </c>
      <c r="F419" s="30">
        <v>2</v>
      </c>
      <c r="G419" s="32"/>
      <c r="H419" s="32"/>
      <c r="J419"/>
      <c r="L419"/>
      <c r="O419"/>
      <c r="Q419"/>
      <c r="T419"/>
      <c r="V419"/>
      <c r="Y419"/>
      <c r="AA419"/>
      <c r="AD419"/>
      <c r="AF419"/>
      <c r="AI419"/>
      <c r="AK419"/>
      <c r="AN419"/>
    </row>
    <row r="420" spans="1:40" ht="15" thickBot="1" x14ac:dyDescent="0.4">
      <c r="A420" t="s">
        <v>4</v>
      </c>
      <c r="B420" s="3">
        <v>85</v>
      </c>
      <c r="C420" s="2">
        <v>1.125</v>
      </c>
      <c r="D420" s="2">
        <v>7.9000000000000001E-2</v>
      </c>
      <c r="E420" s="4">
        <f t="shared" si="9"/>
        <v>1.204</v>
      </c>
      <c r="F420" s="30">
        <v>2</v>
      </c>
      <c r="G420" s="32"/>
      <c r="H420" s="32"/>
      <c r="J420"/>
      <c r="L420"/>
      <c r="O420"/>
      <c r="Q420"/>
      <c r="T420"/>
      <c r="V420"/>
      <c r="Y420"/>
      <c r="AA420"/>
      <c r="AD420"/>
      <c r="AF420"/>
      <c r="AI420"/>
      <c r="AK420"/>
      <c r="AN420"/>
    </row>
    <row r="421" spans="1:40" ht="15" thickBot="1" x14ac:dyDescent="0.4">
      <c r="A421" t="s">
        <v>5</v>
      </c>
      <c r="B421" s="3">
        <v>1</v>
      </c>
      <c r="C421" s="2">
        <v>0.15</v>
      </c>
      <c r="D421" s="1">
        <v>0</v>
      </c>
      <c r="E421" s="4">
        <f>SUM(C421:D421)</f>
        <v>0.15</v>
      </c>
      <c r="F421" s="30">
        <v>3</v>
      </c>
      <c r="G421" s="30">
        <v>2</v>
      </c>
      <c r="H421" s="32"/>
      <c r="J421"/>
      <c r="L421"/>
      <c r="O421"/>
      <c r="Q421"/>
      <c r="T421"/>
      <c r="V421"/>
      <c r="Y421"/>
      <c r="AA421"/>
      <c r="AD421"/>
      <c r="AF421"/>
      <c r="AI421"/>
      <c r="AK421"/>
      <c r="AN421"/>
    </row>
    <row r="422" spans="1:40" ht="15" thickBot="1" x14ac:dyDescent="0.4">
      <c r="A422" t="s">
        <v>5</v>
      </c>
      <c r="B422" s="3">
        <v>2</v>
      </c>
      <c r="C422" s="2">
        <v>0.52600000000000002</v>
      </c>
      <c r="D422" s="2">
        <v>0.33</v>
      </c>
      <c r="E422" s="4">
        <f t="shared" ref="E422:E487" si="10">SUM(C422:D422)</f>
        <v>0.85600000000000009</v>
      </c>
      <c r="F422" s="30">
        <v>3</v>
      </c>
      <c r="G422" s="30">
        <v>1</v>
      </c>
      <c r="H422" s="32"/>
      <c r="J422"/>
      <c r="L422"/>
      <c r="O422"/>
      <c r="Q422"/>
      <c r="T422"/>
      <c r="V422"/>
      <c r="Y422"/>
      <c r="AA422"/>
      <c r="AD422"/>
      <c r="AF422"/>
      <c r="AI422"/>
      <c r="AK422"/>
      <c r="AN422"/>
    </row>
    <row r="423" spans="1:40" ht="15" thickBot="1" x14ac:dyDescent="0.4">
      <c r="A423" t="s">
        <v>5</v>
      </c>
      <c r="B423" s="3">
        <v>3</v>
      </c>
      <c r="C423" s="2">
        <v>0.92</v>
      </c>
      <c r="D423" s="2">
        <v>0.35499999999999998</v>
      </c>
      <c r="E423" s="4">
        <f t="shared" si="10"/>
        <v>1.2749999999999999</v>
      </c>
      <c r="F423" s="30">
        <v>2</v>
      </c>
      <c r="G423" s="32"/>
      <c r="H423" s="30">
        <v>1</v>
      </c>
      <c r="J423"/>
      <c r="L423"/>
      <c r="O423"/>
      <c r="Q423"/>
      <c r="T423"/>
      <c r="V423"/>
      <c r="Y423"/>
      <c r="AA423"/>
      <c r="AD423"/>
      <c r="AF423"/>
      <c r="AI423"/>
      <c r="AK423"/>
      <c r="AN423"/>
    </row>
    <row r="424" spans="1:40" ht="15" thickBot="1" x14ac:dyDescent="0.4">
      <c r="A424" t="s">
        <v>5</v>
      </c>
      <c r="B424" s="3">
        <v>4</v>
      </c>
      <c r="C424" s="2">
        <v>0.11</v>
      </c>
      <c r="D424" s="2">
        <v>0.86499999999999999</v>
      </c>
      <c r="E424" s="4">
        <f t="shared" si="10"/>
        <v>0.97499999999999998</v>
      </c>
      <c r="F424" s="30">
        <v>4</v>
      </c>
      <c r="G424" s="30">
        <v>0</v>
      </c>
      <c r="H424" s="30">
        <v>1</v>
      </c>
      <c r="J424"/>
      <c r="L424"/>
      <c r="O424"/>
      <c r="Q424"/>
      <c r="T424"/>
      <c r="V424"/>
      <c r="Y424"/>
      <c r="AA424"/>
      <c r="AD424"/>
      <c r="AF424"/>
      <c r="AI424"/>
      <c r="AK424"/>
      <c r="AN424"/>
    </row>
    <row r="425" spans="1:40" ht="15" thickBot="1" x14ac:dyDescent="0.4">
      <c r="A425" t="s">
        <v>5</v>
      </c>
      <c r="B425" s="3">
        <v>5</v>
      </c>
      <c r="C425" s="2">
        <v>0.151</v>
      </c>
      <c r="D425" s="1">
        <v>0</v>
      </c>
      <c r="E425" s="4">
        <f t="shared" si="10"/>
        <v>0.151</v>
      </c>
      <c r="F425" s="30">
        <v>3</v>
      </c>
      <c r="G425" s="30">
        <v>1</v>
      </c>
      <c r="H425" s="30">
        <v>1</v>
      </c>
      <c r="J425"/>
      <c r="L425"/>
      <c r="O425"/>
      <c r="Q425"/>
      <c r="T425"/>
      <c r="V425"/>
      <c r="Y425"/>
      <c r="AA425"/>
      <c r="AD425"/>
      <c r="AF425"/>
      <c r="AI425"/>
      <c r="AK425"/>
      <c r="AN425"/>
    </row>
    <row r="426" spans="1:40" ht="15" thickBot="1" x14ac:dyDescent="0.4">
      <c r="A426" t="s">
        <v>5</v>
      </c>
      <c r="B426" s="3">
        <v>6</v>
      </c>
      <c r="C426" s="2">
        <v>0.63700000000000001</v>
      </c>
      <c r="D426" s="1">
        <v>0</v>
      </c>
      <c r="E426" s="4">
        <f t="shared" si="10"/>
        <v>0.63700000000000001</v>
      </c>
      <c r="F426" s="30">
        <v>4</v>
      </c>
      <c r="G426" s="30">
        <v>2</v>
      </c>
      <c r="H426" s="30">
        <v>1</v>
      </c>
      <c r="J426"/>
      <c r="L426"/>
      <c r="O426"/>
      <c r="Q426"/>
      <c r="T426"/>
      <c r="V426"/>
      <c r="Y426"/>
      <c r="AA426"/>
      <c r="AD426"/>
      <c r="AF426"/>
      <c r="AI426"/>
      <c r="AK426"/>
      <c r="AN426"/>
    </row>
    <row r="427" spans="1:40" ht="15" thickBot="1" x14ac:dyDescent="0.4">
      <c r="A427" t="s">
        <v>5</v>
      </c>
      <c r="B427" s="3">
        <v>7</v>
      </c>
      <c r="C427" s="2">
        <v>0.9</v>
      </c>
      <c r="D427" s="2">
        <v>1.4</v>
      </c>
      <c r="E427" s="4">
        <f t="shared" si="10"/>
        <v>2.2999999999999998</v>
      </c>
      <c r="F427" s="30">
        <v>5</v>
      </c>
      <c r="G427" s="30">
        <v>1</v>
      </c>
      <c r="H427" s="30">
        <v>0</v>
      </c>
      <c r="J427"/>
      <c r="L427"/>
      <c r="O427"/>
      <c r="Q427"/>
      <c r="T427"/>
      <c r="V427"/>
      <c r="Y427"/>
      <c r="AA427"/>
      <c r="AD427"/>
      <c r="AF427"/>
      <c r="AI427"/>
      <c r="AK427"/>
      <c r="AN427"/>
    </row>
    <row r="428" spans="1:40" ht="15" thickBot="1" x14ac:dyDescent="0.4">
      <c r="A428" t="s">
        <v>5</v>
      </c>
      <c r="B428" s="3">
        <v>8</v>
      </c>
      <c r="C428" s="2">
        <v>1.55</v>
      </c>
      <c r="D428" s="1">
        <v>0</v>
      </c>
      <c r="E428" s="4">
        <f t="shared" si="10"/>
        <v>1.55</v>
      </c>
      <c r="F428" s="30">
        <v>4</v>
      </c>
      <c r="G428" s="30">
        <v>2</v>
      </c>
      <c r="H428" s="30">
        <v>0</v>
      </c>
      <c r="J428"/>
      <c r="L428"/>
      <c r="O428"/>
      <c r="Q428"/>
      <c r="T428"/>
      <c r="V428"/>
      <c r="Y428"/>
      <c r="AA428"/>
      <c r="AD428"/>
      <c r="AF428"/>
      <c r="AI428"/>
      <c r="AK428"/>
      <c r="AN428"/>
    </row>
    <row r="429" spans="1:40" ht="15" thickBot="1" x14ac:dyDescent="0.4">
      <c r="A429" t="s">
        <v>5</v>
      </c>
      <c r="B429" s="3">
        <v>9</v>
      </c>
      <c r="C429" s="2">
        <v>1</v>
      </c>
      <c r="D429" s="1">
        <v>0</v>
      </c>
      <c r="E429" s="4">
        <f t="shared" si="10"/>
        <v>1</v>
      </c>
      <c r="F429" s="30">
        <v>9</v>
      </c>
      <c r="G429" s="30">
        <v>5</v>
      </c>
      <c r="H429" s="30">
        <v>1</v>
      </c>
      <c r="J429"/>
      <c r="L429"/>
      <c r="O429"/>
      <c r="Q429"/>
      <c r="T429"/>
      <c r="V429"/>
      <c r="Y429"/>
      <c r="AA429"/>
      <c r="AD429"/>
      <c r="AF429"/>
      <c r="AI429"/>
      <c r="AK429"/>
      <c r="AN429"/>
    </row>
    <row r="430" spans="1:40" ht="15" thickBot="1" x14ac:dyDescent="0.4">
      <c r="A430" t="s">
        <v>5</v>
      </c>
      <c r="B430" s="3">
        <v>10</v>
      </c>
      <c r="C430" s="2">
        <v>0.251</v>
      </c>
      <c r="D430" s="2">
        <v>0.39600000000000002</v>
      </c>
      <c r="E430" s="4">
        <f t="shared" si="10"/>
        <v>0.64700000000000002</v>
      </c>
      <c r="F430" s="30">
        <v>9</v>
      </c>
      <c r="G430" s="30">
        <v>5</v>
      </c>
      <c r="H430" s="30">
        <v>2</v>
      </c>
      <c r="J430"/>
      <c r="L430"/>
      <c r="O430"/>
      <c r="Q430"/>
      <c r="T430"/>
      <c r="V430"/>
      <c r="Y430"/>
      <c r="AA430"/>
      <c r="AD430"/>
      <c r="AF430"/>
      <c r="AI430"/>
      <c r="AK430"/>
      <c r="AN430"/>
    </row>
    <row r="431" spans="1:40" ht="15" thickBot="1" x14ac:dyDescent="0.4">
      <c r="A431" t="s">
        <v>5</v>
      </c>
      <c r="B431" s="3">
        <v>11</v>
      </c>
      <c r="C431" s="2">
        <v>1.3560000000000001</v>
      </c>
      <c r="D431" s="2">
        <v>1.77</v>
      </c>
      <c r="E431" s="4">
        <f t="shared" si="10"/>
        <v>3.1260000000000003</v>
      </c>
      <c r="F431" s="30">
        <v>8</v>
      </c>
      <c r="G431" s="30">
        <v>4</v>
      </c>
      <c r="H431" s="30">
        <v>1</v>
      </c>
      <c r="J431"/>
      <c r="L431"/>
      <c r="O431"/>
      <c r="Q431"/>
      <c r="T431"/>
      <c r="V431"/>
      <c r="Y431"/>
      <c r="AA431"/>
      <c r="AD431"/>
      <c r="AF431"/>
      <c r="AI431"/>
      <c r="AK431"/>
      <c r="AN431"/>
    </row>
    <row r="432" spans="1:40" ht="15" thickBot="1" x14ac:dyDescent="0.4">
      <c r="A432" t="s">
        <v>5</v>
      </c>
      <c r="B432" s="3">
        <v>12</v>
      </c>
      <c r="C432" s="1">
        <v>0</v>
      </c>
      <c r="D432" s="2">
        <v>0.2</v>
      </c>
      <c r="E432" s="4">
        <f t="shared" si="10"/>
        <v>0.2</v>
      </c>
      <c r="F432" s="30">
        <v>4</v>
      </c>
      <c r="G432" s="32"/>
      <c r="H432" s="30">
        <v>2</v>
      </c>
      <c r="J432"/>
      <c r="L432"/>
      <c r="O432"/>
      <c r="Q432"/>
      <c r="T432"/>
      <c r="V432"/>
      <c r="Y432"/>
      <c r="AA432"/>
      <c r="AD432"/>
      <c r="AF432"/>
      <c r="AI432"/>
      <c r="AK432"/>
      <c r="AN432"/>
    </row>
    <row r="433" spans="1:40" ht="15" thickBot="1" x14ac:dyDescent="0.4">
      <c r="A433" t="s">
        <v>5</v>
      </c>
      <c r="B433" s="3">
        <v>13</v>
      </c>
      <c r="C433" s="2">
        <v>0.54</v>
      </c>
      <c r="D433" s="1">
        <v>0</v>
      </c>
      <c r="E433" s="4">
        <f t="shared" si="10"/>
        <v>0.54</v>
      </c>
      <c r="F433" s="30">
        <v>5</v>
      </c>
      <c r="G433" s="30">
        <v>2</v>
      </c>
      <c r="H433" s="30">
        <v>1</v>
      </c>
      <c r="J433"/>
      <c r="L433"/>
      <c r="O433"/>
      <c r="Q433"/>
      <c r="T433"/>
      <c r="V433"/>
      <c r="Y433"/>
      <c r="AA433"/>
      <c r="AD433"/>
      <c r="AF433"/>
      <c r="AI433"/>
      <c r="AK433"/>
      <c r="AN433"/>
    </row>
    <row r="434" spans="1:40" ht="15" thickBot="1" x14ac:dyDescent="0.4">
      <c r="A434" t="s">
        <v>5</v>
      </c>
      <c r="B434" s="3">
        <v>14</v>
      </c>
      <c r="C434" s="2">
        <v>0.21</v>
      </c>
      <c r="D434" s="2">
        <v>0.9</v>
      </c>
      <c r="E434" s="4">
        <f t="shared" si="10"/>
        <v>1.1100000000000001</v>
      </c>
      <c r="F434" s="30">
        <v>4</v>
      </c>
      <c r="G434" s="30">
        <v>0</v>
      </c>
      <c r="H434" s="30">
        <v>0</v>
      </c>
      <c r="J434"/>
      <c r="L434"/>
      <c r="O434"/>
      <c r="Q434"/>
      <c r="T434"/>
      <c r="V434"/>
      <c r="Y434"/>
      <c r="AA434"/>
      <c r="AD434"/>
      <c r="AF434"/>
      <c r="AI434"/>
      <c r="AK434"/>
      <c r="AN434"/>
    </row>
    <row r="435" spans="1:40" ht="15" thickBot="1" x14ac:dyDescent="0.4">
      <c r="A435" t="s">
        <v>5</v>
      </c>
      <c r="B435" s="3">
        <v>15</v>
      </c>
      <c r="C435" s="2">
        <v>0.64500000000000002</v>
      </c>
      <c r="D435" s="2">
        <v>0.44</v>
      </c>
      <c r="E435" s="4">
        <f t="shared" si="10"/>
        <v>1.085</v>
      </c>
      <c r="F435" s="30">
        <v>5</v>
      </c>
      <c r="G435" s="30">
        <v>2</v>
      </c>
      <c r="H435" s="30">
        <v>0</v>
      </c>
      <c r="J435"/>
      <c r="L435"/>
      <c r="O435"/>
      <c r="Q435"/>
      <c r="T435"/>
      <c r="V435"/>
      <c r="Y435"/>
      <c r="AA435"/>
      <c r="AD435"/>
      <c r="AF435"/>
      <c r="AI435"/>
      <c r="AK435"/>
      <c r="AN435"/>
    </row>
    <row r="436" spans="1:40" ht="15" thickBot="1" x14ac:dyDescent="0.4">
      <c r="A436" t="s">
        <v>5</v>
      </c>
      <c r="B436" s="3">
        <v>16</v>
      </c>
      <c r="C436" s="2">
        <v>0.68899999999999995</v>
      </c>
      <c r="D436" s="2">
        <v>0.70399999999999996</v>
      </c>
      <c r="E436" s="4">
        <f t="shared" si="10"/>
        <v>1.3929999999999998</v>
      </c>
      <c r="F436" s="30">
        <v>4</v>
      </c>
      <c r="G436" s="30">
        <v>1</v>
      </c>
      <c r="H436" s="30">
        <v>1</v>
      </c>
      <c r="J436"/>
      <c r="L436"/>
      <c r="O436"/>
      <c r="Q436"/>
      <c r="T436"/>
      <c r="V436"/>
      <c r="Y436"/>
      <c r="AA436"/>
      <c r="AD436"/>
      <c r="AF436"/>
      <c r="AI436"/>
      <c r="AK436"/>
      <c r="AN436"/>
    </row>
    <row r="437" spans="1:40" ht="15" thickBot="1" x14ac:dyDescent="0.4">
      <c r="A437" t="s">
        <v>5</v>
      </c>
      <c r="B437" s="3">
        <v>17</v>
      </c>
      <c r="C437" s="2">
        <v>0.72</v>
      </c>
      <c r="D437" s="2">
        <v>0.73799999999999999</v>
      </c>
      <c r="E437" s="4">
        <f t="shared" si="10"/>
        <v>1.458</v>
      </c>
      <c r="F437" s="30">
        <v>4</v>
      </c>
      <c r="G437" s="30">
        <v>2</v>
      </c>
      <c r="H437" s="30">
        <v>0</v>
      </c>
      <c r="J437"/>
      <c r="L437"/>
      <c r="O437"/>
      <c r="Q437"/>
      <c r="T437"/>
      <c r="V437"/>
      <c r="Y437"/>
      <c r="AA437"/>
      <c r="AD437"/>
      <c r="AF437"/>
      <c r="AI437"/>
      <c r="AK437"/>
      <c r="AN437"/>
    </row>
    <row r="438" spans="1:40" ht="15" thickBot="1" x14ac:dyDescent="0.4">
      <c r="A438" t="s">
        <v>5</v>
      </c>
      <c r="B438" s="3">
        <v>18</v>
      </c>
      <c r="C438" s="2">
        <v>0.23599999999999999</v>
      </c>
      <c r="D438" s="2">
        <v>0.67200000000000004</v>
      </c>
      <c r="E438" s="4">
        <f t="shared" si="10"/>
        <v>0.90800000000000003</v>
      </c>
      <c r="F438" s="30">
        <v>4</v>
      </c>
      <c r="G438" s="30">
        <v>2</v>
      </c>
      <c r="H438" s="30">
        <v>2</v>
      </c>
      <c r="J438"/>
      <c r="L438"/>
      <c r="O438"/>
      <c r="Q438"/>
      <c r="T438"/>
      <c r="V438"/>
      <c r="Y438"/>
      <c r="AA438"/>
      <c r="AD438"/>
      <c r="AF438"/>
      <c r="AI438"/>
      <c r="AK438"/>
      <c r="AN438"/>
    </row>
    <row r="439" spans="1:40" ht="15" thickBot="1" x14ac:dyDescent="0.4">
      <c r="A439" t="s">
        <v>5</v>
      </c>
      <c r="B439" s="3">
        <v>19</v>
      </c>
      <c r="C439" s="2">
        <v>0.29099999999999998</v>
      </c>
      <c r="D439" s="2">
        <v>0.82899999999999996</v>
      </c>
      <c r="E439" s="4">
        <f t="shared" si="10"/>
        <v>1.1199999999999999</v>
      </c>
      <c r="F439" s="30">
        <v>3</v>
      </c>
      <c r="G439" s="30">
        <v>0</v>
      </c>
      <c r="H439" s="30">
        <v>2</v>
      </c>
      <c r="J439"/>
      <c r="L439"/>
      <c r="O439"/>
      <c r="Q439"/>
      <c r="T439"/>
      <c r="V439"/>
      <c r="Y439"/>
      <c r="AA439"/>
      <c r="AD439"/>
      <c r="AF439"/>
      <c r="AI439"/>
      <c r="AK439"/>
      <c r="AN439"/>
    </row>
    <row r="440" spans="1:40" ht="15" thickBot="1" x14ac:dyDescent="0.4">
      <c r="A440" t="s">
        <v>5</v>
      </c>
      <c r="B440" s="3">
        <v>20</v>
      </c>
      <c r="C440" s="2">
        <v>0.372</v>
      </c>
      <c r="D440" s="2">
        <v>0.59099999999999997</v>
      </c>
      <c r="E440" s="4">
        <f t="shared" si="10"/>
        <v>0.96299999999999997</v>
      </c>
      <c r="F440" s="30">
        <v>8</v>
      </c>
      <c r="G440" s="30">
        <v>4</v>
      </c>
      <c r="H440" s="30">
        <v>0</v>
      </c>
      <c r="J440"/>
      <c r="L440"/>
      <c r="O440"/>
      <c r="Q440"/>
      <c r="T440"/>
      <c r="V440"/>
      <c r="Y440"/>
      <c r="AA440"/>
      <c r="AD440"/>
      <c r="AF440"/>
      <c r="AI440"/>
      <c r="AK440"/>
      <c r="AN440"/>
    </row>
    <row r="441" spans="1:40" ht="15" thickBot="1" x14ac:dyDescent="0.4">
      <c r="A441" t="s">
        <v>5</v>
      </c>
      <c r="B441" s="3">
        <v>21</v>
      </c>
      <c r="C441" s="2">
        <v>1.07</v>
      </c>
      <c r="D441" s="2">
        <v>0.39600000000000002</v>
      </c>
      <c r="E441" s="4">
        <f t="shared" si="10"/>
        <v>1.4660000000000002</v>
      </c>
      <c r="F441" s="30">
        <v>4</v>
      </c>
      <c r="G441" s="30">
        <v>1</v>
      </c>
      <c r="H441" s="30">
        <v>0</v>
      </c>
      <c r="J441"/>
      <c r="L441"/>
      <c r="O441"/>
      <c r="Q441"/>
      <c r="T441"/>
      <c r="V441"/>
      <c r="Y441"/>
      <c r="AA441"/>
      <c r="AD441"/>
      <c r="AF441"/>
      <c r="AI441"/>
      <c r="AK441"/>
      <c r="AN441"/>
    </row>
    <row r="442" spans="1:40" ht="15" thickBot="1" x14ac:dyDescent="0.4">
      <c r="A442" t="s">
        <v>5</v>
      </c>
      <c r="B442" s="3">
        <v>22</v>
      </c>
      <c r="C442" s="2">
        <v>0.38400000000000001</v>
      </c>
      <c r="D442" s="2">
        <v>0</v>
      </c>
      <c r="E442" s="4">
        <f t="shared" si="10"/>
        <v>0.38400000000000001</v>
      </c>
      <c r="F442" s="30">
        <v>4</v>
      </c>
      <c r="G442" s="32"/>
      <c r="H442" s="30">
        <v>1</v>
      </c>
      <c r="J442"/>
      <c r="L442"/>
      <c r="O442"/>
      <c r="Q442"/>
      <c r="T442"/>
      <c r="V442"/>
      <c r="Y442"/>
      <c r="AA442"/>
      <c r="AD442"/>
      <c r="AF442"/>
      <c r="AI442"/>
      <c r="AK442"/>
      <c r="AN442"/>
    </row>
    <row r="443" spans="1:40" ht="15" thickBot="1" x14ac:dyDescent="0.4">
      <c r="A443" t="s">
        <v>5</v>
      </c>
      <c r="B443" s="3">
        <v>23</v>
      </c>
      <c r="C443" s="2">
        <v>0</v>
      </c>
      <c r="D443" s="2">
        <v>0.748</v>
      </c>
      <c r="E443" s="4">
        <f t="shared" si="10"/>
        <v>0.748</v>
      </c>
      <c r="F443" s="30">
        <v>4</v>
      </c>
      <c r="G443" s="32"/>
      <c r="H443" s="30">
        <v>0</v>
      </c>
      <c r="J443"/>
      <c r="L443"/>
      <c r="O443"/>
      <c r="Q443"/>
      <c r="T443"/>
      <c r="V443"/>
      <c r="Y443"/>
      <c r="AA443"/>
      <c r="AD443"/>
      <c r="AF443"/>
      <c r="AI443"/>
      <c r="AK443"/>
      <c r="AN443"/>
    </row>
    <row r="444" spans="1:40" ht="15" thickBot="1" x14ac:dyDescent="0.4">
      <c r="A444" t="s">
        <v>5</v>
      </c>
      <c r="B444" s="3">
        <v>24</v>
      </c>
      <c r="C444" s="2">
        <v>0.25</v>
      </c>
      <c r="D444" s="2">
        <v>0.249</v>
      </c>
      <c r="E444" s="4">
        <f t="shared" si="10"/>
        <v>0.499</v>
      </c>
      <c r="F444" s="30">
        <v>2</v>
      </c>
      <c r="G444" s="32"/>
      <c r="H444" s="30">
        <v>2</v>
      </c>
      <c r="J444"/>
      <c r="L444"/>
      <c r="O444"/>
      <c r="Q444"/>
      <c r="T444"/>
      <c r="V444"/>
      <c r="Y444"/>
      <c r="AA444"/>
      <c r="AD444"/>
      <c r="AF444"/>
      <c r="AI444"/>
      <c r="AK444"/>
      <c r="AN444"/>
    </row>
    <row r="445" spans="1:40" ht="15" thickBot="1" x14ac:dyDescent="0.4">
      <c r="A445" t="s">
        <v>5</v>
      </c>
      <c r="B445" s="3">
        <v>25</v>
      </c>
      <c r="C445" s="2">
        <v>0.29599999999999999</v>
      </c>
      <c r="D445" s="2">
        <v>0.112</v>
      </c>
      <c r="E445" s="4">
        <f t="shared" si="10"/>
        <v>0.40799999999999997</v>
      </c>
      <c r="F445" s="30">
        <v>4</v>
      </c>
      <c r="G445" s="30">
        <v>1</v>
      </c>
      <c r="H445" s="30">
        <v>2</v>
      </c>
      <c r="J445"/>
      <c r="L445"/>
      <c r="O445"/>
      <c r="Q445"/>
      <c r="T445"/>
      <c r="V445"/>
      <c r="Y445"/>
      <c r="AA445"/>
      <c r="AD445"/>
      <c r="AF445"/>
      <c r="AI445"/>
      <c r="AK445"/>
      <c r="AN445"/>
    </row>
    <row r="446" spans="1:40" ht="15" thickBot="1" x14ac:dyDescent="0.4">
      <c r="A446" t="s">
        <v>5</v>
      </c>
      <c r="B446" s="3">
        <v>26</v>
      </c>
      <c r="C446" s="2">
        <v>0.14000000000000001</v>
      </c>
      <c r="D446" s="2">
        <v>0.23799999999999999</v>
      </c>
      <c r="E446" s="4">
        <f t="shared" si="10"/>
        <v>0.378</v>
      </c>
      <c r="F446" s="30">
        <v>5</v>
      </c>
      <c r="G446" s="30">
        <v>2</v>
      </c>
      <c r="H446" s="30">
        <v>1</v>
      </c>
      <c r="J446"/>
      <c r="L446"/>
      <c r="O446"/>
      <c r="Q446"/>
      <c r="T446"/>
      <c r="V446"/>
      <c r="Y446"/>
      <c r="AA446"/>
      <c r="AD446"/>
      <c r="AF446"/>
      <c r="AI446"/>
      <c r="AK446"/>
      <c r="AN446"/>
    </row>
    <row r="447" spans="1:40" ht="15" thickBot="1" x14ac:dyDescent="0.4">
      <c r="A447" t="s">
        <v>5</v>
      </c>
      <c r="B447" s="3">
        <v>27</v>
      </c>
      <c r="C447" s="2">
        <v>0.112</v>
      </c>
      <c r="D447" s="2">
        <v>0.45500000000000002</v>
      </c>
      <c r="E447" s="4">
        <f t="shared" si="10"/>
        <v>0.56700000000000006</v>
      </c>
      <c r="F447" s="30">
        <v>5</v>
      </c>
      <c r="G447" s="30">
        <v>1</v>
      </c>
      <c r="H447" s="32"/>
      <c r="J447"/>
      <c r="L447"/>
      <c r="O447"/>
      <c r="Q447"/>
      <c r="T447"/>
      <c r="V447"/>
      <c r="Y447"/>
      <c r="AA447"/>
      <c r="AD447"/>
      <c r="AF447"/>
      <c r="AI447"/>
      <c r="AK447"/>
      <c r="AN447"/>
    </row>
    <row r="448" spans="1:40" ht="15" thickBot="1" x14ac:dyDescent="0.4">
      <c r="A448" t="s">
        <v>5</v>
      </c>
      <c r="B448" s="3">
        <v>28</v>
      </c>
      <c r="C448" s="2">
        <v>0.99</v>
      </c>
      <c r="D448" s="2">
        <v>0.22500000000000001</v>
      </c>
      <c r="E448" s="4">
        <f t="shared" si="10"/>
        <v>1.2150000000000001</v>
      </c>
      <c r="F448" s="30">
        <v>7</v>
      </c>
      <c r="G448" s="30">
        <v>2</v>
      </c>
      <c r="H448" s="30">
        <v>1</v>
      </c>
      <c r="J448"/>
      <c r="L448"/>
      <c r="O448"/>
      <c r="Q448"/>
      <c r="T448"/>
      <c r="V448"/>
      <c r="Y448"/>
      <c r="AA448"/>
      <c r="AD448"/>
      <c r="AF448"/>
      <c r="AI448"/>
      <c r="AK448"/>
      <c r="AN448"/>
    </row>
    <row r="449" spans="1:40" ht="15" thickBot="1" x14ac:dyDescent="0.4">
      <c r="A449" t="s">
        <v>5</v>
      </c>
      <c r="B449" s="3">
        <v>29</v>
      </c>
      <c r="C449" s="2">
        <v>0.19400000000000001</v>
      </c>
      <c r="D449" s="2">
        <v>0.315</v>
      </c>
      <c r="E449" s="4">
        <f t="shared" si="10"/>
        <v>0.50900000000000001</v>
      </c>
      <c r="F449" s="30">
        <v>4</v>
      </c>
      <c r="G449" s="30">
        <v>2</v>
      </c>
      <c r="H449" s="32"/>
      <c r="J449"/>
      <c r="L449"/>
      <c r="O449"/>
      <c r="Q449"/>
      <c r="T449"/>
      <c r="V449"/>
      <c r="Y449"/>
      <c r="AA449"/>
      <c r="AD449"/>
      <c r="AF449"/>
      <c r="AI449"/>
      <c r="AK449"/>
      <c r="AN449"/>
    </row>
    <row r="450" spans="1:40" ht="15" thickBot="1" x14ac:dyDescent="0.4">
      <c r="A450" t="s">
        <v>5</v>
      </c>
      <c r="B450" s="3">
        <v>30</v>
      </c>
      <c r="C450" s="2">
        <v>0.65700000000000003</v>
      </c>
      <c r="D450" s="1">
        <v>0</v>
      </c>
      <c r="E450" s="4">
        <f t="shared" si="10"/>
        <v>0.65700000000000003</v>
      </c>
      <c r="F450" s="30">
        <v>4</v>
      </c>
      <c r="G450" s="30">
        <v>1</v>
      </c>
      <c r="H450" s="32"/>
      <c r="J450"/>
      <c r="L450"/>
      <c r="O450"/>
      <c r="Q450"/>
      <c r="T450"/>
      <c r="V450"/>
      <c r="Y450"/>
      <c r="AA450"/>
      <c r="AD450"/>
      <c r="AF450"/>
      <c r="AI450"/>
      <c r="AK450"/>
      <c r="AN450"/>
    </row>
    <row r="451" spans="1:40" ht="15" thickBot="1" x14ac:dyDescent="0.4">
      <c r="A451" t="s">
        <v>5</v>
      </c>
      <c r="B451" s="3">
        <v>31</v>
      </c>
      <c r="C451" s="2">
        <v>0.66600000000000004</v>
      </c>
      <c r="D451" s="2">
        <v>0.34200000000000003</v>
      </c>
      <c r="E451" s="4">
        <f t="shared" si="10"/>
        <v>1.008</v>
      </c>
      <c r="F451" s="30">
        <v>2</v>
      </c>
      <c r="G451" s="32"/>
      <c r="H451" s="30">
        <v>1</v>
      </c>
      <c r="J451"/>
      <c r="L451"/>
      <c r="O451"/>
      <c r="Q451"/>
      <c r="T451"/>
      <c r="V451"/>
      <c r="Y451"/>
      <c r="AA451"/>
      <c r="AD451"/>
      <c r="AF451"/>
      <c r="AI451"/>
      <c r="AK451"/>
      <c r="AN451"/>
    </row>
    <row r="452" spans="1:40" ht="15" thickBot="1" x14ac:dyDescent="0.4">
      <c r="A452" t="s">
        <v>5</v>
      </c>
      <c r="B452" s="3">
        <v>32</v>
      </c>
      <c r="C452" s="2">
        <v>0.54300000000000004</v>
      </c>
      <c r="D452" s="2">
        <v>0.27700000000000002</v>
      </c>
      <c r="E452" s="4">
        <f t="shared" si="10"/>
        <v>0.82000000000000006</v>
      </c>
      <c r="F452" s="30">
        <v>5</v>
      </c>
      <c r="G452" s="32"/>
      <c r="H452" s="32"/>
      <c r="J452"/>
      <c r="L452"/>
      <c r="O452"/>
      <c r="Q452"/>
      <c r="T452"/>
      <c r="V452"/>
      <c r="Y452"/>
      <c r="AA452"/>
      <c r="AD452"/>
      <c r="AF452"/>
      <c r="AI452"/>
      <c r="AK452"/>
      <c r="AN452"/>
    </row>
    <row r="453" spans="1:40" ht="15" thickBot="1" x14ac:dyDescent="0.4">
      <c r="A453" t="s">
        <v>5</v>
      </c>
      <c r="B453" s="3">
        <v>33</v>
      </c>
      <c r="C453" s="2">
        <v>0.38</v>
      </c>
      <c r="D453" s="2">
        <v>0.82699999999999996</v>
      </c>
      <c r="E453" s="4">
        <f t="shared" si="10"/>
        <v>1.2069999999999999</v>
      </c>
      <c r="F453" s="30">
        <v>6</v>
      </c>
      <c r="G453" s="30">
        <v>2</v>
      </c>
      <c r="H453" s="30">
        <v>1</v>
      </c>
      <c r="J453"/>
      <c r="L453"/>
      <c r="O453"/>
      <c r="Q453"/>
      <c r="T453"/>
      <c r="V453"/>
      <c r="Y453"/>
      <c r="AA453"/>
      <c r="AD453"/>
      <c r="AF453"/>
      <c r="AI453"/>
      <c r="AK453"/>
      <c r="AN453"/>
    </row>
    <row r="454" spans="1:40" ht="15" thickBot="1" x14ac:dyDescent="0.4">
      <c r="A454" t="s">
        <v>5</v>
      </c>
      <c r="B454" s="3">
        <v>34</v>
      </c>
      <c r="C454" s="1">
        <v>0</v>
      </c>
      <c r="D454" s="2">
        <v>0.96</v>
      </c>
      <c r="E454" s="4">
        <f t="shared" si="10"/>
        <v>0.96</v>
      </c>
      <c r="F454" s="30">
        <v>6</v>
      </c>
      <c r="G454" s="30">
        <v>2</v>
      </c>
      <c r="H454" s="32"/>
      <c r="J454"/>
      <c r="L454"/>
      <c r="O454"/>
      <c r="Q454"/>
      <c r="T454"/>
      <c r="V454"/>
      <c r="Y454"/>
      <c r="AA454"/>
      <c r="AD454"/>
      <c r="AF454"/>
      <c r="AI454"/>
      <c r="AK454"/>
      <c r="AN454"/>
    </row>
    <row r="455" spans="1:40" ht="15" thickBot="1" x14ac:dyDescent="0.4">
      <c r="A455" t="s">
        <v>5</v>
      </c>
      <c r="B455" s="3">
        <v>35</v>
      </c>
      <c r="C455" s="2">
        <v>0.70399999999999996</v>
      </c>
      <c r="D455" s="2">
        <v>0.14000000000000001</v>
      </c>
      <c r="E455" s="4">
        <f t="shared" si="10"/>
        <v>0.84399999999999997</v>
      </c>
      <c r="F455" s="30">
        <v>7</v>
      </c>
      <c r="G455" s="30">
        <v>3</v>
      </c>
      <c r="H455" s="30">
        <v>2</v>
      </c>
      <c r="J455"/>
      <c r="L455"/>
      <c r="O455"/>
      <c r="Q455"/>
      <c r="T455"/>
      <c r="V455"/>
      <c r="Y455"/>
      <c r="AA455"/>
      <c r="AD455"/>
      <c r="AF455"/>
      <c r="AI455"/>
      <c r="AK455"/>
      <c r="AN455"/>
    </row>
    <row r="456" spans="1:40" ht="15" thickBot="1" x14ac:dyDescent="0.4">
      <c r="A456" t="s">
        <v>5</v>
      </c>
      <c r="B456" s="3">
        <v>36</v>
      </c>
      <c r="C456" s="2">
        <v>0.72399999999999998</v>
      </c>
      <c r="D456" s="2">
        <v>0.46500000000000002</v>
      </c>
      <c r="E456" s="4">
        <f t="shared" si="10"/>
        <v>1.1890000000000001</v>
      </c>
      <c r="F456" s="30">
        <v>5</v>
      </c>
      <c r="G456" s="32"/>
      <c r="H456" s="32"/>
      <c r="J456"/>
      <c r="L456"/>
      <c r="O456"/>
      <c r="Q456"/>
      <c r="T456"/>
      <c r="V456"/>
      <c r="Y456"/>
      <c r="AA456"/>
      <c r="AD456"/>
      <c r="AF456"/>
      <c r="AI456"/>
      <c r="AK456"/>
      <c r="AN456"/>
    </row>
    <row r="457" spans="1:40" ht="15" thickBot="1" x14ac:dyDescent="0.4">
      <c r="A457" t="s">
        <v>5</v>
      </c>
      <c r="B457" s="3">
        <v>37</v>
      </c>
      <c r="C457" s="2">
        <v>0.45300000000000001</v>
      </c>
      <c r="D457" s="1">
        <v>0</v>
      </c>
      <c r="E457" s="4">
        <f t="shared" si="10"/>
        <v>0.45300000000000001</v>
      </c>
      <c r="F457" s="30">
        <v>8</v>
      </c>
      <c r="G457" s="30">
        <v>2</v>
      </c>
      <c r="H457" s="30">
        <v>2</v>
      </c>
      <c r="J457"/>
      <c r="L457"/>
      <c r="O457"/>
      <c r="Q457"/>
      <c r="T457"/>
      <c r="V457"/>
      <c r="Y457"/>
      <c r="AA457"/>
      <c r="AD457"/>
      <c r="AF457"/>
      <c r="AI457"/>
      <c r="AK457"/>
      <c r="AN457"/>
    </row>
    <row r="458" spans="1:40" ht="15" thickBot="1" x14ac:dyDescent="0.4">
      <c r="A458" t="s">
        <v>5</v>
      </c>
      <c r="B458" s="3">
        <v>38</v>
      </c>
      <c r="C458" s="2">
        <v>1.4059999999999999</v>
      </c>
      <c r="D458" s="2">
        <v>0.8</v>
      </c>
      <c r="E458" s="4">
        <f t="shared" si="10"/>
        <v>2.206</v>
      </c>
      <c r="F458" s="30">
        <v>8</v>
      </c>
      <c r="G458" s="30">
        <v>3</v>
      </c>
      <c r="H458" s="30">
        <v>2</v>
      </c>
      <c r="J458"/>
      <c r="L458"/>
      <c r="O458"/>
      <c r="Q458"/>
      <c r="T458"/>
      <c r="V458"/>
      <c r="Y458"/>
      <c r="AA458"/>
      <c r="AD458"/>
      <c r="AF458"/>
      <c r="AI458"/>
      <c r="AK458"/>
      <c r="AN458"/>
    </row>
    <row r="459" spans="1:40" ht="15" thickBot="1" x14ac:dyDescent="0.4">
      <c r="A459" t="s">
        <v>5</v>
      </c>
      <c r="B459" s="3">
        <v>39</v>
      </c>
      <c r="C459" s="2"/>
      <c r="D459" s="2"/>
      <c r="E459" s="4"/>
      <c r="F459" s="30">
        <v>5</v>
      </c>
      <c r="G459" s="30">
        <v>2</v>
      </c>
      <c r="H459" s="30">
        <v>1</v>
      </c>
      <c r="J459"/>
      <c r="L459"/>
      <c r="O459"/>
      <c r="Q459"/>
      <c r="T459"/>
      <c r="V459"/>
      <c r="Y459"/>
      <c r="AA459"/>
      <c r="AD459"/>
      <c r="AF459"/>
      <c r="AI459"/>
      <c r="AK459"/>
      <c r="AN459"/>
    </row>
    <row r="460" spans="1:40" ht="15" thickBot="1" x14ac:dyDescent="0.4">
      <c r="A460" t="s">
        <v>5</v>
      </c>
      <c r="B460" s="3">
        <v>40</v>
      </c>
      <c r="C460" s="2">
        <v>0.53</v>
      </c>
      <c r="D460" s="1">
        <v>0</v>
      </c>
      <c r="E460" s="4">
        <f t="shared" si="10"/>
        <v>0.53</v>
      </c>
      <c r="F460" s="30">
        <v>6</v>
      </c>
      <c r="G460" s="30">
        <v>2</v>
      </c>
      <c r="H460" s="30">
        <v>1</v>
      </c>
      <c r="J460"/>
      <c r="L460"/>
      <c r="O460"/>
      <c r="Q460"/>
      <c r="T460"/>
      <c r="V460"/>
      <c r="Y460"/>
      <c r="AA460"/>
      <c r="AD460"/>
      <c r="AF460"/>
      <c r="AI460"/>
      <c r="AK460"/>
      <c r="AN460"/>
    </row>
    <row r="461" spans="1:40" ht="15" thickBot="1" x14ac:dyDescent="0.4">
      <c r="A461" t="s">
        <v>5</v>
      </c>
      <c r="B461" s="3">
        <v>41</v>
      </c>
      <c r="C461" s="2">
        <v>1.0549999999999999</v>
      </c>
      <c r="D461" s="2">
        <v>432</v>
      </c>
      <c r="E461" s="4">
        <v>1.4870000000000001</v>
      </c>
      <c r="F461" s="30">
        <v>4</v>
      </c>
      <c r="G461" s="32"/>
      <c r="H461" s="32"/>
      <c r="J461"/>
      <c r="L461"/>
      <c r="O461"/>
      <c r="Q461"/>
      <c r="T461"/>
      <c r="V461"/>
      <c r="Y461"/>
      <c r="AA461"/>
      <c r="AD461"/>
      <c r="AF461"/>
      <c r="AI461"/>
      <c r="AK461"/>
      <c r="AN461"/>
    </row>
    <row r="462" spans="1:40" ht="15" thickBot="1" x14ac:dyDescent="0.4">
      <c r="A462" t="s">
        <v>5</v>
      </c>
      <c r="B462" s="3">
        <v>42</v>
      </c>
      <c r="C462" s="2">
        <v>0.69399999999999995</v>
      </c>
      <c r="D462" s="2">
        <v>0.628</v>
      </c>
      <c r="E462" s="4">
        <f t="shared" si="10"/>
        <v>1.3220000000000001</v>
      </c>
      <c r="F462" s="30">
        <v>2</v>
      </c>
      <c r="G462" s="32"/>
      <c r="H462" s="30">
        <v>1</v>
      </c>
      <c r="J462"/>
      <c r="L462"/>
      <c r="O462"/>
      <c r="Q462"/>
      <c r="T462"/>
      <c r="V462"/>
      <c r="Y462"/>
      <c r="AA462"/>
      <c r="AD462"/>
      <c r="AF462"/>
      <c r="AI462"/>
      <c r="AK462"/>
      <c r="AN462"/>
    </row>
    <row r="463" spans="1:40" ht="15" thickBot="1" x14ac:dyDescent="0.4">
      <c r="A463" t="s">
        <v>5</v>
      </c>
      <c r="B463" s="3">
        <v>43</v>
      </c>
      <c r="C463" s="2">
        <v>0.40699999999999997</v>
      </c>
      <c r="D463" s="2">
        <v>0.42099999999999999</v>
      </c>
      <c r="E463" s="4">
        <f t="shared" si="10"/>
        <v>0.82799999999999996</v>
      </c>
      <c r="F463" s="30">
        <v>4</v>
      </c>
      <c r="G463" s="30">
        <v>1</v>
      </c>
      <c r="H463" s="30">
        <v>1</v>
      </c>
      <c r="J463"/>
      <c r="L463"/>
      <c r="O463"/>
      <c r="Q463"/>
      <c r="T463"/>
      <c r="V463"/>
      <c r="Y463"/>
      <c r="AA463"/>
      <c r="AD463"/>
      <c r="AF463"/>
      <c r="AI463"/>
      <c r="AK463"/>
      <c r="AN463"/>
    </row>
    <row r="464" spans="1:40" ht="15" thickBot="1" x14ac:dyDescent="0.4">
      <c r="A464" t="s">
        <v>5</v>
      </c>
      <c r="B464" s="3">
        <v>44</v>
      </c>
      <c r="C464" s="2">
        <v>0.373</v>
      </c>
      <c r="D464" s="2">
        <v>0.43</v>
      </c>
      <c r="E464" s="4">
        <f t="shared" si="10"/>
        <v>0.80299999999999994</v>
      </c>
      <c r="F464" s="30">
        <v>6</v>
      </c>
      <c r="G464" s="30">
        <v>1</v>
      </c>
      <c r="H464" s="30">
        <v>1</v>
      </c>
      <c r="J464"/>
      <c r="L464"/>
      <c r="O464"/>
      <c r="Q464"/>
      <c r="T464"/>
      <c r="V464"/>
      <c r="Y464"/>
      <c r="AA464"/>
      <c r="AD464"/>
      <c r="AF464"/>
      <c r="AI464"/>
      <c r="AK464"/>
      <c r="AN464"/>
    </row>
    <row r="465" spans="1:40" ht="15" thickBot="1" x14ac:dyDescent="0.4">
      <c r="A465" t="s">
        <v>5</v>
      </c>
      <c r="B465" s="3">
        <v>45</v>
      </c>
      <c r="C465" s="2">
        <v>0.14299999999999999</v>
      </c>
      <c r="D465" s="2">
        <v>0</v>
      </c>
      <c r="E465" s="4">
        <f t="shared" si="10"/>
        <v>0.14299999999999999</v>
      </c>
      <c r="F465" s="30">
        <v>5</v>
      </c>
      <c r="G465" s="30">
        <v>1</v>
      </c>
      <c r="H465" s="32"/>
      <c r="J465"/>
      <c r="L465"/>
      <c r="O465"/>
      <c r="Q465"/>
      <c r="T465"/>
      <c r="V465"/>
      <c r="Y465"/>
      <c r="AA465"/>
      <c r="AD465"/>
      <c r="AF465"/>
      <c r="AI465"/>
      <c r="AK465"/>
      <c r="AN465"/>
    </row>
    <row r="466" spans="1:40" ht="15" thickBot="1" x14ac:dyDescent="0.4">
      <c r="A466" t="s">
        <v>5</v>
      </c>
      <c r="B466" s="3">
        <v>46</v>
      </c>
      <c r="C466" s="2">
        <v>0.22700000000000001</v>
      </c>
      <c r="D466" s="2">
        <v>0.39</v>
      </c>
      <c r="E466" s="4">
        <f t="shared" si="10"/>
        <v>0.61699999999999999</v>
      </c>
      <c r="F466" s="30">
        <v>4</v>
      </c>
      <c r="G466" s="30">
        <v>1</v>
      </c>
      <c r="H466" s="30">
        <v>1</v>
      </c>
      <c r="J466"/>
      <c r="L466"/>
      <c r="O466"/>
      <c r="Q466"/>
      <c r="T466"/>
      <c r="V466"/>
      <c r="Y466"/>
      <c r="AA466"/>
      <c r="AD466"/>
      <c r="AF466"/>
      <c r="AI466"/>
      <c r="AK466"/>
      <c r="AN466"/>
    </row>
    <row r="467" spans="1:40" ht="15" thickBot="1" x14ac:dyDescent="0.4">
      <c r="A467" t="s">
        <v>5</v>
      </c>
      <c r="B467" s="3">
        <v>47</v>
      </c>
      <c r="C467" s="2">
        <v>0.57999999999999996</v>
      </c>
      <c r="D467" s="2">
        <v>0.48</v>
      </c>
      <c r="E467" s="4">
        <f t="shared" si="10"/>
        <v>1.06</v>
      </c>
      <c r="F467" s="30">
        <v>2</v>
      </c>
      <c r="G467" s="32"/>
      <c r="H467" s="30">
        <v>2</v>
      </c>
      <c r="J467"/>
      <c r="L467"/>
      <c r="O467"/>
      <c r="Q467"/>
      <c r="T467"/>
      <c r="V467"/>
      <c r="Y467"/>
      <c r="AA467"/>
      <c r="AD467"/>
      <c r="AF467"/>
      <c r="AI467"/>
      <c r="AK467"/>
      <c r="AN467"/>
    </row>
    <row r="468" spans="1:40" ht="15" thickBot="1" x14ac:dyDescent="0.4">
      <c r="A468" t="s">
        <v>5</v>
      </c>
      <c r="B468" s="3">
        <v>48</v>
      </c>
      <c r="C468" s="2">
        <v>0.36299999999999999</v>
      </c>
      <c r="D468" s="2">
        <v>0.193</v>
      </c>
      <c r="E468" s="4">
        <f t="shared" si="10"/>
        <v>0.55600000000000005</v>
      </c>
      <c r="F468" s="30">
        <v>4</v>
      </c>
      <c r="G468" s="30">
        <v>2</v>
      </c>
      <c r="H468" s="32"/>
      <c r="J468"/>
      <c r="L468"/>
      <c r="O468"/>
      <c r="Q468"/>
      <c r="T468"/>
      <c r="V468"/>
      <c r="Y468"/>
      <c r="AA468"/>
      <c r="AD468"/>
      <c r="AF468"/>
      <c r="AI468"/>
      <c r="AK468"/>
      <c r="AN468"/>
    </row>
    <row r="469" spans="1:40" ht="15" thickBot="1" x14ac:dyDescent="0.4">
      <c r="A469" t="s">
        <v>5</v>
      </c>
      <c r="B469" s="3">
        <v>49</v>
      </c>
      <c r="C469" s="2">
        <v>0.432</v>
      </c>
      <c r="D469" s="2">
        <v>0.92600000000000005</v>
      </c>
      <c r="E469" s="4">
        <f t="shared" si="10"/>
        <v>1.3580000000000001</v>
      </c>
      <c r="F469" s="30">
        <v>4</v>
      </c>
      <c r="G469" s="30">
        <v>1</v>
      </c>
      <c r="H469" s="32"/>
      <c r="J469"/>
      <c r="L469"/>
      <c r="O469"/>
      <c r="Q469"/>
      <c r="T469"/>
      <c r="V469"/>
      <c r="Y469"/>
      <c r="AA469"/>
      <c r="AD469"/>
      <c r="AF469"/>
      <c r="AI469"/>
      <c r="AK469"/>
      <c r="AN469"/>
    </row>
    <row r="470" spans="1:40" ht="15" thickBot="1" x14ac:dyDescent="0.4">
      <c r="A470" t="s">
        <v>5</v>
      </c>
      <c r="B470" s="3">
        <v>50</v>
      </c>
      <c r="C470" s="2">
        <v>0.23400000000000001</v>
      </c>
      <c r="D470" s="2">
        <v>0.25600000000000001</v>
      </c>
      <c r="E470" s="4">
        <f t="shared" si="10"/>
        <v>0.49</v>
      </c>
      <c r="F470" s="30">
        <v>4</v>
      </c>
      <c r="G470" s="30">
        <v>1</v>
      </c>
      <c r="H470" s="32"/>
      <c r="J470"/>
      <c r="L470"/>
      <c r="O470"/>
      <c r="Q470"/>
      <c r="T470"/>
      <c r="V470"/>
      <c r="Y470"/>
      <c r="AA470"/>
      <c r="AD470"/>
      <c r="AF470"/>
      <c r="AI470"/>
      <c r="AK470"/>
      <c r="AN470"/>
    </row>
    <row r="471" spans="1:40" ht="15" thickBot="1" x14ac:dyDescent="0.4">
      <c r="A471" t="s">
        <v>5</v>
      </c>
      <c r="B471" s="3">
        <v>51</v>
      </c>
      <c r="C471" s="2">
        <v>0.33600000000000002</v>
      </c>
      <c r="D471" s="2">
        <v>0.3</v>
      </c>
      <c r="E471" s="4">
        <f t="shared" si="10"/>
        <v>0.63600000000000001</v>
      </c>
      <c r="F471" s="30">
        <v>5</v>
      </c>
      <c r="G471" s="30">
        <v>3</v>
      </c>
      <c r="H471" s="32"/>
      <c r="J471"/>
      <c r="L471"/>
      <c r="O471"/>
      <c r="Q471"/>
      <c r="T471"/>
      <c r="V471"/>
      <c r="Y471"/>
      <c r="AA471"/>
      <c r="AD471"/>
      <c r="AF471"/>
      <c r="AI471"/>
      <c r="AK471"/>
      <c r="AN471"/>
    </row>
    <row r="472" spans="1:40" ht="15" thickBot="1" x14ac:dyDescent="0.4">
      <c r="A472" t="s">
        <v>5</v>
      </c>
      <c r="B472" s="3">
        <v>52</v>
      </c>
      <c r="C472" s="2">
        <v>0.503</v>
      </c>
      <c r="D472" s="2">
        <v>0.66900000000000004</v>
      </c>
      <c r="E472" s="4">
        <f t="shared" si="10"/>
        <v>1.1720000000000002</v>
      </c>
      <c r="F472" s="30">
        <v>9</v>
      </c>
      <c r="G472" s="30">
        <v>2</v>
      </c>
      <c r="H472" s="32"/>
      <c r="J472"/>
      <c r="L472"/>
      <c r="O472"/>
      <c r="Q472"/>
      <c r="T472"/>
      <c r="V472"/>
      <c r="Y472"/>
      <c r="AA472"/>
      <c r="AD472"/>
      <c r="AF472"/>
      <c r="AI472"/>
      <c r="AK472"/>
      <c r="AN472"/>
    </row>
    <row r="473" spans="1:40" ht="15" thickBot="1" x14ac:dyDescent="0.4">
      <c r="A473" t="s">
        <v>5</v>
      </c>
      <c r="B473" s="3">
        <v>53</v>
      </c>
      <c r="C473" s="2">
        <v>0.86899999999999999</v>
      </c>
      <c r="D473" s="2">
        <v>0.93600000000000005</v>
      </c>
      <c r="E473" s="4">
        <f t="shared" si="10"/>
        <v>1.8050000000000002</v>
      </c>
      <c r="F473" s="30">
        <v>7</v>
      </c>
      <c r="G473" s="30">
        <v>1</v>
      </c>
      <c r="H473" s="30">
        <v>1</v>
      </c>
      <c r="J473"/>
      <c r="L473"/>
      <c r="O473"/>
      <c r="Q473"/>
      <c r="T473"/>
      <c r="V473"/>
      <c r="Y473"/>
      <c r="AA473"/>
      <c r="AD473"/>
      <c r="AF473"/>
      <c r="AI473"/>
      <c r="AK473"/>
      <c r="AN473"/>
    </row>
    <row r="474" spans="1:40" ht="15" thickBot="1" x14ac:dyDescent="0.4">
      <c r="A474" t="s">
        <v>5</v>
      </c>
      <c r="B474" s="3">
        <v>54</v>
      </c>
      <c r="C474" s="2">
        <v>0.43099999999999999</v>
      </c>
      <c r="D474" s="1">
        <v>0</v>
      </c>
      <c r="E474" s="4">
        <f t="shared" si="10"/>
        <v>0.43099999999999999</v>
      </c>
      <c r="F474" s="30">
        <v>7</v>
      </c>
      <c r="G474" s="30">
        <v>3</v>
      </c>
      <c r="H474" s="30">
        <v>1</v>
      </c>
      <c r="J474"/>
      <c r="L474"/>
      <c r="O474"/>
      <c r="Q474"/>
      <c r="T474"/>
      <c r="V474"/>
      <c r="Y474"/>
      <c r="AA474"/>
      <c r="AD474"/>
      <c r="AF474"/>
      <c r="AI474"/>
      <c r="AK474"/>
      <c r="AN474"/>
    </row>
    <row r="475" spans="1:40" ht="15" thickBot="1" x14ac:dyDescent="0.4">
      <c r="A475" t="s">
        <v>5</v>
      </c>
      <c r="B475" s="3">
        <v>55</v>
      </c>
      <c r="C475" s="2">
        <v>0.54300000000000004</v>
      </c>
      <c r="D475" s="2">
        <v>0.29899999999999999</v>
      </c>
      <c r="E475" s="4">
        <f t="shared" si="10"/>
        <v>0.84200000000000008</v>
      </c>
      <c r="F475" s="30">
        <v>5</v>
      </c>
      <c r="G475" s="32"/>
      <c r="H475" s="32"/>
      <c r="J475"/>
      <c r="L475"/>
      <c r="O475"/>
      <c r="Q475"/>
      <c r="T475"/>
      <c r="V475"/>
      <c r="Y475"/>
      <c r="AA475"/>
      <c r="AD475"/>
      <c r="AF475"/>
      <c r="AI475"/>
      <c r="AK475"/>
      <c r="AN475"/>
    </row>
    <row r="476" spans="1:40" ht="15" thickBot="1" x14ac:dyDescent="0.4">
      <c r="A476" t="s">
        <v>5</v>
      </c>
      <c r="B476" s="3">
        <v>56</v>
      </c>
      <c r="C476" s="2">
        <v>0.26500000000000001</v>
      </c>
      <c r="D476" s="2">
        <v>0.95899999999999996</v>
      </c>
      <c r="E476" s="4">
        <f t="shared" si="10"/>
        <v>1.224</v>
      </c>
      <c r="F476" s="30">
        <v>5</v>
      </c>
      <c r="G476" s="30">
        <v>1</v>
      </c>
      <c r="H476" s="32"/>
      <c r="J476"/>
      <c r="L476"/>
      <c r="O476"/>
      <c r="Q476"/>
      <c r="T476"/>
      <c r="V476"/>
      <c r="Y476"/>
      <c r="AA476"/>
      <c r="AD476"/>
      <c r="AF476"/>
      <c r="AI476"/>
      <c r="AK476"/>
      <c r="AN476"/>
    </row>
    <row r="477" spans="1:40" ht="15" thickBot="1" x14ac:dyDescent="0.4">
      <c r="A477" t="s">
        <v>5</v>
      </c>
      <c r="B477" s="3">
        <v>57</v>
      </c>
      <c r="C477" s="2">
        <v>0.436</v>
      </c>
      <c r="D477" s="2">
        <v>0.41299999999999998</v>
      </c>
      <c r="E477" s="4">
        <f t="shared" si="10"/>
        <v>0.84899999999999998</v>
      </c>
      <c r="F477" s="30">
        <v>5</v>
      </c>
      <c r="G477" s="30">
        <v>2</v>
      </c>
      <c r="H477" s="32"/>
      <c r="J477"/>
      <c r="L477"/>
      <c r="O477"/>
      <c r="Q477"/>
      <c r="T477"/>
      <c r="V477"/>
      <c r="Y477"/>
      <c r="AA477"/>
      <c r="AD477"/>
      <c r="AF477"/>
      <c r="AI477"/>
      <c r="AK477"/>
      <c r="AN477"/>
    </row>
    <row r="478" spans="1:40" ht="15" thickBot="1" x14ac:dyDescent="0.4">
      <c r="A478" t="s">
        <v>5</v>
      </c>
      <c r="B478" s="3">
        <v>58</v>
      </c>
      <c r="C478" s="2">
        <v>0.95699999999999996</v>
      </c>
      <c r="D478" s="2">
        <v>0</v>
      </c>
      <c r="E478" s="4">
        <f t="shared" si="10"/>
        <v>0.95699999999999996</v>
      </c>
      <c r="F478" s="30">
        <v>5</v>
      </c>
      <c r="G478" s="32"/>
      <c r="H478" s="30">
        <v>1</v>
      </c>
      <c r="J478"/>
      <c r="L478"/>
      <c r="O478"/>
      <c r="Q478"/>
      <c r="T478"/>
      <c r="V478"/>
      <c r="Y478"/>
      <c r="AA478"/>
      <c r="AD478"/>
      <c r="AF478"/>
      <c r="AI478"/>
      <c r="AK478"/>
      <c r="AN478"/>
    </row>
    <row r="479" spans="1:40" ht="15" thickBot="1" x14ac:dyDescent="0.4">
      <c r="A479" t="s">
        <v>5</v>
      </c>
      <c r="B479" s="3">
        <v>59</v>
      </c>
      <c r="C479" s="2">
        <v>0.58599999999999997</v>
      </c>
      <c r="D479" s="2">
        <v>0</v>
      </c>
      <c r="E479" s="4">
        <f t="shared" si="10"/>
        <v>0.58599999999999997</v>
      </c>
      <c r="F479" s="30">
        <v>6</v>
      </c>
      <c r="G479" s="30">
        <v>2</v>
      </c>
      <c r="H479" s="32"/>
      <c r="J479"/>
      <c r="L479"/>
      <c r="O479"/>
      <c r="Q479"/>
      <c r="T479"/>
      <c r="V479"/>
      <c r="Y479"/>
      <c r="AA479"/>
      <c r="AD479"/>
      <c r="AF479"/>
      <c r="AI479"/>
      <c r="AK479"/>
      <c r="AN479"/>
    </row>
    <row r="480" spans="1:40" ht="15" thickBot="1" x14ac:dyDescent="0.4">
      <c r="A480" t="s">
        <v>5</v>
      </c>
      <c r="B480" s="3">
        <v>60</v>
      </c>
      <c r="C480" s="2">
        <v>0.59599999999999997</v>
      </c>
      <c r="D480" s="2">
        <v>0.91800000000000004</v>
      </c>
      <c r="E480" s="4">
        <f t="shared" si="10"/>
        <v>1.514</v>
      </c>
      <c r="F480" s="30">
        <v>3</v>
      </c>
      <c r="G480" s="32"/>
      <c r="H480" s="30">
        <v>1</v>
      </c>
      <c r="J480"/>
      <c r="L480"/>
      <c r="O480"/>
      <c r="Q480"/>
      <c r="T480"/>
      <c r="V480"/>
      <c r="Y480"/>
      <c r="AA480"/>
      <c r="AD480"/>
      <c r="AF480"/>
      <c r="AI480"/>
      <c r="AK480"/>
      <c r="AN480"/>
    </row>
    <row r="481" spans="1:40" ht="15" thickBot="1" x14ac:dyDescent="0.4">
      <c r="A481" t="s">
        <v>5</v>
      </c>
      <c r="B481" s="3">
        <v>61</v>
      </c>
      <c r="C481" s="2">
        <v>0.16800000000000001</v>
      </c>
      <c r="D481" s="2">
        <v>1.3759999999999999</v>
      </c>
      <c r="E481" s="4">
        <f t="shared" si="10"/>
        <v>1.5439999999999998</v>
      </c>
      <c r="F481" s="30">
        <v>3</v>
      </c>
      <c r="G481" s="32"/>
      <c r="H481" s="32"/>
      <c r="J481"/>
      <c r="L481"/>
      <c r="O481"/>
      <c r="Q481"/>
      <c r="T481"/>
      <c r="V481"/>
      <c r="Y481"/>
      <c r="AA481"/>
      <c r="AD481"/>
      <c r="AF481"/>
      <c r="AI481"/>
      <c r="AK481"/>
      <c r="AN481"/>
    </row>
    <row r="482" spans="1:40" ht="15" thickBot="1" x14ac:dyDescent="0.4">
      <c r="A482" t="s">
        <v>5</v>
      </c>
      <c r="B482" s="3">
        <v>62</v>
      </c>
      <c r="C482" s="2">
        <v>0.36199999999999999</v>
      </c>
      <c r="D482" s="2">
        <v>0.73899999999999999</v>
      </c>
      <c r="E482" s="4">
        <f t="shared" si="10"/>
        <v>1.101</v>
      </c>
      <c r="F482" s="30">
        <v>5</v>
      </c>
      <c r="G482" s="30">
        <v>2</v>
      </c>
      <c r="H482" s="32"/>
      <c r="J482"/>
      <c r="L482"/>
      <c r="O482"/>
      <c r="Q482"/>
      <c r="T482"/>
      <c r="V482"/>
      <c r="Y482"/>
      <c r="AA482"/>
      <c r="AD482"/>
      <c r="AF482"/>
      <c r="AI482"/>
      <c r="AK482"/>
      <c r="AN482"/>
    </row>
    <row r="483" spans="1:40" ht="15" thickBot="1" x14ac:dyDescent="0.4">
      <c r="A483" t="s">
        <v>5</v>
      </c>
      <c r="B483" s="3">
        <v>63</v>
      </c>
      <c r="C483" s="2">
        <v>0.63500000000000001</v>
      </c>
      <c r="D483" s="2">
        <v>0</v>
      </c>
      <c r="E483" s="4">
        <f t="shared" si="10"/>
        <v>0.63500000000000001</v>
      </c>
      <c r="F483" s="30">
        <v>5</v>
      </c>
      <c r="G483" s="30">
        <v>2</v>
      </c>
      <c r="H483" s="32"/>
      <c r="J483"/>
      <c r="L483"/>
      <c r="O483"/>
      <c r="Q483"/>
      <c r="T483"/>
      <c r="V483"/>
      <c r="Y483"/>
      <c r="AA483"/>
      <c r="AD483"/>
      <c r="AF483"/>
      <c r="AI483"/>
      <c r="AK483"/>
      <c r="AN483"/>
    </row>
    <row r="484" spans="1:40" ht="15" thickBot="1" x14ac:dyDescent="0.4">
      <c r="A484" t="s">
        <v>5</v>
      </c>
      <c r="B484" s="3">
        <v>64</v>
      </c>
      <c r="C484" s="2">
        <v>0.28899999999999998</v>
      </c>
      <c r="D484" s="2">
        <v>0.41499999999999998</v>
      </c>
      <c r="E484" s="4">
        <f t="shared" si="10"/>
        <v>0.70399999999999996</v>
      </c>
      <c r="F484" s="30">
        <v>9</v>
      </c>
      <c r="G484" s="30">
        <v>3</v>
      </c>
      <c r="H484" s="30">
        <v>1</v>
      </c>
      <c r="J484"/>
      <c r="L484"/>
      <c r="O484"/>
      <c r="Q484"/>
      <c r="T484"/>
      <c r="V484"/>
      <c r="Y484"/>
      <c r="AA484"/>
      <c r="AD484"/>
      <c r="AF484"/>
      <c r="AI484"/>
      <c r="AK484"/>
      <c r="AN484"/>
    </row>
    <row r="485" spans="1:40" ht="15" thickBot="1" x14ac:dyDescent="0.4">
      <c r="A485" t="s">
        <v>5</v>
      </c>
      <c r="B485" s="3">
        <v>65</v>
      </c>
      <c r="C485" s="2">
        <v>7.0999999999999994E-2</v>
      </c>
      <c r="D485" s="2">
        <v>0.14699999999999999</v>
      </c>
      <c r="E485" s="4">
        <f t="shared" si="10"/>
        <v>0.21799999999999997</v>
      </c>
      <c r="F485" s="30">
        <v>7</v>
      </c>
      <c r="G485" s="30">
        <v>3</v>
      </c>
      <c r="H485" s="32"/>
      <c r="J485"/>
      <c r="L485"/>
      <c r="O485"/>
      <c r="Q485"/>
      <c r="T485"/>
      <c r="V485"/>
      <c r="Y485"/>
      <c r="AA485"/>
      <c r="AD485"/>
      <c r="AF485"/>
      <c r="AI485"/>
      <c r="AK485"/>
      <c r="AN485"/>
    </row>
    <row r="486" spans="1:40" ht="15" thickBot="1" x14ac:dyDescent="0.4">
      <c r="A486" t="s">
        <v>5</v>
      </c>
      <c r="B486" s="3">
        <v>66</v>
      </c>
      <c r="C486" s="2"/>
      <c r="D486" s="2"/>
      <c r="E486" s="4"/>
      <c r="F486" s="30">
        <v>6</v>
      </c>
      <c r="G486" s="30">
        <v>3</v>
      </c>
      <c r="H486" s="30">
        <v>2</v>
      </c>
      <c r="J486"/>
      <c r="L486"/>
      <c r="O486"/>
      <c r="Q486"/>
      <c r="T486"/>
      <c r="V486"/>
      <c r="Y486"/>
      <c r="AA486"/>
      <c r="AD486"/>
      <c r="AF486"/>
      <c r="AI486"/>
      <c r="AK486"/>
      <c r="AN486"/>
    </row>
    <row r="487" spans="1:40" ht="15" thickBot="1" x14ac:dyDescent="0.4">
      <c r="A487" t="s">
        <v>5</v>
      </c>
      <c r="B487" s="3">
        <v>67</v>
      </c>
      <c r="C487" s="2">
        <v>0.42299999999999999</v>
      </c>
      <c r="D487" s="2">
        <v>0.57699999999999996</v>
      </c>
      <c r="E487" s="4">
        <f t="shared" si="10"/>
        <v>1</v>
      </c>
      <c r="F487" s="30">
        <v>6</v>
      </c>
      <c r="G487" s="30">
        <v>3</v>
      </c>
      <c r="H487" s="30">
        <v>2</v>
      </c>
      <c r="J487"/>
      <c r="L487"/>
      <c r="O487"/>
      <c r="Q487"/>
      <c r="T487"/>
      <c r="V487"/>
      <c r="Y487"/>
      <c r="AA487"/>
      <c r="AD487"/>
      <c r="AF487"/>
      <c r="AI487"/>
      <c r="AK487"/>
      <c r="AN487"/>
    </row>
    <row r="488" spans="1:40" ht="15" thickBot="1" x14ac:dyDescent="0.4">
      <c r="A488" t="s">
        <v>5</v>
      </c>
      <c r="B488" s="3">
        <v>68</v>
      </c>
      <c r="C488" s="2">
        <v>0.35799999999999998</v>
      </c>
      <c r="D488" s="2">
        <v>0</v>
      </c>
      <c r="E488" s="4">
        <f t="shared" ref="E488:E508" si="11">SUM(C488:D488)</f>
        <v>0.35799999999999998</v>
      </c>
      <c r="F488" s="30">
        <v>4</v>
      </c>
      <c r="G488" s="30">
        <v>2</v>
      </c>
      <c r="H488" s="32"/>
      <c r="J488"/>
      <c r="L488"/>
      <c r="O488"/>
      <c r="Q488"/>
      <c r="T488"/>
      <c r="V488"/>
      <c r="Y488"/>
      <c r="AA488"/>
      <c r="AD488"/>
      <c r="AF488"/>
      <c r="AI488"/>
      <c r="AK488"/>
      <c r="AN488"/>
    </row>
    <row r="489" spans="1:40" ht="15" thickBot="1" x14ac:dyDescent="0.4">
      <c r="A489" t="s">
        <v>5</v>
      </c>
      <c r="B489" s="3">
        <v>69</v>
      </c>
      <c r="C489" s="2">
        <v>0.25700000000000001</v>
      </c>
      <c r="D489" s="2">
        <v>0</v>
      </c>
      <c r="E489" s="4">
        <f t="shared" si="11"/>
        <v>0.25700000000000001</v>
      </c>
      <c r="F489" s="30">
        <v>5</v>
      </c>
      <c r="G489" s="30">
        <v>1</v>
      </c>
      <c r="H489" s="32"/>
      <c r="J489"/>
      <c r="L489"/>
      <c r="O489"/>
      <c r="Q489"/>
      <c r="T489"/>
      <c r="V489"/>
      <c r="Y489"/>
      <c r="AA489"/>
      <c r="AD489"/>
      <c r="AF489"/>
      <c r="AI489"/>
      <c r="AK489"/>
      <c r="AN489"/>
    </row>
    <row r="490" spans="1:40" ht="15" thickBot="1" x14ac:dyDescent="0.4">
      <c r="A490" t="s">
        <v>5</v>
      </c>
      <c r="B490" s="3">
        <v>70</v>
      </c>
      <c r="C490" s="2"/>
      <c r="D490" s="2"/>
      <c r="E490" s="4"/>
      <c r="F490" s="30">
        <v>5</v>
      </c>
      <c r="G490" s="30">
        <v>1</v>
      </c>
      <c r="H490" s="30">
        <v>1</v>
      </c>
      <c r="J490"/>
      <c r="L490"/>
      <c r="O490"/>
      <c r="Q490"/>
      <c r="T490"/>
      <c r="V490"/>
      <c r="Y490"/>
      <c r="AA490"/>
      <c r="AD490"/>
      <c r="AF490"/>
      <c r="AI490"/>
      <c r="AK490"/>
      <c r="AN490"/>
    </row>
    <row r="491" spans="1:40" ht="15" thickBot="1" x14ac:dyDescent="0.4">
      <c r="A491" t="s">
        <v>5</v>
      </c>
      <c r="B491" s="3">
        <v>71</v>
      </c>
      <c r="C491" s="2">
        <v>0.14599999999999999</v>
      </c>
      <c r="D491" s="2">
        <v>0.92100000000000004</v>
      </c>
      <c r="E491" s="4">
        <f t="shared" si="11"/>
        <v>1.0669999999999999</v>
      </c>
      <c r="F491" s="30">
        <v>6</v>
      </c>
      <c r="G491" s="30">
        <v>2</v>
      </c>
      <c r="H491" s="32"/>
      <c r="J491"/>
      <c r="L491"/>
      <c r="O491"/>
      <c r="Q491"/>
      <c r="T491"/>
      <c r="V491"/>
      <c r="Y491"/>
      <c r="AA491"/>
      <c r="AD491"/>
      <c r="AF491"/>
      <c r="AI491"/>
      <c r="AK491"/>
      <c r="AN491"/>
    </row>
    <row r="492" spans="1:40" ht="15" thickBot="1" x14ac:dyDescent="0.4">
      <c r="A492" t="s">
        <v>5</v>
      </c>
      <c r="B492" s="3">
        <v>72</v>
      </c>
      <c r="C492" s="2">
        <v>0.72</v>
      </c>
      <c r="D492" s="2">
        <v>0</v>
      </c>
      <c r="E492" s="4">
        <f t="shared" si="11"/>
        <v>0.72</v>
      </c>
      <c r="F492" s="30">
        <v>4</v>
      </c>
      <c r="G492" s="30">
        <v>2</v>
      </c>
      <c r="H492" s="30">
        <v>1</v>
      </c>
      <c r="J492"/>
      <c r="L492"/>
      <c r="O492"/>
      <c r="Q492"/>
      <c r="T492"/>
      <c r="V492"/>
      <c r="Y492"/>
      <c r="AA492"/>
      <c r="AD492"/>
      <c r="AF492"/>
      <c r="AI492"/>
      <c r="AK492"/>
      <c r="AN492"/>
    </row>
    <row r="493" spans="1:40" ht="15" thickBot="1" x14ac:dyDescent="0.4">
      <c r="A493" t="s">
        <v>5</v>
      </c>
      <c r="B493" s="3">
        <v>73</v>
      </c>
      <c r="C493" s="2">
        <v>2.0720000000000001</v>
      </c>
      <c r="D493" s="2">
        <v>0.436</v>
      </c>
      <c r="E493" s="4">
        <f t="shared" si="11"/>
        <v>2.508</v>
      </c>
      <c r="F493" s="30">
        <v>4</v>
      </c>
      <c r="G493" s="32"/>
      <c r="H493" s="30">
        <v>2</v>
      </c>
      <c r="J493"/>
      <c r="L493"/>
      <c r="O493"/>
      <c r="Q493"/>
      <c r="T493"/>
      <c r="V493"/>
      <c r="Y493"/>
      <c r="AA493"/>
      <c r="AD493"/>
      <c r="AF493"/>
      <c r="AI493"/>
      <c r="AK493"/>
      <c r="AN493"/>
    </row>
    <row r="494" spans="1:40" ht="15" thickBot="1" x14ac:dyDescent="0.4">
      <c r="A494" t="s">
        <v>5</v>
      </c>
      <c r="B494" s="3">
        <v>74</v>
      </c>
      <c r="C494" s="2">
        <v>1.653</v>
      </c>
      <c r="D494" s="2">
        <v>0</v>
      </c>
      <c r="E494" s="4">
        <f t="shared" si="11"/>
        <v>1.653</v>
      </c>
      <c r="F494" s="30">
        <v>6</v>
      </c>
      <c r="G494" s="30">
        <v>2</v>
      </c>
      <c r="H494" s="30">
        <v>2</v>
      </c>
      <c r="J494"/>
      <c r="L494"/>
      <c r="O494"/>
      <c r="Q494"/>
      <c r="T494"/>
      <c r="V494"/>
      <c r="Y494"/>
      <c r="AA494"/>
      <c r="AD494"/>
      <c r="AF494"/>
      <c r="AI494"/>
      <c r="AK494"/>
      <c r="AN494"/>
    </row>
    <row r="495" spans="1:40" ht="15" thickBot="1" x14ac:dyDescent="0.4">
      <c r="A495" t="s">
        <v>5</v>
      </c>
      <c r="B495" s="3">
        <v>75</v>
      </c>
      <c r="C495" s="2">
        <v>0.72299999999999998</v>
      </c>
      <c r="D495" s="2">
        <v>0</v>
      </c>
      <c r="E495" s="4">
        <f t="shared" si="11"/>
        <v>0.72299999999999998</v>
      </c>
      <c r="F495" s="30">
        <v>6</v>
      </c>
      <c r="G495" s="30">
        <v>3</v>
      </c>
      <c r="H495" s="32"/>
      <c r="J495"/>
      <c r="L495"/>
      <c r="O495"/>
      <c r="Q495"/>
      <c r="T495"/>
      <c r="V495"/>
      <c r="Y495"/>
      <c r="AA495"/>
      <c r="AD495"/>
      <c r="AF495"/>
      <c r="AI495"/>
      <c r="AK495"/>
      <c r="AN495"/>
    </row>
    <row r="496" spans="1:40" ht="15" thickBot="1" x14ac:dyDescent="0.4">
      <c r="A496" t="s">
        <v>5</v>
      </c>
      <c r="B496" s="3">
        <v>76</v>
      </c>
      <c r="C496" s="2">
        <v>0.4</v>
      </c>
      <c r="D496" s="2">
        <v>0.13900000000000001</v>
      </c>
      <c r="E496" s="4">
        <f t="shared" si="11"/>
        <v>0.53900000000000003</v>
      </c>
      <c r="F496" s="30">
        <v>11</v>
      </c>
      <c r="G496" s="30">
        <v>6</v>
      </c>
      <c r="H496" s="32"/>
      <c r="J496"/>
      <c r="L496"/>
      <c r="O496"/>
      <c r="Q496"/>
      <c r="T496"/>
      <c r="V496"/>
      <c r="Y496"/>
      <c r="AA496"/>
      <c r="AD496"/>
      <c r="AF496"/>
      <c r="AI496"/>
      <c r="AK496"/>
      <c r="AN496"/>
    </row>
    <row r="497" spans="1:40" ht="15" thickBot="1" x14ac:dyDescent="0.4">
      <c r="A497" t="s">
        <v>5</v>
      </c>
      <c r="B497" s="3">
        <v>77</v>
      </c>
      <c r="C497" s="2">
        <v>7.3999999999999996E-2</v>
      </c>
      <c r="D497" s="1">
        <v>0</v>
      </c>
      <c r="E497" s="4">
        <f t="shared" si="11"/>
        <v>7.3999999999999996E-2</v>
      </c>
      <c r="F497" s="30">
        <v>3</v>
      </c>
      <c r="G497" s="32"/>
      <c r="H497" s="30">
        <v>2</v>
      </c>
      <c r="J497"/>
      <c r="L497"/>
      <c r="O497"/>
      <c r="Q497"/>
      <c r="T497"/>
      <c r="V497"/>
      <c r="Y497"/>
      <c r="AA497"/>
      <c r="AD497"/>
      <c r="AF497"/>
      <c r="AI497"/>
      <c r="AK497"/>
      <c r="AN497"/>
    </row>
    <row r="498" spans="1:40" ht="15" thickBot="1" x14ac:dyDescent="0.4">
      <c r="A498" t="s">
        <v>5</v>
      </c>
      <c r="B498" s="3">
        <v>78</v>
      </c>
      <c r="C498" s="2">
        <v>1.2250000000000001</v>
      </c>
      <c r="D498" s="2">
        <v>3.3000000000000002E-2</v>
      </c>
      <c r="E498" s="4">
        <f t="shared" si="11"/>
        <v>1.258</v>
      </c>
      <c r="F498" s="30">
        <v>3</v>
      </c>
      <c r="G498" s="30">
        <v>2</v>
      </c>
      <c r="H498" s="32"/>
      <c r="J498"/>
      <c r="L498"/>
      <c r="O498"/>
      <c r="Q498"/>
      <c r="T498"/>
      <c r="V498"/>
      <c r="Y498"/>
      <c r="AA498"/>
      <c r="AD498"/>
      <c r="AF498"/>
      <c r="AI498"/>
      <c r="AK498"/>
      <c r="AN498"/>
    </row>
    <row r="499" spans="1:40" ht="15" thickBot="1" x14ac:dyDescent="0.4">
      <c r="A499" t="s">
        <v>5</v>
      </c>
      <c r="B499" s="3">
        <v>79</v>
      </c>
      <c r="C499" s="2">
        <v>0.38400000000000001</v>
      </c>
      <c r="D499" s="2">
        <v>0.38100000000000001</v>
      </c>
      <c r="E499" s="4">
        <f t="shared" si="11"/>
        <v>0.76500000000000001</v>
      </c>
      <c r="F499" s="30">
        <v>4</v>
      </c>
      <c r="G499" s="32"/>
      <c r="H499" s="30">
        <v>1</v>
      </c>
      <c r="J499"/>
      <c r="L499"/>
      <c r="O499"/>
      <c r="Q499"/>
      <c r="T499"/>
      <c r="V499"/>
      <c r="Y499"/>
      <c r="AA499"/>
      <c r="AD499"/>
      <c r="AF499"/>
      <c r="AI499"/>
      <c r="AK499"/>
      <c r="AN499"/>
    </row>
    <row r="500" spans="1:40" ht="15" thickBot="1" x14ac:dyDescent="0.4">
      <c r="A500" t="s">
        <v>5</v>
      </c>
      <c r="B500" s="3">
        <v>80</v>
      </c>
      <c r="C500" s="2">
        <v>0.2</v>
      </c>
      <c r="D500" s="1">
        <v>0</v>
      </c>
      <c r="E500" s="4">
        <f t="shared" si="11"/>
        <v>0.2</v>
      </c>
      <c r="F500" s="30">
        <v>12</v>
      </c>
      <c r="G500" s="30">
        <v>4</v>
      </c>
      <c r="H500" s="30">
        <v>1</v>
      </c>
      <c r="J500"/>
      <c r="L500"/>
      <c r="O500"/>
      <c r="Q500"/>
      <c r="T500"/>
      <c r="V500"/>
      <c r="Y500"/>
      <c r="AA500"/>
      <c r="AD500"/>
      <c r="AF500"/>
      <c r="AI500"/>
      <c r="AK500"/>
      <c r="AN500"/>
    </row>
    <row r="501" spans="1:40" ht="15" thickBot="1" x14ac:dyDescent="0.4">
      <c r="A501" t="s">
        <v>5</v>
      </c>
      <c r="B501" s="3">
        <v>81</v>
      </c>
      <c r="C501" s="2">
        <v>0.59499999999999997</v>
      </c>
      <c r="D501" s="2">
        <v>0.80700000000000005</v>
      </c>
      <c r="E501" s="4">
        <f t="shared" si="11"/>
        <v>1.4020000000000001</v>
      </c>
      <c r="F501" s="30">
        <v>5</v>
      </c>
      <c r="G501" s="30">
        <v>3</v>
      </c>
      <c r="H501" s="32"/>
      <c r="J501"/>
      <c r="L501"/>
      <c r="O501"/>
      <c r="Q501"/>
      <c r="T501"/>
      <c r="V501"/>
      <c r="Y501"/>
      <c r="AA501"/>
      <c r="AD501"/>
      <c r="AF501"/>
      <c r="AI501"/>
      <c r="AK501"/>
      <c r="AN501"/>
    </row>
    <row r="502" spans="1:40" ht="15" thickBot="1" x14ac:dyDescent="0.4">
      <c r="A502" t="s">
        <v>5</v>
      </c>
      <c r="B502" s="3">
        <v>82</v>
      </c>
      <c r="C502" s="2">
        <v>0.81200000000000006</v>
      </c>
      <c r="D502" s="1">
        <v>0</v>
      </c>
      <c r="E502" s="4">
        <f t="shared" si="11"/>
        <v>0.81200000000000006</v>
      </c>
      <c r="F502" s="30">
        <v>2</v>
      </c>
      <c r="G502" s="32"/>
      <c r="H502" s="32"/>
      <c r="J502"/>
      <c r="L502"/>
      <c r="O502"/>
      <c r="Q502"/>
      <c r="T502"/>
      <c r="V502"/>
      <c r="Y502"/>
      <c r="AA502"/>
      <c r="AD502"/>
      <c r="AF502"/>
      <c r="AI502"/>
      <c r="AK502"/>
      <c r="AN502"/>
    </row>
    <row r="503" spans="1:40" ht="15" thickBot="1" x14ac:dyDescent="0.4">
      <c r="A503" t="s">
        <v>5</v>
      </c>
      <c r="B503" s="3">
        <v>83</v>
      </c>
      <c r="C503" s="2">
        <v>0.56899999999999995</v>
      </c>
      <c r="D503" s="1">
        <v>0</v>
      </c>
      <c r="E503" s="4">
        <f t="shared" si="11"/>
        <v>0.56899999999999995</v>
      </c>
      <c r="F503" s="30">
        <v>5</v>
      </c>
      <c r="G503" s="30">
        <v>2</v>
      </c>
      <c r="H503" s="30">
        <v>1</v>
      </c>
      <c r="J503"/>
      <c r="L503"/>
      <c r="O503"/>
      <c r="Q503"/>
      <c r="T503"/>
      <c r="V503"/>
      <c r="Y503"/>
      <c r="AA503"/>
      <c r="AD503"/>
      <c r="AF503"/>
      <c r="AI503"/>
      <c r="AK503"/>
      <c r="AN503"/>
    </row>
    <row r="504" spans="1:40" ht="15" thickBot="1" x14ac:dyDescent="0.4">
      <c r="A504" t="s">
        <v>5</v>
      </c>
      <c r="B504" s="3">
        <v>84</v>
      </c>
      <c r="C504" s="2">
        <v>0.253</v>
      </c>
      <c r="D504" s="1">
        <v>0</v>
      </c>
      <c r="E504" s="4">
        <f t="shared" si="11"/>
        <v>0.253</v>
      </c>
      <c r="F504" s="30">
        <v>6</v>
      </c>
      <c r="G504" s="30">
        <v>4</v>
      </c>
      <c r="H504" s="32"/>
      <c r="J504"/>
      <c r="L504"/>
      <c r="O504"/>
      <c r="Q504"/>
      <c r="T504"/>
      <c r="V504"/>
      <c r="Y504"/>
      <c r="AA504"/>
      <c r="AD504"/>
      <c r="AF504"/>
      <c r="AI504"/>
      <c r="AK504"/>
      <c r="AN504"/>
    </row>
    <row r="505" spans="1:40" ht="15" thickBot="1" x14ac:dyDescent="0.4">
      <c r="A505" t="s">
        <v>5</v>
      </c>
      <c r="B505" s="3">
        <v>85</v>
      </c>
      <c r="C505" s="2">
        <v>0.32100000000000001</v>
      </c>
      <c r="D505" s="2">
        <v>0.32300000000000001</v>
      </c>
      <c r="E505" s="4">
        <f t="shared" si="11"/>
        <v>0.64400000000000002</v>
      </c>
      <c r="F505" s="30">
        <v>4</v>
      </c>
      <c r="G505" s="30">
        <v>2</v>
      </c>
      <c r="H505" s="32"/>
      <c r="J505"/>
      <c r="L505"/>
      <c r="O505"/>
      <c r="Q505"/>
      <c r="T505"/>
      <c r="V505"/>
      <c r="Y505"/>
      <c r="AA505"/>
      <c r="AD505"/>
      <c r="AF505"/>
      <c r="AI505"/>
      <c r="AK505"/>
      <c r="AN505"/>
    </row>
    <row r="506" spans="1:40" ht="15" thickBot="1" x14ac:dyDescent="0.4">
      <c r="A506" t="s">
        <v>5</v>
      </c>
      <c r="B506" s="3">
        <v>86</v>
      </c>
      <c r="C506" s="2">
        <v>0.34599999999999997</v>
      </c>
      <c r="D506" s="2">
        <v>0.34399999999999997</v>
      </c>
      <c r="E506" s="4">
        <f t="shared" si="11"/>
        <v>0.69</v>
      </c>
      <c r="F506" s="30">
        <v>6</v>
      </c>
      <c r="G506" s="30">
        <v>1</v>
      </c>
      <c r="H506" s="32"/>
      <c r="J506"/>
      <c r="L506"/>
      <c r="O506"/>
      <c r="Q506"/>
      <c r="T506"/>
      <c r="V506"/>
      <c r="Y506"/>
      <c r="AA506"/>
      <c r="AD506"/>
      <c r="AF506"/>
      <c r="AI506"/>
      <c r="AK506"/>
      <c r="AN506"/>
    </row>
    <row r="507" spans="1:40" ht="15" thickBot="1" x14ac:dyDescent="0.4">
      <c r="A507" t="s">
        <v>5</v>
      </c>
      <c r="B507" s="3">
        <v>87</v>
      </c>
      <c r="C507" s="2">
        <v>0.22</v>
      </c>
      <c r="D507" s="2">
        <v>8.7999999999999995E-2</v>
      </c>
      <c r="E507" s="4">
        <f t="shared" si="11"/>
        <v>0.308</v>
      </c>
      <c r="F507" s="30">
        <v>6</v>
      </c>
      <c r="G507" s="30">
        <v>3</v>
      </c>
      <c r="H507" s="30">
        <v>1</v>
      </c>
      <c r="J507"/>
      <c r="L507"/>
      <c r="O507"/>
      <c r="Q507"/>
      <c r="T507"/>
      <c r="V507"/>
      <c r="Y507"/>
      <c r="AA507"/>
      <c r="AD507"/>
      <c r="AF507"/>
      <c r="AI507"/>
      <c r="AK507"/>
      <c r="AN507"/>
    </row>
    <row r="508" spans="1:40" ht="15" thickBot="1" x14ac:dyDescent="0.4">
      <c r="A508" t="s">
        <v>5</v>
      </c>
      <c r="B508" s="3">
        <v>88</v>
      </c>
      <c r="C508" s="2">
        <v>0.56100000000000005</v>
      </c>
      <c r="D508" s="2">
        <v>9.0999999999999998E-2</v>
      </c>
      <c r="E508" s="4">
        <f t="shared" si="11"/>
        <v>0.65200000000000002</v>
      </c>
      <c r="F508" s="30">
        <v>5</v>
      </c>
      <c r="G508" s="30">
        <v>1</v>
      </c>
      <c r="H508" s="32"/>
      <c r="J508"/>
      <c r="L508"/>
      <c r="O508"/>
      <c r="Q508"/>
      <c r="T508"/>
      <c r="V508"/>
      <c r="Y508"/>
      <c r="AA508"/>
      <c r="AD508"/>
      <c r="AF508"/>
      <c r="AI508"/>
      <c r="AK508"/>
      <c r="AN508"/>
    </row>
    <row r="509" spans="1:40" x14ac:dyDescent="0.35">
      <c r="F509" s="30"/>
      <c r="G509" s="30"/>
      <c r="H509" s="30"/>
      <c r="J509"/>
      <c r="L509"/>
      <c r="O509"/>
      <c r="Q509"/>
      <c r="T509"/>
      <c r="V509"/>
      <c r="Y509"/>
      <c r="AA509"/>
      <c r="AD509"/>
      <c r="AF509"/>
      <c r="AI509"/>
      <c r="AK509"/>
      <c r="AN509"/>
    </row>
    <row r="510" spans="1:40" x14ac:dyDescent="0.35">
      <c r="F510" s="30"/>
      <c r="G510" s="32"/>
      <c r="H510" s="32"/>
      <c r="J510"/>
      <c r="L510"/>
      <c r="O510"/>
      <c r="Q510"/>
      <c r="T510"/>
      <c r="V510"/>
      <c r="Y510"/>
      <c r="AA510"/>
      <c r="AD510"/>
      <c r="AF510"/>
      <c r="AI510"/>
      <c r="AK510"/>
      <c r="AN510"/>
    </row>
    <row r="511" spans="1:40" x14ac:dyDescent="0.35">
      <c r="J511"/>
      <c r="L511"/>
      <c r="O511"/>
      <c r="Q511"/>
      <c r="T511"/>
      <c r="V511"/>
      <c r="Y511"/>
      <c r="AA511"/>
      <c r="AD511"/>
      <c r="AF511"/>
      <c r="AI511"/>
      <c r="AK511"/>
      <c r="AN511"/>
    </row>
    <row r="512" spans="1:40" x14ac:dyDescent="0.35">
      <c r="J512"/>
      <c r="L512"/>
      <c r="O512"/>
      <c r="Q512"/>
      <c r="T512"/>
      <c r="V512"/>
      <c r="Y512"/>
      <c r="AA512"/>
      <c r="AD512"/>
      <c r="AF512"/>
      <c r="AI512"/>
      <c r="AK512"/>
      <c r="AN512"/>
    </row>
    <row r="513" spans="6:8" customFormat="1" x14ac:dyDescent="0.35">
      <c r="F513" s="31"/>
      <c r="G513" s="31"/>
      <c r="H513" s="31"/>
    </row>
    <row r="514" spans="6:8" customFormat="1" x14ac:dyDescent="0.35">
      <c r="F514" s="31"/>
      <c r="G514" s="31"/>
      <c r="H514" s="31"/>
    </row>
    <row r="515" spans="6:8" customFormat="1" x14ac:dyDescent="0.35">
      <c r="F515" s="31"/>
      <c r="G515" s="31"/>
      <c r="H515" s="31"/>
    </row>
    <row r="516" spans="6:8" customFormat="1" x14ac:dyDescent="0.35">
      <c r="F516" s="31"/>
      <c r="G516" s="31"/>
      <c r="H516" s="31"/>
    </row>
    <row r="517" spans="6:8" customFormat="1" x14ac:dyDescent="0.35">
      <c r="F517" s="31"/>
      <c r="G517" s="31"/>
      <c r="H517" s="31"/>
    </row>
    <row r="518" spans="6:8" customFormat="1" x14ac:dyDescent="0.35">
      <c r="F518" s="31"/>
      <c r="G518" s="31"/>
      <c r="H518" s="31"/>
    </row>
    <row r="519" spans="6:8" customFormat="1" x14ac:dyDescent="0.35">
      <c r="F519" s="31"/>
      <c r="G519" s="31"/>
      <c r="H519" s="31"/>
    </row>
    <row r="520" spans="6:8" customFormat="1" x14ac:dyDescent="0.35">
      <c r="F520" s="31"/>
      <c r="G520" s="31"/>
      <c r="H520" s="31"/>
    </row>
    <row r="521" spans="6:8" customFormat="1" x14ac:dyDescent="0.35">
      <c r="F521" s="31"/>
      <c r="G521" s="31"/>
      <c r="H521" s="31"/>
    </row>
    <row r="522" spans="6:8" customFormat="1" x14ac:dyDescent="0.35">
      <c r="F522" s="31"/>
      <c r="G522" s="31"/>
      <c r="H522" s="31"/>
    </row>
    <row r="523" spans="6:8" customFormat="1" x14ac:dyDescent="0.35">
      <c r="F523" s="31"/>
      <c r="G523" s="31"/>
      <c r="H523" s="31"/>
    </row>
    <row r="524" spans="6:8" customFormat="1" x14ac:dyDescent="0.35">
      <c r="F524" s="31"/>
      <c r="G524" s="31"/>
      <c r="H524" s="31"/>
    </row>
    <row r="525" spans="6:8" customFormat="1" x14ac:dyDescent="0.35">
      <c r="F525" s="31"/>
      <c r="G525" s="31"/>
      <c r="H525" s="31"/>
    </row>
    <row r="526" spans="6:8" customFormat="1" x14ac:dyDescent="0.35">
      <c r="F526" s="31"/>
      <c r="G526" s="31"/>
      <c r="H526" s="31"/>
    </row>
    <row r="527" spans="6:8" customFormat="1" x14ac:dyDescent="0.35">
      <c r="F527" s="31"/>
      <c r="G527" s="31"/>
      <c r="H527" s="31"/>
    </row>
    <row r="528" spans="6:8" customFormat="1" x14ac:dyDescent="0.35">
      <c r="F528" s="31"/>
      <c r="G528" s="31"/>
      <c r="H528" s="31"/>
    </row>
    <row r="529" spans="6:8" customFormat="1" x14ac:dyDescent="0.35">
      <c r="F529" s="31"/>
      <c r="G529" s="31"/>
      <c r="H529" s="31"/>
    </row>
    <row r="530" spans="6:8" customFormat="1" x14ac:dyDescent="0.35">
      <c r="F530" s="31"/>
      <c r="G530" s="31"/>
      <c r="H530" s="31"/>
    </row>
    <row r="531" spans="6:8" customFormat="1" x14ac:dyDescent="0.35">
      <c r="F531" s="31"/>
      <c r="G531" s="31"/>
      <c r="H531" s="31"/>
    </row>
    <row r="532" spans="6:8" customFormat="1" x14ac:dyDescent="0.35">
      <c r="F532" s="31"/>
      <c r="G532" s="31"/>
      <c r="H532" s="31"/>
    </row>
    <row r="533" spans="6:8" customFormat="1" x14ac:dyDescent="0.35">
      <c r="F533" s="31"/>
      <c r="G533" s="31"/>
      <c r="H533" s="31"/>
    </row>
    <row r="534" spans="6:8" customFormat="1" x14ac:dyDescent="0.35">
      <c r="F534" s="31"/>
      <c r="G534" s="31"/>
      <c r="H534" s="31"/>
    </row>
    <row r="535" spans="6:8" customFormat="1" x14ac:dyDescent="0.35">
      <c r="F535" s="31"/>
      <c r="G535" s="31"/>
      <c r="H535" s="31"/>
    </row>
    <row r="536" spans="6:8" customFormat="1" x14ac:dyDescent="0.35">
      <c r="F536" s="31"/>
      <c r="G536" s="31"/>
      <c r="H536" s="31"/>
    </row>
    <row r="537" spans="6:8" customFormat="1" x14ac:dyDescent="0.35">
      <c r="F537" s="31"/>
      <c r="G537" s="31"/>
      <c r="H537" s="31"/>
    </row>
    <row r="538" spans="6:8" customFormat="1" x14ac:dyDescent="0.35">
      <c r="F538" s="31"/>
      <c r="G538" s="31"/>
      <c r="H538" s="31"/>
    </row>
    <row r="539" spans="6:8" customFormat="1" x14ac:dyDescent="0.35">
      <c r="F539" s="31"/>
      <c r="G539" s="31"/>
      <c r="H539" s="31"/>
    </row>
    <row r="540" spans="6:8" customFormat="1" x14ac:dyDescent="0.35">
      <c r="F540" s="31"/>
      <c r="G540" s="31"/>
      <c r="H540" s="31"/>
    </row>
    <row r="541" spans="6:8" customFormat="1" x14ac:dyDescent="0.35">
      <c r="F541" s="31"/>
      <c r="G541" s="31"/>
      <c r="H541" s="31"/>
    </row>
    <row r="542" spans="6:8" customFormat="1" x14ac:dyDescent="0.35">
      <c r="F542" s="31"/>
      <c r="G542" s="31"/>
      <c r="H542" s="31"/>
    </row>
    <row r="543" spans="6:8" customFormat="1" x14ac:dyDescent="0.35">
      <c r="F543" s="31"/>
      <c r="G543" s="31"/>
      <c r="H543" s="31"/>
    </row>
    <row r="544" spans="6:8" customFormat="1" x14ac:dyDescent="0.35">
      <c r="F544" s="31"/>
      <c r="G544" s="31"/>
      <c r="H544" s="31"/>
    </row>
    <row r="545" spans="6:8" customFormat="1" x14ac:dyDescent="0.35">
      <c r="F545" s="31"/>
      <c r="G545" s="31"/>
      <c r="H545" s="31"/>
    </row>
    <row r="546" spans="6:8" customFormat="1" x14ac:dyDescent="0.35">
      <c r="F546" s="31"/>
      <c r="G546" s="31"/>
      <c r="H546" s="31"/>
    </row>
    <row r="547" spans="6:8" customFormat="1" x14ac:dyDescent="0.35">
      <c r="F547" s="31"/>
      <c r="G547" s="31"/>
      <c r="H547" s="31"/>
    </row>
    <row r="548" spans="6:8" customFormat="1" x14ac:dyDescent="0.35">
      <c r="F548" s="31"/>
      <c r="G548" s="31"/>
      <c r="H548" s="31"/>
    </row>
    <row r="549" spans="6:8" customFormat="1" x14ac:dyDescent="0.35">
      <c r="F549" s="31"/>
      <c r="G549" s="31"/>
      <c r="H549" s="31"/>
    </row>
    <row r="550" spans="6:8" customFormat="1" x14ac:dyDescent="0.35">
      <c r="F550" s="31"/>
      <c r="G550" s="31"/>
      <c r="H550" s="31"/>
    </row>
    <row r="551" spans="6:8" customFormat="1" x14ac:dyDescent="0.35">
      <c r="F551" s="31"/>
      <c r="G551" s="31"/>
      <c r="H551" s="31"/>
    </row>
    <row r="552" spans="6:8" customFormat="1" x14ac:dyDescent="0.35">
      <c r="F552" s="31"/>
      <c r="G552" s="31"/>
      <c r="H552" s="31"/>
    </row>
    <row r="553" spans="6:8" customFormat="1" x14ac:dyDescent="0.35">
      <c r="F553" s="31"/>
      <c r="G553" s="31"/>
      <c r="H553" s="31"/>
    </row>
    <row r="554" spans="6:8" customFormat="1" x14ac:dyDescent="0.35">
      <c r="F554" s="31"/>
      <c r="G554" s="31"/>
      <c r="H554" s="31"/>
    </row>
    <row r="555" spans="6:8" customFormat="1" x14ac:dyDescent="0.35">
      <c r="F555" s="31"/>
      <c r="G555" s="31"/>
      <c r="H555" s="31"/>
    </row>
    <row r="556" spans="6:8" customFormat="1" x14ac:dyDescent="0.35">
      <c r="F556" s="31"/>
      <c r="G556" s="31"/>
      <c r="H556" s="31"/>
    </row>
    <row r="557" spans="6:8" customFormat="1" x14ac:dyDescent="0.35">
      <c r="F557" s="31"/>
      <c r="G557" s="31"/>
      <c r="H557" s="31"/>
    </row>
    <row r="558" spans="6:8" customFormat="1" x14ac:dyDescent="0.35">
      <c r="F558" s="31"/>
      <c r="G558" s="31"/>
      <c r="H558" s="31"/>
    </row>
    <row r="559" spans="6:8" customFormat="1" x14ac:dyDescent="0.35">
      <c r="F559" s="31"/>
      <c r="G559" s="31"/>
      <c r="H559" s="31"/>
    </row>
    <row r="560" spans="6:8" customFormat="1" x14ac:dyDescent="0.35">
      <c r="F560" s="31"/>
      <c r="G560" s="31"/>
      <c r="H560" s="31"/>
    </row>
    <row r="561" spans="6:8" customFormat="1" x14ac:dyDescent="0.35">
      <c r="F561" s="31"/>
      <c r="G561" s="31"/>
      <c r="H561" s="31"/>
    </row>
    <row r="562" spans="6:8" customFormat="1" x14ac:dyDescent="0.35">
      <c r="F562" s="31"/>
      <c r="G562" s="31"/>
      <c r="H562" s="31"/>
    </row>
    <row r="563" spans="6:8" customFormat="1" x14ac:dyDescent="0.35">
      <c r="F563" s="31"/>
      <c r="G563" s="31"/>
      <c r="H563" s="31"/>
    </row>
    <row r="564" spans="6:8" customFormat="1" x14ac:dyDescent="0.35">
      <c r="F564" s="31"/>
      <c r="G564" s="31"/>
      <c r="H564" s="31"/>
    </row>
    <row r="565" spans="6:8" customFormat="1" x14ac:dyDescent="0.35">
      <c r="F565" s="31"/>
      <c r="G565" s="31"/>
      <c r="H565" s="31"/>
    </row>
    <row r="566" spans="6:8" customFormat="1" x14ac:dyDescent="0.35">
      <c r="F566" s="31"/>
      <c r="G566" s="31"/>
      <c r="H566" s="31"/>
    </row>
    <row r="567" spans="6:8" customFormat="1" x14ac:dyDescent="0.35">
      <c r="F567" s="31"/>
      <c r="G567" s="31"/>
      <c r="H567" s="31"/>
    </row>
    <row r="568" spans="6:8" customFormat="1" x14ac:dyDescent="0.35">
      <c r="F568" s="31"/>
      <c r="G568" s="31"/>
      <c r="H568" s="31"/>
    </row>
    <row r="569" spans="6:8" customFormat="1" x14ac:dyDescent="0.35">
      <c r="F569" s="31"/>
      <c r="G569" s="31"/>
      <c r="H569" s="31"/>
    </row>
    <row r="570" spans="6:8" customFormat="1" x14ac:dyDescent="0.35">
      <c r="F570" s="31"/>
      <c r="G570" s="31"/>
      <c r="H570" s="31"/>
    </row>
    <row r="571" spans="6:8" customFormat="1" x14ac:dyDescent="0.35">
      <c r="F571" s="31"/>
      <c r="G571" s="31"/>
      <c r="H571" s="31"/>
    </row>
    <row r="572" spans="6:8" customFormat="1" x14ac:dyDescent="0.35">
      <c r="F572" s="31"/>
      <c r="G572" s="31"/>
      <c r="H572" s="31"/>
    </row>
    <row r="573" spans="6:8" customFormat="1" x14ac:dyDescent="0.35">
      <c r="F573" s="31"/>
      <c r="G573" s="31"/>
      <c r="H573" s="31"/>
    </row>
    <row r="574" spans="6:8" customFormat="1" x14ac:dyDescent="0.35">
      <c r="F574" s="31"/>
      <c r="G574" s="31"/>
      <c r="H574" s="31"/>
    </row>
    <row r="575" spans="6:8" customFormat="1" x14ac:dyDescent="0.35">
      <c r="F575" s="31"/>
      <c r="G575" s="31"/>
      <c r="H575" s="31"/>
    </row>
    <row r="576" spans="6:8" customFormat="1" x14ac:dyDescent="0.35">
      <c r="F576" s="31"/>
      <c r="G576" s="31"/>
      <c r="H576" s="31"/>
    </row>
    <row r="577" spans="6:8" customFormat="1" x14ac:dyDescent="0.35">
      <c r="F577" s="31"/>
      <c r="G577" s="31"/>
      <c r="H577" s="31"/>
    </row>
    <row r="578" spans="6:8" customFormat="1" x14ac:dyDescent="0.35">
      <c r="F578" s="31"/>
      <c r="G578" s="31"/>
      <c r="H578" s="31"/>
    </row>
    <row r="579" spans="6:8" customFormat="1" x14ac:dyDescent="0.35">
      <c r="F579" s="31"/>
      <c r="G579" s="31"/>
      <c r="H579" s="31"/>
    </row>
    <row r="580" spans="6:8" customFormat="1" x14ac:dyDescent="0.35">
      <c r="F580" s="31"/>
      <c r="G580" s="31"/>
      <c r="H580" s="31"/>
    </row>
    <row r="581" spans="6:8" customFormat="1" x14ac:dyDescent="0.35">
      <c r="F581" s="31"/>
      <c r="G581" s="31"/>
      <c r="H581" s="31"/>
    </row>
    <row r="582" spans="6:8" customFormat="1" x14ac:dyDescent="0.35">
      <c r="F582" s="31"/>
      <c r="G582" s="31"/>
      <c r="H582" s="31"/>
    </row>
    <row r="583" spans="6:8" customFormat="1" x14ac:dyDescent="0.35">
      <c r="F583" s="31"/>
      <c r="G583" s="31"/>
      <c r="H583" s="31"/>
    </row>
    <row r="584" spans="6:8" customFormat="1" x14ac:dyDescent="0.35">
      <c r="F584" s="31"/>
      <c r="G584" s="31"/>
      <c r="H584" s="31"/>
    </row>
    <row r="585" spans="6:8" customFormat="1" x14ac:dyDescent="0.35">
      <c r="F585" s="31"/>
      <c r="G585" s="31"/>
      <c r="H585" s="31"/>
    </row>
    <row r="586" spans="6:8" customFormat="1" x14ac:dyDescent="0.35">
      <c r="F586" s="31"/>
      <c r="G586" s="31"/>
      <c r="H586" s="31"/>
    </row>
    <row r="587" spans="6:8" customFormat="1" x14ac:dyDescent="0.35">
      <c r="F587" s="31"/>
      <c r="G587" s="31"/>
      <c r="H587" s="31"/>
    </row>
    <row r="588" spans="6:8" customFormat="1" x14ac:dyDescent="0.35">
      <c r="F588" s="31"/>
      <c r="G588" s="31"/>
      <c r="H588" s="31"/>
    </row>
    <row r="589" spans="6:8" customFormat="1" x14ac:dyDescent="0.35">
      <c r="F589" s="31"/>
      <c r="G589" s="31"/>
      <c r="H589" s="31"/>
    </row>
    <row r="590" spans="6:8" customFormat="1" x14ac:dyDescent="0.35">
      <c r="F590" s="31"/>
      <c r="G590" s="31"/>
      <c r="H590" s="31"/>
    </row>
    <row r="591" spans="6:8" customFormat="1" x14ac:dyDescent="0.35">
      <c r="F591" s="31"/>
      <c r="G591" s="31"/>
      <c r="H591" s="31"/>
    </row>
    <row r="592" spans="6:8" customFormat="1" x14ac:dyDescent="0.35">
      <c r="F592" s="31"/>
      <c r="G592" s="31"/>
      <c r="H592" s="31"/>
    </row>
    <row r="593" spans="6:8" customFormat="1" x14ac:dyDescent="0.35">
      <c r="F593" s="31"/>
      <c r="G593" s="31"/>
      <c r="H593" s="31"/>
    </row>
    <row r="594" spans="6:8" customFormat="1" x14ac:dyDescent="0.35">
      <c r="F594" s="31"/>
      <c r="G594" s="31"/>
      <c r="H594" s="31"/>
    </row>
    <row r="595" spans="6:8" customFormat="1" x14ac:dyDescent="0.35">
      <c r="F595" s="31"/>
      <c r="G595" s="31"/>
      <c r="H595" s="31"/>
    </row>
    <row r="596" spans="6:8" customFormat="1" x14ac:dyDescent="0.35">
      <c r="F596" s="31"/>
      <c r="G596" s="31"/>
      <c r="H596" s="31"/>
    </row>
    <row r="597" spans="6:8" customFormat="1" x14ac:dyDescent="0.35">
      <c r="F597" s="31"/>
      <c r="G597" s="31"/>
      <c r="H597" s="31"/>
    </row>
    <row r="598" spans="6:8" customFormat="1" x14ac:dyDescent="0.35">
      <c r="F598" s="31"/>
      <c r="G598" s="31"/>
      <c r="H598" s="31"/>
    </row>
    <row r="599" spans="6:8" customFormat="1" x14ac:dyDescent="0.35">
      <c r="F599" s="31"/>
      <c r="G599" s="31"/>
      <c r="H599" s="31"/>
    </row>
    <row r="600" spans="6:8" customFormat="1" x14ac:dyDescent="0.35">
      <c r="F600" s="31"/>
      <c r="G600" s="31"/>
      <c r="H600" s="31"/>
    </row>
    <row r="601" spans="6:8" customFormat="1" x14ac:dyDescent="0.35">
      <c r="F601" s="31"/>
      <c r="G601" s="31"/>
      <c r="H601" s="31"/>
    </row>
    <row r="602" spans="6:8" customFormat="1" x14ac:dyDescent="0.35">
      <c r="F602" s="31"/>
      <c r="G602" s="31"/>
      <c r="H602" s="31"/>
    </row>
    <row r="603" spans="6:8" customFormat="1" x14ac:dyDescent="0.35">
      <c r="F603" s="31"/>
      <c r="G603" s="31"/>
      <c r="H603" s="31"/>
    </row>
    <row r="604" spans="6:8" customFormat="1" x14ac:dyDescent="0.35">
      <c r="F604" s="31"/>
      <c r="G604" s="31"/>
      <c r="H604" s="31"/>
    </row>
    <row r="605" spans="6:8" customFormat="1" x14ac:dyDescent="0.35">
      <c r="F605" s="31"/>
      <c r="G605" s="31"/>
      <c r="H605" s="31"/>
    </row>
    <row r="606" spans="6:8" customFormat="1" x14ac:dyDescent="0.35">
      <c r="F606" s="31"/>
      <c r="G606" s="31"/>
      <c r="H606" s="31"/>
    </row>
    <row r="607" spans="6:8" customFormat="1" x14ac:dyDescent="0.35">
      <c r="F607" s="31"/>
      <c r="G607" s="31"/>
      <c r="H607" s="31"/>
    </row>
    <row r="608" spans="6:8" customFormat="1" x14ac:dyDescent="0.35">
      <c r="F608" s="31"/>
      <c r="G608" s="31"/>
      <c r="H608" s="31"/>
    </row>
    <row r="609" spans="6:8" customFormat="1" x14ac:dyDescent="0.35">
      <c r="F609" s="31"/>
      <c r="G609" s="31"/>
      <c r="H609" s="31"/>
    </row>
    <row r="610" spans="6:8" customFormat="1" x14ac:dyDescent="0.35">
      <c r="F610" s="31"/>
      <c r="G610" s="31"/>
      <c r="H610" s="31"/>
    </row>
    <row r="611" spans="6:8" customFormat="1" x14ac:dyDescent="0.35">
      <c r="F611" s="31"/>
      <c r="G611" s="31"/>
      <c r="H611" s="31"/>
    </row>
    <row r="612" spans="6:8" customFormat="1" x14ac:dyDescent="0.35">
      <c r="F612" s="31"/>
      <c r="G612" s="31"/>
      <c r="H612" s="31"/>
    </row>
    <row r="613" spans="6:8" customFormat="1" x14ac:dyDescent="0.35">
      <c r="F613" s="31"/>
      <c r="G613" s="31"/>
      <c r="H613" s="31"/>
    </row>
    <row r="614" spans="6:8" customFormat="1" x14ac:dyDescent="0.35">
      <c r="F614" s="31"/>
      <c r="G614" s="31"/>
      <c r="H614" s="31"/>
    </row>
    <row r="615" spans="6:8" customFormat="1" x14ac:dyDescent="0.35">
      <c r="F615" s="31"/>
      <c r="G615" s="31"/>
      <c r="H615" s="31"/>
    </row>
    <row r="616" spans="6:8" customFormat="1" x14ac:dyDescent="0.35">
      <c r="F616" s="31"/>
      <c r="G616" s="31"/>
      <c r="H616" s="31"/>
    </row>
    <row r="617" spans="6:8" customFormat="1" x14ac:dyDescent="0.35">
      <c r="F617" s="31"/>
      <c r="G617" s="31"/>
      <c r="H617" s="31"/>
    </row>
    <row r="618" spans="6:8" customFormat="1" x14ac:dyDescent="0.35">
      <c r="F618" s="31"/>
      <c r="G618" s="31"/>
      <c r="H618" s="31"/>
    </row>
    <row r="619" spans="6:8" customFormat="1" x14ac:dyDescent="0.35">
      <c r="F619" s="31"/>
      <c r="G619" s="31"/>
      <c r="H619" s="31"/>
    </row>
    <row r="620" spans="6:8" customFormat="1" x14ac:dyDescent="0.35">
      <c r="F620" s="31"/>
      <c r="G620" s="31"/>
      <c r="H620" s="31"/>
    </row>
    <row r="621" spans="6:8" customFormat="1" x14ac:dyDescent="0.35">
      <c r="F621" s="31"/>
      <c r="G621" s="31"/>
      <c r="H621" s="31"/>
    </row>
    <row r="622" spans="6:8" customFormat="1" x14ac:dyDescent="0.35">
      <c r="F622" s="31"/>
      <c r="G622" s="31"/>
      <c r="H622" s="31"/>
    </row>
    <row r="623" spans="6:8" customFormat="1" x14ac:dyDescent="0.35">
      <c r="F623" s="31"/>
      <c r="G623" s="31"/>
      <c r="H623" s="31"/>
    </row>
    <row r="624" spans="6:8" customFormat="1" x14ac:dyDescent="0.35">
      <c r="F624" s="31"/>
      <c r="G624" s="31"/>
      <c r="H624" s="31"/>
    </row>
    <row r="625" spans="6:8" customFormat="1" x14ac:dyDescent="0.35">
      <c r="F625" s="31"/>
      <c r="G625" s="31"/>
      <c r="H625" s="31"/>
    </row>
    <row r="626" spans="6:8" customFormat="1" x14ac:dyDescent="0.35">
      <c r="F626" s="31"/>
      <c r="G626" s="31"/>
      <c r="H626" s="31"/>
    </row>
    <row r="627" spans="6:8" customFormat="1" x14ac:dyDescent="0.35">
      <c r="F627" s="31"/>
      <c r="G627" s="31"/>
      <c r="H627" s="31"/>
    </row>
    <row r="628" spans="6:8" customFormat="1" x14ac:dyDescent="0.35">
      <c r="F628" s="31"/>
      <c r="G628" s="31"/>
      <c r="H628" s="31"/>
    </row>
    <row r="629" spans="6:8" customFormat="1" x14ac:dyDescent="0.35">
      <c r="F629" s="31"/>
      <c r="G629" s="31"/>
      <c r="H629" s="31"/>
    </row>
    <row r="630" spans="6:8" customFormat="1" x14ac:dyDescent="0.35">
      <c r="F630" s="31"/>
      <c r="G630" s="31"/>
      <c r="H630" s="31"/>
    </row>
    <row r="631" spans="6:8" customFormat="1" x14ac:dyDescent="0.35">
      <c r="F631" s="31"/>
      <c r="G631" s="31"/>
      <c r="H631" s="31"/>
    </row>
    <row r="632" spans="6:8" customFormat="1" x14ac:dyDescent="0.35">
      <c r="F632" s="31"/>
      <c r="G632" s="31"/>
      <c r="H632" s="31"/>
    </row>
    <row r="633" spans="6:8" customFormat="1" x14ac:dyDescent="0.35">
      <c r="F633" s="31"/>
      <c r="G633" s="31"/>
      <c r="H633" s="31"/>
    </row>
    <row r="634" spans="6:8" customFormat="1" x14ac:dyDescent="0.35">
      <c r="F634" s="31"/>
      <c r="G634" s="31"/>
      <c r="H634" s="31"/>
    </row>
    <row r="635" spans="6:8" customFormat="1" x14ac:dyDescent="0.35">
      <c r="F635" s="31"/>
      <c r="G635" s="31"/>
      <c r="H635" s="31"/>
    </row>
    <row r="636" spans="6:8" customFormat="1" x14ac:dyDescent="0.35">
      <c r="F636" s="31"/>
      <c r="G636" s="31"/>
      <c r="H636" s="31"/>
    </row>
    <row r="637" spans="6:8" customFormat="1" x14ac:dyDescent="0.35">
      <c r="F637" s="31"/>
      <c r="G637" s="31"/>
      <c r="H637" s="31"/>
    </row>
    <row r="638" spans="6:8" customFormat="1" x14ac:dyDescent="0.35">
      <c r="F638" s="31"/>
      <c r="G638" s="31"/>
      <c r="H638" s="31"/>
    </row>
    <row r="639" spans="6:8" customFormat="1" x14ac:dyDescent="0.35">
      <c r="F639" s="31"/>
      <c r="G639" s="31"/>
      <c r="H639" s="31"/>
    </row>
    <row r="640" spans="6:8" customFormat="1" x14ac:dyDescent="0.35">
      <c r="F640" s="31"/>
      <c r="G640" s="31"/>
      <c r="H640" s="31"/>
    </row>
    <row r="641" spans="6:8" customFormat="1" x14ac:dyDescent="0.35">
      <c r="F641" s="31"/>
      <c r="G641" s="31"/>
      <c r="H641" s="31"/>
    </row>
    <row r="642" spans="6:8" customFormat="1" x14ac:dyDescent="0.35">
      <c r="F642" s="31"/>
      <c r="G642" s="31"/>
      <c r="H642" s="31"/>
    </row>
    <row r="643" spans="6:8" customFormat="1" x14ac:dyDescent="0.35">
      <c r="F643" s="31"/>
      <c r="G643" s="31"/>
      <c r="H643" s="31"/>
    </row>
    <row r="644" spans="6:8" customFormat="1" x14ac:dyDescent="0.35">
      <c r="F644" s="31"/>
      <c r="G644" s="31"/>
      <c r="H644" s="31"/>
    </row>
    <row r="645" spans="6:8" customFormat="1" x14ac:dyDescent="0.35">
      <c r="F645" s="31"/>
      <c r="G645" s="31"/>
      <c r="H645" s="31"/>
    </row>
    <row r="646" spans="6:8" customFormat="1" x14ac:dyDescent="0.35">
      <c r="F646" s="31"/>
      <c r="G646" s="31"/>
      <c r="H646" s="31"/>
    </row>
    <row r="647" spans="6:8" customFormat="1" x14ac:dyDescent="0.35">
      <c r="F647" s="31"/>
      <c r="G647" s="31"/>
      <c r="H647" s="31"/>
    </row>
    <row r="648" spans="6:8" customFormat="1" x14ac:dyDescent="0.35">
      <c r="F648" s="31"/>
      <c r="G648" s="31"/>
      <c r="H648" s="31"/>
    </row>
    <row r="649" spans="6:8" customFormat="1" x14ac:dyDescent="0.35">
      <c r="F649" s="31"/>
      <c r="G649" s="31"/>
      <c r="H649" s="31"/>
    </row>
    <row r="650" spans="6:8" customFormat="1" x14ac:dyDescent="0.35">
      <c r="F650" s="31"/>
      <c r="G650" s="31"/>
      <c r="H650" s="31"/>
    </row>
    <row r="651" spans="6:8" customFormat="1" x14ac:dyDescent="0.35">
      <c r="F651" s="31"/>
      <c r="G651" s="31"/>
      <c r="H651" s="31"/>
    </row>
    <row r="652" spans="6:8" customFormat="1" x14ac:dyDescent="0.35">
      <c r="F652" s="31"/>
      <c r="G652" s="31"/>
      <c r="H652" s="31"/>
    </row>
    <row r="653" spans="6:8" customFormat="1" x14ac:dyDescent="0.35">
      <c r="F653" s="31"/>
      <c r="G653" s="31"/>
      <c r="H653" s="31"/>
    </row>
    <row r="654" spans="6:8" customFormat="1" x14ac:dyDescent="0.35">
      <c r="F654" s="31"/>
      <c r="G654" s="31"/>
      <c r="H654" s="31"/>
    </row>
    <row r="655" spans="6:8" customFormat="1" x14ac:dyDescent="0.35">
      <c r="F655" s="31"/>
      <c r="G655" s="31"/>
      <c r="H655" s="31"/>
    </row>
    <row r="656" spans="6:8" customFormat="1" x14ac:dyDescent="0.35">
      <c r="F656" s="31"/>
      <c r="G656" s="31"/>
      <c r="H656" s="31"/>
    </row>
    <row r="657" spans="6:8" customFormat="1" x14ac:dyDescent="0.35">
      <c r="F657" s="31"/>
      <c r="G657" s="31"/>
      <c r="H657" s="31"/>
    </row>
    <row r="658" spans="6:8" customFormat="1" x14ac:dyDescent="0.35">
      <c r="F658" s="31"/>
      <c r="G658" s="31"/>
      <c r="H658" s="31"/>
    </row>
    <row r="659" spans="6:8" customFormat="1" x14ac:dyDescent="0.35">
      <c r="F659" s="31"/>
      <c r="G659" s="31"/>
      <c r="H659" s="31"/>
    </row>
    <row r="660" spans="6:8" customFormat="1" x14ac:dyDescent="0.35">
      <c r="F660" s="31"/>
      <c r="G660" s="31"/>
      <c r="H660" s="31"/>
    </row>
    <row r="661" spans="6:8" customFormat="1" x14ac:dyDescent="0.35">
      <c r="F661" s="31"/>
      <c r="G661" s="31"/>
      <c r="H661" s="31"/>
    </row>
    <row r="662" spans="6:8" customFormat="1" x14ac:dyDescent="0.35">
      <c r="F662" s="31"/>
      <c r="G662" s="31"/>
      <c r="H662" s="31"/>
    </row>
  </sheetData>
  <autoFilter ref="E1:E662" xr:uid="{6AEF039E-698E-4529-9ACF-CFB399BA46FA}"/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anjanapullankuzhi@gmail.com</dc:creator>
  <cp:lastModifiedBy>anjanapullankuzhi@gmail.com</cp:lastModifiedBy>
  <dcterms:created xsi:type="dcterms:W3CDTF">2025-11-19T05:10:52Z</dcterms:created>
  <dcterms:modified xsi:type="dcterms:W3CDTF">2025-12-06T06:56:43Z</dcterms:modified>
</cp:coreProperties>
</file>