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62\EXCELCNV\0318ef13-ac86-4041-9168-6cd5b38fcba3\"/>
    </mc:Choice>
  </mc:AlternateContent>
  <xr:revisionPtr revIDLastSave="59" documentId="8_{98F85DCB-F399-4A48-8515-61A45E55D2B3}" xr6:coauthVersionLast="47" xr6:coauthVersionMax="47" xr10:uidLastSave="{163CB5AB-D2B2-41B5-B09F-C2EF0157C725}"/>
  <bookViews>
    <workbookView xWindow="-60" yWindow="-60" windowWidth="15480" windowHeight="11640" activeTab="1" xr2:uid="{10AAEDC6-173A-43A7-9A4C-5A8C13AF053F}"/>
  </bookViews>
  <sheets>
    <sheet name="species count pivot" sheetId="2" r:id="rId1"/>
    <sheet name="average measurements" sheetId="5" r:id="rId2"/>
    <sheet name="data set " sheetId="1" r:id="rId3"/>
  </sheets>
  <definedNames>
    <definedName name="Slicer_species">#N/A</definedName>
    <definedName name="Slicer_species1">#N/A</definedName>
  </definedNames>
  <calcPr calcId="191028"/>
  <pivotCaches>
    <pivotCache cacheId="331" r:id="rId4"/>
    <pivotCache cacheId="37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<sst xmlns="http://schemas.openxmlformats.org/spreadsheetml/2006/main" count="170" uniqueCount="14">
  <si>
    <t>species</t>
  </si>
  <si>
    <t>Count of species</t>
  </si>
  <si>
    <t>setosa</t>
  </si>
  <si>
    <t>versicolor</t>
  </si>
  <si>
    <t>virginica</t>
  </si>
  <si>
    <t>Grand Total</t>
  </si>
  <si>
    <t>Sum of sepal_length</t>
  </si>
  <si>
    <t>Sum of sepal_width</t>
  </si>
  <si>
    <t>Sum of petal_length</t>
  </si>
  <si>
    <t>Sum of petal_width</t>
  </si>
  <si>
    <t>sepal_length</t>
  </si>
  <si>
    <t>sepal_width</t>
  </si>
  <si>
    <t>petal_length</t>
  </si>
  <si>
    <t>petal_width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</si>
</sst>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iris.xlsx]species count pivot!Species_Count_Pivot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'species count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'species count pivot'!$A$4:$A$7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'species count pivot'!$B$4:$B$7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0-4986-BEE7-E17548A4A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352583"/>
        <c:axId val="1755367943"/>
      </c:barChart>
      <c:catAx>
        <c:axId val="1755352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67943"/>
        <c:crosses val="autoZero"/>
        <c:auto val="1"/>
        <c:lblAlgn val="ctr"/>
        <c:lblOffset val="100"/>
        <c:noMultiLvlLbl val="0"/>
      </c:catAx>
      <c:valAx>
        <c:axId val="1755367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52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iris.xlsx]average measurements!PivotTable1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measurements'!$B$3</c:f>
              <c:strCache>
                <c:ptCount val="1"/>
                <c:pt idx="0">
                  <c:v>Sum of sepal_length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measurements'!$A$4:$A$7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'average measurements'!$B$4:$B$7</c:f>
              <c:numCache>
                <c:formatCode>General</c:formatCode>
                <c:ptCount val="3"/>
                <c:pt idx="0">
                  <c:v>250.29999999999998</c:v>
                </c:pt>
                <c:pt idx="1">
                  <c:v>296.8</c:v>
                </c:pt>
                <c:pt idx="2">
                  <c:v>329.39999999999992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3-4AEA-BB09-F4591B68ED88}"/>
            </c:ext>
          </c:extLst>
        </c:ser>
        <c:ser>
          <c:idx val="1"/>
          <c:order val="1"/>
          <c:tx>
            <c:strRef>
              <c:f>'average measurements'!$C$3</c:f>
              <c:strCache>
                <c:ptCount val="1"/>
                <c:pt idx="0">
                  <c:v>Sum of sepal_width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'average measurements'!$A$4:$A$7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'average measurements'!$C$4:$C$7</c:f>
              <c:numCache>
                <c:formatCode>General</c:formatCode>
                <c:ptCount val="3"/>
                <c:pt idx="0">
                  <c:v>170.90000000000003</c:v>
                </c:pt>
                <c:pt idx="1">
                  <c:v>138.50000000000003</c:v>
                </c:pt>
                <c:pt idx="2">
                  <c:v>148.69999999999999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C3-4AEA-BB09-F4591B68ED88}"/>
            </c:ext>
          </c:extLst>
        </c:ser>
        <c:ser>
          <c:idx val="2"/>
          <c:order val="2"/>
          <c:tx>
            <c:strRef>
              <c:f>'average measurements'!$D$3</c:f>
              <c:strCache>
                <c:ptCount val="1"/>
                <c:pt idx="0">
                  <c:v>Sum of petal_length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'average measurements'!$A$4:$A$7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'average measurements'!$D$4:$D$7</c:f>
              <c:numCache>
                <c:formatCode>General</c:formatCode>
                <c:ptCount val="3"/>
                <c:pt idx="0">
                  <c:v>73.2</c:v>
                </c:pt>
                <c:pt idx="1">
                  <c:v>212.99999999999997</c:v>
                </c:pt>
                <c:pt idx="2">
                  <c:v>277.59999999999997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C3-4AEA-BB09-F4591B68ED88}"/>
            </c:ext>
          </c:extLst>
        </c:ser>
        <c:ser>
          <c:idx val="3"/>
          <c:order val="3"/>
          <c:tx>
            <c:strRef>
              <c:f>'average measurements'!$E$3</c:f>
              <c:strCache>
                <c:ptCount val="1"/>
                <c:pt idx="0">
                  <c:v>Sum of petal_width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'average measurements'!$A$4:$A$7</c:f>
              <c:strCache>
                <c:ptCount val="3"/>
                <c:pt idx="0">
                  <c:v>setosa</c:v>
                </c:pt>
                <c:pt idx="1">
                  <c:v>versicolor</c:v>
                </c:pt>
                <c:pt idx="2">
                  <c:v>virginica</c:v>
                </c:pt>
              </c:strCache>
            </c:strRef>
          </c:cat>
          <c:val>
            <c:numRef>
              <c:f>'average measurements'!$E$4:$E$7</c:f>
              <c:numCache>
                <c:formatCode>General</c:formatCode>
                <c:ptCount val="3"/>
                <c:pt idx="0">
                  <c:v>12.199999999999996</c:v>
                </c:pt>
                <c:pt idx="1">
                  <c:v>66.3</c:v>
                </c:pt>
                <c:pt idx="2">
                  <c:v>101.29999999999998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C3-4AEA-BB09-F4591B68E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207943"/>
        <c:axId val="1383209991"/>
      </c:barChart>
      <c:catAx>
        <c:axId val="1383207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209991"/>
        <c:crosses val="autoZero"/>
        <c:auto val="1"/>
        <c:lblAlgn val="ctr"/>
        <c:lblOffset val="100"/>
        <c:noMultiLvlLbl val="0"/>
      </c:catAx>
      <c:valAx>
        <c:axId val="1383209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207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5</xdr:row>
      <xdr:rowOff>171450</xdr:rowOff>
    </xdr:from>
    <xdr:to>
      <xdr:col>11</xdr:col>
      <xdr:colOff>419100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D717A-F787-B16B-49B5-3FAAF5249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419100</xdr:colOff>
      <xdr:row>5</xdr:row>
      <xdr:rowOff>85725</xdr:rowOff>
    </xdr:from>
    <xdr:to>
      <xdr:col>15</xdr:col>
      <xdr:colOff>419100</xdr:colOff>
      <xdr:row>19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pecies">
              <a:extLst>
                <a:ext uri="{FF2B5EF4-FFF2-40B4-BE49-F238E27FC236}">
                  <a16:creationId xmlns:a16="http://schemas.microsoft.com/office/drawing/2014/main" id="{43EE9CB7-2661-0D3D-F865-5506E8E38D42}"/>
                </a:ext>
                <a:ext uri="{147F2762-F138-4A5C-976F-8EAC2B608ADB}">
                  <a16:predDERef xmlns:a16="http://schemas.microsoft.com/office/drawing/2014/main" pred="{6B7D717A-F787-B16B-49B5-3FAAF5249B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eci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05800" y="1038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8</xdr:row>
      <xdr:rowOff>152400</xdr:rowOff>
    </xdr:from>
    <xdr:to>
      <xdr:col>10</xdr:col>
      <xdr:colOff>581025</xdr:colOff>
      <xdr:row>23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73BB1B-1D5E-3570-336B-BCF885750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66675</xdr:colOff>
      <xdr:row>9</xdr:row>
      <xdr:rowOff>38100</xdr:rowOff>
    </xdr:from>
    <xdr:to>
      <xdr:col>15</xdr:col>
      <xdr:colOff>66675</xdr:colOff>
      <xdr:row>23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pecies 1">
              <a:extLst>
                <a:ext uri="{FF2B5EF4-FFF2-40B4-BE49-F238E27FC236}">
                  <a16:creationId xmlns:a16="http://schemas.microsoft.com/office/drawing/2014/main" id="{34712427-B1C7-43B0-C6A4-4390561EE8E9}"/>
                </a:ext>
                <a:ext uri="{147F2762-F138-4A5C-976F-8EAC2B608ADB}">
                  <a16:predDERef xmlns:a16="http://schemas.microsoft.com/office/drawing/2014/main" pred="{9D73BB1B-1D5E-3570-336B-BCF8857504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ecie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67925" y="1752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6.853201736114" createdVersion="8" refreshedVersion="8" minRefreshableVersion="3" recordCount="150" xr:uid="{1FBE0A8C-1CF4-4BEC-90AE-511EBA384B48}">
  <cacheSource type="worksheet">
    <worksheetSource ref="A1:E151" sheet="data set "/>
  </cacheSource>
  <cacheFields count="5">
    <cacheField name="sepal_length" numFmtId="0">
      <sharedItems containsSemiMixedTypes="0" containsString="0" containsNumber="1" minValue="4.3" maxValue="7.9"/>
    </cacheField>
    <cacheField name="sepal_width" numFmtId="0">
      <sharedItems containsSemiMixedTypes="0" containsString="0" containsNumber="1" minValue="2" maxValue="4.4000000000000004"/>
    </cacheField>
    <cacheField name="petal_length" numFmtId="0">
      <sharedItems containsSemiMixedTypes="0" containsString="0" containsNumber="1" minValue="1" maxValue="6.9"/>
    </cacheField>
    <cacheField name="petal_width" numFmtId="0">
      <sharedItems containsSemiMixedTypes="0" containsString="0" containsNumber="1" minValue="0.1" maxValue="2.5"/>
    </cacheField>
    <cacheField name="species" numFmtId="0">
      <sharedItems count="3">
        <s v="setosa"/>
        <s v="versicolor"/>
        <s v="virginica"/>
      </sharedItems>
    </cacheField>
  </cacheFields>
  <extLst>
    <ext xmlns:x14="http://schemas.microsoft.com/office/spreadsheetml/2009/9/main" uri="{725AE2AE-9491-48be-B2B4-4EB974FC3084}">
      <x14:pivotCacheDefinition pivotCacheId="173420068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6.878855555558" createdVersion="8" refreshedVersion="8" minRefreshableVersion="3" recordCount="151" xr:uid="{1159F32C-257C-4AE9-A8A4-B73B61284DEA}">
  <cacheSource type="worksheet">
    <worksheetSource ref="A1:E1048576" sheet="data set "/>
  </cacheSource>
  <cacheFields count="5">
    <cacheField name="sepal_length" numFmtId="0">
      <sharedItems containsString="0" containsBlank="1" containsNumber="1" minValue="4.3" maxValue="7.9" count="36">
        <n v="5.0999999999999996"/>
        <n v="4.9000000000000004"/>
        <n v="4.7"/>
        <n v="4.5999999999999996"/>
        <n v="5"/>
        <n v="5.4"/>
        <n v="4.4000000000000004"/>
        <n v="4.8"/>
        <n v="4.3"/>
        <n v="5.8"/>
        <n v="5.7"/>
        <n v="5.2"/>
        <n v="5.5"/>
        <n v="4.5"/>
        <n v="5.3"/>
        <n v="7"/>
        <n v="6.4"/>
        <n v="6.9"/>
        <n v="6.5"/>
        <n v="6.3"/>
        <n v="6.6"/>
        <n v="5.9"/>
        <n v="6"/>
        <n v="6.1"/>
        <n v="5.6"/>
        <n v="6.7"/>
        <n v="6.2"/>
        <n v="6.8"/>
        <n v="7.1"/>
        <n v="7.6"/>
        <n v="7.3"/>
        <n v="7.2"/>
        <n v="7.7"/>
        <n v="7.4"/>
        <n v="7.9"/>
        <m/>
      </sharedItems>
    </cacheField>
    <cacheField name="sepal_width" numFmtId="0">
      <sharedItems containsString="0" containsBlank="1" containsNumber="1" minValue="2" maxValue="4.4000000000000004" count="24">
        <n v="3.5"/>
        <n v="3"/>
        <n v="3.2"/>
        <n v="3.1"/>
        <n v="3.6"/>
        <n v="3.9"/>
        <n v="3.4"/>
        <n v="2.9"/>
        <n v="3.7"/>
        <n v="4"/>
        <n v="4.4000000000000004"/>
        <n v="3.8"/>
        <n v="3.3"/>
        <n v="4.0999999999999996"/>
        <n v="4.2"/>
        <n v="2.2999999999999998"/>
        <n v="2.8"/>
        <n v="2.4"/>
        <n v="2.7"/>
        <n v="2"/>
        <n v="2.2000000000000002"/>
        <n v="2.5"/>
        <n v="2.6"/>
        <m/>
      </sharedItems>
    </cacheField>
    <cacheField name="petal_length" numFmtId="0">
      <sharedItems containsString="0" containsBlank="1" containsNumber="1" minValue="1" maxValue="6.9" count="44">
        <n v="1.4"/>
        <n v="1.3"/>
        <n v="1.5"/>
        <n v="1.7"/>
        <n v="1.6"/>
        <n v="1.1000000000000001"/>
        <n v="1.2"/>
        <n v="1"/>
        <n v="1.9"/>
        <n v="4.7"/>
        <n v="4.5"/>
        <n v="4.9000000000000004"/>
        <n v="4"/>
        <n v="4.5999999999999996"/>
        <n v="3.3"/>
        <n v="3.9"/>
        <n v="3.5"/>
        <n v="4.2"/>
        <n v="3.6"/>
        <n v="4.4000000000000004"/>
        <n v="4.0999999999999996"/>
        <n v="4.8"/>
        <n v="4.3"/>
        <n v="5"/>
        <n v="3.8"/>
        <n v="3.7"/>
        <n v="5.0999999999999996"/>
        <n v="3"/>
        <n v="6"/>
        <n v="5.9"/>
        <n v="5.6"/>
        <n v="5.8"/>
        <n v="6.6"/>
        <n v="6.3"/>
        <n v="6.1"/>
        <n v="5.3"/>
        <n v="5.5"/>
        <n v="6.7"/>
        <n v="6.9"/>
        <n v="5.7"/>
        <n v="6.4"/>
        <n v="5.4"/>
        <n v="5.2"/>
        <m/>
      </sharedItems>
    </cacheField>
    <cacheField name="petal_width" numFmtId="0">
      <sharedItems containsString="0" containsBlank="1" containsNumber="1" minValue="0.1" maxValue="2.5" count="23">
        <n v="0.2"/>
        <n v="0.4"/>
        <n v="0.3"/>
        <n v="0.1"/>
        <n v="0.5"/>
        <n v="0.6"/>
        <n v="1.4"/>
        <n v="1.5"/>
        <n v="1.3"/>
        <n v="1.6"/>
        <n v="1"/>
        <n v="1.1000000000000001"/>
        <n v="1.8"/>
        <n v="1.2"/>
        <n v="1.7"/>
        <n v="2.5"/>
        <n v="1.9"/>
        <n v="2.1"/>
        <n v="2.2000000000000002"/>
        <n v="2"/>
        <n v="2.4"/>
        <n v="2.2999999999999998"/>
        <m/>
      </sharedItems>
    </cacheField>
    <cacheField name="species" numFmtId="0">
      <sharedItems containsBlank="1" count="4">
        <s v="setosa"/>
        <s v="versicolor"/>
        <s v="virginica"/>
        <m/>
      </sharedItems>
    </cacheField>
  </cacheFields>
  <extLst>
    <ext xmlns:x14="http://schemas.microsoft.com/office/spreadsheetml/2009/9/main" uri="{725AE2AE-9491-48be-B2B4-4EB974FC3084}">
      <x14:pivotCacheDefinition pivotCacheId="8546141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5.0999999999999996"/>
    <n v="3.5"/>
    <n v="1.4"/>
    <n v="0.2"/>
    <x v="0"/>
  </r>
  <r>
    <n v="4.9000000000000004"/>
    <n v="3"/>
    <n v="1.4"/>
    <n v="0.2"/>
    <x v="0"/>
  </r>
  <r>
    <n v="4.7"/>
    <n v="3.2"/>
    <n v="1.3"/>
    <n v="0.2"/>
    <x v="0"/>
  </r>
  <r>
    <n v="4.5999999999999996"/>
    <n v="3.1"/>
    <n v="1.5"/>
    <n v="0.2"/>
    <x v="0"/>
  </r>
  <r>
    <n v="5"/>
    <n v="3.6"/>
    <n v="1.4"/>
    <n v="0.2"/>
    <x v="0"/>
  </r>
  <r>
    <n v="5.4"/>
    <n v="3.9"/>
    <n v="1.7"/>
    <n v="0.4"/>
    <x v="0"/>
  </r>
  <r>
    <n v="4.5999999999999996"/>
    <n v="3.4"/>
    <n v="1.4"/>
    <n v="0.3"/>
    <x v="0"/>
  </r>
  <r>
    <n v="5"/>
    <n v="3.4"/>
    <n v="1.5"/>
    <n v="0.2"/>
    <x v="0"/>
  </r>
  <r>
    <n v="4.4000000000000004"/>
    <n v="2.9"/>
    <n v="1.4"/>
    <n v="0.2"/>
    <x v="0"/>
  </r>
  <r>
    <n v="4.9000000000000004"/>
    <n v="3.1"/>
    <n v="1.5"/>
    <n v="0.1"/>
    <x v="0"/>
  </r>
  <r>
    <n v="5.4"/>
    <n v="3.7"/>
    <n v="1.5"/>
    <n v="0.2"/>
    <x v="0"/>
  </r>
  <r>
    <n v="4.8"/>
    <n v="3.4"/>
    <n v="1.6"/>
    <n v="0.2"/>
    <x v="0"/>
  </r>
  <r>
    <n v="4.8"/>
    <n v="3"/>
    <n v="1.4"/>
    <n v="0.1"/>
    <x v="0"/>
  </r>
  <r>
    <n v="4.3"/>
    <n v="3"/>
    <n v="1.1000000000000001"/>
    <n v="0.1"/>
    <x v="0"/>
  </r>
  <r>
    <n v="5.8"/>
    <n v="4"/>
    <n v="1.2"/>
    <n v="0.2"/>
    <x v="0"/>
  </r>
  <r>
    <n v="5.7"/>
    <n v="4.4000000000000004"/>
    <n v="1.5"/>
    <n v="0.4"/>
    <x v="0"/>
  </r>
  <r>
    <n v="5.4"/>
    <n v="3.9"/>
    <n v="1.3"/>
    <n v="0.4"/>
    <x v="0"/>
  </r>
  <r>
    <n v="5.0999999999999996"/>
    <n v="3.5"/>
    <n v="1.4"/>
    <n v="0.3"/>
    <x v="0"/>
  </r>
  <r>
    <n v="5.7"/>
    <n v="3.8"/>
    <n v="1.7"/>
    <n v="0.3"/>
    <x v="0"/>
  </r>
  <r>
    <n v="5.0999999999999996"/>
    <n v="3.8"/>
    <n v="1.5"/>
    <n v="0.3"/>
    <x v="0"/>
  </r>
  <r>
    <n v="5.4"/>
    <n v="3.4"/>
    <n v="1.7"/>
    <n v="0.2"/>
    <x v="0"/>
  </r>
  <r>
    <n v="5.0999999999999996"/>
    <n v="3.7"/>
    <n v="1.5"/>
    <n v="0.4"/>
    <x v="0"/>
  </r>
  <r>
    <n v="4.5999999999999996"/>
    <n v="3.6"/>
    <n v="1"/>
    <n v="0.2"/>
    <x v="0"/>
  </r>
  <r>
    <n v="5.0999999999999996"/>
    <n v="3.3"/>
    <n v="1.7"/>
    <n v="0.5"/>
    <x v="0"/>
  </r>
  <r>
    <n v="4.8"/>
    <n v="3.4"/>
    <n v="1.9"/>
    <n v="0.2"/>
    <x v="0"/>
  </r>
  <r>
    <n v="5"/>
    <n v="3"/>
    <n v="1.6"/>
    <n v="0.2"/>
    <x v="0"/>
  </r>
  <r>
    <n v="5"/>
    <n v="3.4"/>
    <n v="1.6"/>
    <n v="0.4"/>
    <x v="0"/>
  </r>
  <r>
    <n v="5.2"/>
    <n v="3.5"/>
    <n v="1.5"/>
    <n v="0.2"/>
    <x v="0"/>
  </r>
  <r>
    <n v="5.2"/>
    <n v="3.4"/>
    <n v="1.4"/>
    <n v="0.2"/>
    <x v="0"/>
  </r>
  <r>
    <n v="4.7"/>
    <n v="3.2"/>
    <n v="1.6"/>
    <n v="0.2"/>
    <x v="0"/>
  </r>
  <r>
    <n v="4.8"/>
    <n v="3.1"/>
    <n v="1.6"/>
    <n v="0.2"/>
    <x v="0"/>
  </r>
  <r>
    <n v="5.4"/>
    <n v="3.4"/>
    <n v="1.5"/>
    <n v="0.4"/>
    <x v="0"/>
  </r>
  <r>
    <n v="5.2"/>
    <n v="4.0999999999999996"/>
    <n v="1.5"/>
    <n v="0.1"/>
    <x v="0"/>
  </r>
  <r>
    <n v="5.5"/>
    <n v="4.2"/>
    <n v="1.4"/>
    <n v="0.2"/>
    <x v="0"/>
  </r>
  <r>
    <n v="4.9000000000000004"/>
    <n v="3.1"/>
    <n v="1.5"/>
    <n v="0.1"/>
    <x v="0"/>
  </r>
  <r>
    <n v="5"/>
    <n v="3.2"/>
    <n v="1.2"/>
    <n v="0.2"/>
    <x v="0"/>
  </r>
  <r>
    <n v="5.5"/>
    <n v="3.5"/>
    <n v="1.3"/>
    <n v="0.2"/>
    <x v="0"/>
  </r>
  <r>
    <n v="4.9000000000000004"/>
    <n v="3.1"/>
    <n v="1.5"/>
    <n v="0.1"/>
    <x v="0"/>
  </r>
  <r>
    <n v="4.4000000000000004"/>
    <n v="3"/>
    <n v="1.3"/>
    <n v="0.2"/>
    <x v="0"/>
  </r>
  <r>
    <n v="5.0999999999999996"/>
    <n v="3.4"/>
    <n v="1.5"/>
    <n v="0.2"/>
    <x v="0"/>
  </r>
  <r>
    <n v="5"/>
    <n v="3.5"/>
    <n v="1.3"/>
    <n v="0.3"/>
    <x v="0"/>
  </r>
  <r>
    <n v="4.5"/>
    <n v="2.2999999999999998"/>
    <n v="1.3"/>
    <n v="0.3"/>
    <x v="0"/>
  </r>
  <r>
    <n v="4.4000000000000004"/>
    <n v="3.2"/>
    <n v="1.3"/>
    <n v="0.2"/>
    <x v="0"/>
  </r>
  <r>
    <n v="5"/>
    <n v="3.5"/>
    <n v="1.6"/>
    <n v="0.6"/>
    <x v="0"/>
  </r>
  <r>
    <n v="5.0999999999999996"/>
    <n v="3.8"/>
    <n v="1.9"/>
    <n v="0.4"/>
    <x v="0"/>
  </r>
  <r>
    <n v="4.8"/>
    <n v="3"/>
    <n v="1.4"/>
    <n v="0.3"/>
    <x v="0"/>
  </r>
  <r>
    <n v="5.0999999999999996"/>
    <n v="3.8"/>
    <n v="1.6"/>
    <n v="0.2"/>
    <x v="0"/>
  </r>
  <r>
    <n v="4.5999999999999996"/>
    <n v="3.2"/>
    <n v="1.4"/>
    <n v="0.2"/>
    <x v="0"/>
  </r>
  <r>
    <n v="5.3"/>
    <n v="3.7"/>
    <n v="1.5"/>
    <n v="0.2"/>
    <x v="0"/>
  </r>
  <r>
    <n v="5"/>
    <n v="3.3"/>
    <n v="1.4"/>
    <n v="0.2"/>
    <x v="0"/>
  </r>
  <r>
    <n v="7"/>
    <n v="3.2"/>
    <n v="4.7"/>
    <n v="1.4"/>
    <x v="1"/>
  </r>
  <r>
    <n v="6.4"/>
    <n v="3.2"/>
    <n v="4.5"/>
    <n v="1.5"/>
    <x v="1"/>
  </r>
  <r>
    <n v="6.9"/>
    <n v="3.1"/>
    <n v="4.9000000000000004"/>
    <n v="1.5"/>
    <x v="1"/>
  </r>
  <r>
    <n v="5.5"/>
    <n v="2.2999999999999998"/>
    <n v="4"/>
    <n v="1.3"/>
    <x v="1"/>
  </r>
  <r>
    <n v="6.5"/>
    <n v="2.8"/>
    <n v="4.5999999999999996"/>
    <n v="1.5"/>
    <x v="1"/>
  </r>
  <r>
    <n v="5.7"/>
    <n v="2.8"/>
    <n v="4.5"/>
    <n v="1.3"/>
    <x v="1"/>
  </r>
  <r>
    <n v="6.3"/>
    <n v="3.3"/>
    <n v="4.7"/>
    <n v="1.6"/>
    <x v="1"/>
  </r>
  <r>
    <n v="4.9000000000000004"/>
    <n v="2.4"/>
    <n v="3.3"/>
    <n v="1"/>
    <x v="1"/>
  </r>
  <r>
    <n v="6.6"/>
    <n v="2.9"/>
    <n v="4.5999999999999996"/>
    <n v="1.3"/>
    <x v="1"/>
  </r>
  <r>
    <n v="5.2"/>
    <n v="2.7"/>
    <n v="3.9"/>
    <n v="1.4"/>
    <x v="1"/>
  </r>
  <r>
    <n v="5"/>
    <n v="2"/>
    <n v="3.5"/>
    <n v="1"/>
    <x v="1"/>
  </r>
  <r>
    <n v="5.9"/>
    <n v="3"/>
    <n v="4.2"/>
    <n v="1.5"/>
    <x v="1"/>
  </r>
  <r>
    <n v="6"/>
    <n v="2.2000000000000002"/>
    <n v="4"/>
    <n v="1"/>
    <x v="1"/>
  </r>
  <r>
    <n v="6.1"/>
    <n v="2.9"/>
    <n v="4.7"/>
    <n v="1.4"/>
    <x v="1"/>
  </r>
  <r>
    <n v="5.6"/>
    <n v="2.9"/>
    <n v="3.6"/>
    <n v="1.3"/>
    <x v="1"/>
  </r>
  <r>
    <n v="6.7"/>
    <n v="3.1"/>
    <n v="4.4000000000000004"/>
    <n v="1.4"/>
    <x v="1"/>
  </r>
  <r>
    <n v="5.6"/>
    <n v="3"/>
    <n v="4.5"/>
    <n v="1.5"/>
    <x v="1"/>
  </r>
  <r>
    <n v="5.8"/>
    <n v="2.7"/>
    <n v="4.0999999999999996"/>
    <n v="1"/>
    <x v="1"/>
  </r>
  <r>
    <n v="6.2"/>
    <n v="2.2000000000000002"/>
    <n v="4.5"/>
    <n v="1.5"/>
    <x v="1"/>
  </r>
  <r>
    <n v="5.6"/>
    <n v="2.5"/>
    <n v="3.9"/>
    <n v="1.1000000000000001"/>
    <x v="1"/>
  </r>
  <r>
    <n v="5.9"/>
    <n v="3.2"/>
    <n v="4.8"/>
    <n v="1.8"/>
    <x v="1"/>
  </r>
  <r>
    <n v="6.1"/>
    <n v="2.8"/>
    <n v="4"/>
    <n v="1.3"/>
    <x v="1"/>
  </r>
  <r>
    <n v="6.3"/>
    <n v="2.5"/>
    <n v="4.9000000000000004"/>
    <n v="1.5"/>
    <x v="1"/>
  </r>
  <r>
    <n v="6.1"/>
    <n v="2.8"/>
    <n v="4.7"/>
    <n v="1.2"/>
    <x v="1"/>
  </r>
  <r>
    <n v="6.4"/>
    <n v="2.9"/>
    <n v="4.3"/>
    <n v="1.3"/>
    <x v="1"/>
  </r>
  <r>
    <n v="6.6"/>
    <n v="3"/>
    <n v="4.4000000000000004"/>
    <n v="1.4"/>
    <x v="1"/>
  </r>
  <r>
    <n v="6.8"/>
    <n v="2.8"/>
    <n v="4.8"/>
    <n v="1.4"/>
    <x v="1"/>
  </r>
  <r>
    <n v="6.7"/>
    <n v="3"/>
    <n v="5"/>
    <n v="1.7"/>
    <x v="1"/>
  </r>
  <r>
    <n v="6"/>
    <n v="2.9"/>
    <n v="4.5"/>
    <n v="1.5"/>
    <x v="1"/>
  </r>
  <r>
    <n v="5.7"/>
    <n v="2.6"/>
    <n v="3.5"/>
    <n v="1"/>
    <x v="1"/>
  </r>
  <r>
    <n v="5.5"/>
    <n v="2.4"/>
    <n v="3.8"/>
    <n v="1.1000000000000001"/>
    <x v="1"/>
  </r>
  <r>
    <n v="5.5"/>
    <n v="2.4"/>
    <n v="3.7"/>
    <n v="1"/>
    <x v="1"/>
  </r>
  <r>
    <n v="5.8"/>
    <n v="2.7"/>
    <n v="3.9"/>
    <n v="1.2"/>
    <x v="1"/>
  </r>
  <r>
    <n v="6"/>
    <n v="2.7"/>
    <n v="5.0999999999999996"/>
    <n v="1.6"/>
    <x v="1"/>
  </r>
  <r>
    <n v="5.4"/>
    <n v="3"/>
    <n v="4.5"/>
    <n v="1.5"/>
    <x v="1"/>
  </r>
  <r>
    <n v="6"/>
    <n v="3.4"/>
    <n v="4.5"/>
    <n v="1.6"/>
    <x v="1"/>
  </r>
  <r>
    <n v="6.7"/>
    <n v="3.1"/>
    <n v="4.7"/>
    <n v="1.5"/>
    <x v="1"/>
  </r>
  <r>
    <n v="6.3"/>
    <n v="2.2999999999999998"/>
    <n v="4.4000000000000004"/>
    <n v="1.3"/>
    <x v="1"/>
  </r>
  <r>
    <n v="5.6"/>
    <n v="3"/>
    <n v="4.0999999999999996"/>
    <n v="1.3"/>
    <x v="1"/>
  </r>
  <r>
    <n v="5.5"/>
    <n v="2.5"/>
    <n v="4"/>
    <n v="1.3"/>
    <x v="1"/>
  </r>
  <r>
    <n v="5.5"/>
    <n v="2.6"/>
    <n v="4.4000000000000004"/>
    <n v="1.2"/>
    <x v="1"/>
  </r>
  <r>
    <n v="6.1"/>
    <n v="3"/>
    <n v="4.5999999999999996"/>
    <n v="1.4"/>
    <x v="1"/>
  </r>
  <r>
    <n v="5.8"/>
    <n v="2.6"/>
    <n v="4"/>
    <n v="1.2"/>
    <x v="1"/>
  </r>
  <r>
    <n v="5"/>
    <n v="2.2999999999999998"/>
    <n v="3.3"/>
    <n v="1"/>
    <x v="1"/>
  </r>
  <r>
    <n v="5.6"/>
    <n v="2.7"/>
    <n v="4.2"/>
    <n v="1.3"/>
    <x v="1"/>
  </r>
  <r>
    <n v="5.7"/>
    <n v="3"/>
    <n v="4.2"/>
    <n v="1.2"/>
    <x v="1"/>
  </r>
  <r>
    <n v="5.7"/>
    <n v="2.9"/>
    <n v="4.2"/>
    <n v="1.3"/>
    <x v="1"/>
  </r>
  <r>
    <n v="6.2"/>
    <n v="2.9"/>
    <n v="4.3"/>
    <n v="1.3"/>
    <x v="1"/>
  </r>
  <r>
    <n v="5.0999999999999996"/>
    <n v="2.5"/>
    <n v="3"/>
    <n v="1.1000000000000001"/>
    <x v="1"/>
  </r>
  <r>
    <n v="5.7"/>
    <n v="2.8"/>
    <n v="4.0999999999999996"/>
    <n v="1.3"/>
    <x v="1"/>
  </r>
  <r>
    <n v="6.3"/>
    <n v="3.3"/>
    <n v="6"/>
    <n v="2.5"/>
    <x v="2"/>
  </r>
  <r>
    <n v="5.8"/>
    <n v="2.7"/>
    <n v="5.0999999999999996"/>
    <n v="1.9"/>
    <x v="2"/>
  </r>
  <r>
    <n v="7.1"/>
    <n v="3"/>
    <n v="5.9"/>
    <n v="2.1"/>
    <x v="2"/>
  </r>
  <r>
    <n v="6.3"/>
    <n v="2.9"/>
    <n v="5.6"/>
    <n v="1.8"/>
    <x v="2"/>
  </r>
  <r>
    <n v="6.5"/>
    <n v="3"/>
    <n v="5.8"/>
    <n v="2.2000000000000002"/>
    <x v="2"/>
  </r>
  <r>
    <n v="7.6"/>
    <n v="3"/>
    <n v="6.6"/>
    <n v="2.1"/>
    <x v="2"/>
  </r>
  <r>
    <n v="4.9000000000000004"/>
    <n v="2.5"/>
    <n v="4.5"/>
    <n v="1.7"/>
    <x v="2"/>
  </r>
  <r>
    <n v="7.3"/>
    <n v="2.9"/>
    <n v="6.3"/>
    <n v="1.8"/>
    <x v="2"/>
  </r>
  <r>
    <n v="6.7"/>
    <n v="2.5"/>
    <n v="5.8"/>
    <n v="1.8"/>
    <x v="2"/>
  </r>
  <r>
    <n v="7.2"/>
    <n v="3.6"/>
    <n v="6.1"/>
    <n v="2.5"/>
    <x v="2"/>
  </r>
  <r>
    <n v="6.5"/>
    <n v="3.2"/>
    <n v="5.0999999999999996"/>
    <n v="2"/>
    <x v="2"/>
  </r>
  <r>
    <n v="6.4"/>
    <n v="2.7"/>
    <n v="5.3"/>
    <n v="1.9"/>
    <x v="2"/>
  </r>
  <r>
    <n v="6.8"/>
    <n v="3"/>
    <n v="5.5"/>
    <n v="2.1"/>
    <x v="2"/>
  </r>
  <r>
    <n v="5.7"/>
    <n v="2.5"/>
    <n v="5"/>
    <n v="2"/>
    <x v="2"/>
  </r>
  <r>
    <n v="5.8"/>
    <n v="2.8"/>
    <n v="5.0999999999999996"/>
    <n v="2.4"/>
    <x v="2"/>
  </r>
  <r>
    <n v="6.4"/>
    <n v="3.2"/>
    <n v="5.3"/>
    <n v="2.2999999999999998"/>
    <x v="2"/>
  </r>
  <r>
    <n v="6.5"/>
    <n v="3"/>
    <n v="5.5"/>
    <n v="1.8"/>
    <x v="2"/>
  </r>
  <r>
    <n v="7.7"/>
    <n v="3.8"/>
    <n v="6.7"/>
    <n v="2.2000000000000002"/>
    <x v="2"/>
  </r>
  <r>
    <n v="7.7"/>
    <n v="2.6"/>
    <n v="6.9"/>
    <n v="2.2999999999999998"/>
    <x v="2"/>
  </r>
  <r>
    <n v="6"/>
    <n v="2.2000000000000002"/>
    <n v="5"/>
    <n v="1.5"/>
    <x v="2"/>
  </r>
  <r>
    <n v="6.9"/>
    <n v="3.2"/>
    <n v="5.7"/>
    <n v="2.2999999999999998"/>
    <x v="2"/>
  </r>
  <r>
    <n v="5.6"/>
    <n v="2.8"/>
    <n v="4.9000000000000004"/>
    <n v="2"/>
    <x v="2"/>
  </r>
  <r>
    <n v="7.7"/>
    <n v="2.8"/>
    <n v="6.7"/>
    <n v="2"/>
    <x v="2"/>
  </r>
  <r>
    <n v="6.3"/>
    <n v="2.7"/>
    <n v="4.9000000000000004"/>
    <n v="1.8"/>
    <x v="2"/>
  </r>
  <r>
    <n v="6.7"/>
    <n v="3.3"/>
    <n v="5.7"/>
    <n v="2.1"/>
    <x v="2"/>
  </r>
  <r>
    <n v="7.2"/>
    <n v="3.2"/>
    <n v="6"/>
    <n v="1.8"/>
    <x v="2"/>
  </r>
  <r>
    <n v="6.2"/>
    <n v="2.8"/>
    <n v="4.8"/>
    <n v="1.8"/>
    <x v="2"/>
  </r>
  <r>
    <n v="6.1"/>
    <n v="3"/>
    <n v="4.9000000000000004"/>
    <n v="1.8"/>
    <x v="2"/>
  </r>
  <r>
    <n v="6.4"/>
    <n v="2.8"/>
    <n v="5.6"/>
    <n v="2.1"/>
    <x v="2"/>
  </r>
  <r>
    <n v="7.2"/>
    <n v="3"/>
    <n v="5.8"/>
    <n v="1.6"/>
    <x v="2"/>
  </r>
  <r>
    <n v="7.4"/>
    <n v="2.8"/>
    <n v="6.1"/>
    <n v="1.9"/>
    <x v="2"/>
  </r>
  <r>
    <n v="7.9"/>
    <n v="3.8"/>
    <n v="6.4"/>
    <n v="2"/>
    <x v="2"/>
  </r>
  <r>
    <n v="6.4"/>
    <n v="2.8"/>
    <n v="5.6"/>
    <n v="2.2000000000000002"/>
    <x v="2"/>
  </r>
  <r>
    <n v="6.3"/>
    <n v="2.8"/>
    <n v="5.0999999999999996"/>
    <n v="1.5"/>
    <x v="2"/>
  </r>
  <r>
    <n v="6.1"/>
    <n v="2.6"/>
    <n v="5.6"/>
    <n v="1.4"/>
    <x v="2"/>
  </r>
  <r>
    <n v="7.7"/>
    <n v="3"/>
    <n v="6.1"/>
    <n v="2.2999999999999998"/>
    <x v="2"/>
  </r>
  <r>
    <n v="6.3"/>
    <n v="3.4"/>
    <n v="5.6"/>
    <n v="2.4"/>
    <x v="2"/>
  </r>
  <r>
    <n v="6.4"/>
    <n v="3.1"/>
    <n v="5.5"/>
    <n v="1.8"/>
    <x v="2"/>
  </r>
  <r>
    <n v="6"/>
    <n v="3"/>
    <n v="4.8"/>
    <n v="1.8"/>
    <x v="2"/>
  </r>
  <r>
    <n v="6.9"/>
    <n v="3.1"/>
    <n v="5.4"/>
    <n v="2.1"/>
    <x v="2"/>
  </r>
  <r>
    <n v="6.7"/>
    <n v="3.1"/>
    <n v="5.6"/>
    <n v="2.4"/>
    <x v="2"/>
  </r>
  <r>
    <n v="6.9"/>
    <n v="3.1"/>
    <n v="5.0999999999999996"/>
    <n v="2.2999999999999998"/>
    <x v="2"/>
  </r>
  <r>
    <n v="5.8"/>
    <n v="2.7"/>
    <n v="5.0999999999999996"/>
    <n v="1.9"/>
    <x v="2"/>
  </r>
  <r>
    <n v="6.8"/>
    <n v="3.2"/>
    <n v="5.9"/>
    <n v="2.2999999999999998"/>
    <x v="2"/>
  </r>
  <r>
    <n v="6.7"/>
    <n v="3.3"/>
    <n v="5.7"/>
    <n v="2.5"/>
    <x v="2"/>
  </r>
  <r>
    <n v="6.7"/>
    <n v="3"/>
    <n v="5.2"/>
    <n v="2.2999999999999998"/>
    <x v="2"/>
  </r>
  <r>
    <n v="6.3"/>
    <n v="2.5"/>
    <n v="5"/>
    <n v="1.9"/>
    <x v="2"/>
  </r>
  <r>
    <n v="6.5"/>
    <n v="3"/>
    <n v="5.2"/>
    <n v="2"/>
    <x v="2"/>
  </r>
  <r>
    <n v="6.2"/>
    <n v="3.4"/>
    <n v="5.4"/>
    <n v="2.2999999999999998"/>
    <x v="2"/>
  </r>
  <r>
    <n v="5.9"/>
    <n v="3"/>
    <n v="5.0999999999999996"/>
    <n v="1.8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x v="0"/>
    <x v="0"/>
    <x v="0"/>
    <x v="0"/>
  </r>
  <r>
    <x v="1"/>
    <x v="1"/>
    <x v="0"/>
    <x v="0"/>
    <x v="0"/>
  </r>
  <r>
    <x v="2"/>
    <x v="2"/>
    <x v="1"/>
    <x v="0"/>
    <x v="0"/>
  </r>
  <r>
    <x v="3"/>
    <x v="3"/>
    <x v="2"/>
    <x v="0"/>
    <x v="0"/>
  </r>
  <r>
    <x v="4"/>
    <x v="4"/>
    <x v="0"/>
    <x v="0"/>
    <x v="0"/>
  </r>
  <r>
    <x v="5"/>
    <x v="5"/>
    <x v="3"/>
    <x v="1"/>
    <x v="0"/>
  </r>
  <r>
    <x v="3"/>
    <x v="6"/>
    <x v="0"/>
    <x v="2"/>
    <x v="0"/>
  </r>
  <r>
    <x v="4"/>
    <x v="6"/>
    <x v="2"/>
    <x v="0"/>
    <x v="0"/>
  </r>
  <r>
    <x v="6"/>
    <x v="7"/>
    <x v="0"/>
    <x v="0"/>
    <x v="0"/>
  </r>
  <r>
    <x v="1"/>
    <x v="3"/>
    <x v="2"/>
    <x v="3"/>
    <x v="0"/>
  </r>
  <r>
    <x v="5"/>
    <x v="8"/>
    <x v="2"/>
    <x v="0"/>
    <x v="0"/>
  </r>
  <r>
    <x v="7"/>
    <x v="6"/>
    <x v="4"/>
    <x v="0"/>
    <x v="0"/>
  </r>
  <r>
    <x v="7"/>
    <x v="1"/>
    <x v="0"/>
    <x v="3"/>
    <x v="0"/>
  </r>
  <r>
    <x v="8"/>
    <x v="1"/>
    <x v="5"/>
    <x v="3"/>
    <x v="0"/>
  </r>
  <r>
    <x v="9"/>
    <x v="9"/>
    <x v="6"/>
    <x v="0"/>
    <x v="0"/>
  </r>
  <r>
    <x v="10"/>
    <x v="10"/>
    <x v="2"/>
    <x v="1"/>
    <x v="0"/>
  </r>
  <r>
    <x v="5"/>
    <x v="5"/>
    <x v="1"/>
    <x v="1"/>
    <x v="0"/>
  </r>
  <r>
    <x v="0"/>
    <x v="0"/>
    <x v="0"/>
    <x v="2"/>
    <x v="0"/>
  </r>
  <r>
    <x v="10"/>
    <x v="11"/>
    <x v="3"/>
    <x v="2"/>
    <x v="0"/>
  </r>
  <r>
    <x v="0"/>
    <x v="11"/>
    <x v="2"/>
    <x v="2"/>
    <x v="0"/>
  </r>
  <r>
    <x v="5"/>
    <x v="6"/>
    <x v="3"/>
    <x v="0"/>
    <x v="0"/>
  </r>
  <r>
    <x v="0"/>
    <x v="8"/>
    <x v="2"/>
    <x v="1"/>
    <x v="0"/>
  </r>
  <r>
    <x v="3"/>
    <x v="4"/>
    <x v="7"/>
    <x v="0"/>
    <x v="0"/>
  </r>
  <r>
    <x v="0"/>
    <x v="12"/>
    <x v="3"/>
    <x v="4"/>
    <x v="0"/>
  </r>
  <r>
    <x v="7"/>
    <x v="6"/>
    <x v="8"/>
    <x v="0"/>
    <x v="0"/>
  </r>
  <r>
    <x v="4"/>
    <x v="1"/>
    <x v="4"/>
    <x v="0"/>
    <x v="0"/>
  </r>
  <r>
    <x v="4"/>
    <x v="6"/>
    <x v="4"/>
    <x v="1"/>
    <x v="0"/>
  </r>
  <r>
    <x v="11"/>
    <x v="0"/>
    <x v="2"/>
    <x v="0"/>
    <x v="0"/>
  </r>
  <r>
    <x v="11"/>
    <x v="6"/>
    <x v="0"/>
    <x v="0"/>
    <x v="0"/>
  </r>
  <r>
    <x v="2"/>
    <x v="2"/>
    <x v="4"/>
    <x v="0"/>
    <x v="0"/>
  </r>
  <r>
    <x v="7"/>
    <x v="3"/>
    <x v="4"/>
    <x v="0"/>
    <x v="0"/>
  </r>
  <r>
    <x v="5"/>
    <x v="6"/>
    <x v="2"/>
    <x v="1"/>
    <x v="0"/>
  </r>
  <r>
    <x v="11"/>
    <x v="13"/>
    <x v="2"/>
    <x v="3"/>
    <x v="0"/>
  </r>
  <r>
    <x v="12"/>
    <x v="14"/>
    <x v="0"/>
    <x v="0"/>
    <x v="0"/>
  </r>
  <r>
    <x v="1"/>
    <x v="3"/>
    <x v="2"/>
    <x v="3"/>
    <x v="0"/>
  </r>
  <r>
    <x v="4"/>
    <x v="2"/>
    <x v="6"/>
    <x v="0"/>
    <x v="0"/>
  </r>
  <r>
    <x v="12"/>
    <x v="0"/>
    <x v="1"/>
    <x v="0"/>
    <x v="0"/>
  </r>
  <r>
    <x v="1"/>
    <x v="3"/>
    <x v="2"/>
    <x v="3"/>
    <x v="0"/>
  </r>
  <r>
    <x v="6"/>
    <x v="1"/>
    <x v="1"/>
    <x v="0"/>
    <x v="0"/>
  </r>
  <r>
    <x v="0"/>
    <x v="6"/>
    <x v="2"/>
    <x v="0"/>
    <x v="0"/>
  </r>
  <r>
    <x v="4"/>
    <x v="0"/>
    <x v="1"/>
    <x v="2"/>
    <x v="0"/>
  </r>
  <r>
    <x v="13"/>
    <x v="15"/>
    <x v="1"/>
    <x v="2"/>
    <x v="0"/>
  </r>
  <r>
    <x v="6"/>
    <x v="2"/>
    <x v="1"/>
    <x v="0"/>
    <x v="0"/>
  </r>
  <r>
    <x v="4"/>
    <x v="0"/>
    <x v="4"/>
    <x v="5"/>
    <x v="0"/>
  </r>
  <r>
    <x v="0"/>
    <x v="11"/>
    <x v="8"/>
    <x v="1"/>
    <x v="0"/>
  </r>
  <r>
    <x v="7"/>
    <x v="1"/>
    <x v="0"/>
    <x v="2"/>
    <x v="0"/>
  </r>
  <r>
    <x v="0"/>
    <x v="11"/>
    <x v="4"/>
    <x v="0"/>
    <x v="0"/>
  </r>
  <r>
    <x v="3"/>
    <x v="2"/>
    <x v="0"/>
    <x v="0"/>
    <x v="0"/>
  </r>
  <r>
    <x v="14"/>
    <x v="8"/>
    <x v="2"/>
    <x v="0"/>
    <x v="0"/>
  </r>
  <r>
    <x v="4"/>
    <x v="12"/>
    <x v="0"/>
    <x v="0"/>
    <x v="0"/>
  </r>
  <r>
    <x v="15"/>
    <x v="2"/>
    <x v="9"/>
    <x v="6"/>
    <x v="1"/>
  </r>
  <r>
    <x v="16"/>
    <x v="2"/>
    <x v="10"/>
    <x v="7"/>
    <x v="1"/>
  </r>
  <r>
    <x v="17"/>
    <x v="3"/>
    <x v="11"/>
    <x v="7"/>
    <x v="1"/>
  </r>
  <r>
    <x v="12"/>
    <x v="15"/>
    <x v="12"/>
    <x v="8"/>
    <x v="1"/>
  </r>
  <r>
    <x v="18"/>
    <x v="16"/>
    <x v="13"/>
    <x v="7"/>
    <x v="1"/>
  </r>
  <r>
    <x v="10"/>
    <x v="16"/>
    <x v="10"/>
    <x v="8"/>
    <x v="1"/>
  </r>
  <r>
    <x v="19"/>
    <x v="12"/>
    <x v="9"/>
    <x v="9"/>
    <x v="1"/>
  </r>
  <r>
    <x v="1"/>
    <x v="17"/>
    <x v="14"/>
    <x v="10"/>
    <x v="1"/>
  </r>
  <r>
    <x v="20"/>
    <x v="7"/>
    <x v="13"/>
    <x v="8"/>
    <x v="1"/>
  </r>
  <r>
    <x v="11"/>
    <x v="18"/>
    <x v="15"/>
    <x v="6"/>
    <x v="1"/>
  </r>
  <r>
    <x v="4"/>
    <x v="19"/>
    <x v="16"/>
    <x v="10"/>
    <x v="1"/>
  </r>
  <r>
    <x v="21"/>
    <x v="1"/>
    <x v="17"/>
    <x v="7"/>
    <x v="1"/>
  </r>
  <r>
    <x v="22"/>
    <x v="20"/>
    <x v="12"/>
    <x v="10"/>
    <x v="1"/>
  </r>
  <r>
    <x v="23"/>
    <x v="7"/>
    <x v="9"/>
    <x v="6"/>
    <x v="1"/>
  </r>
  <r>
    <x v="24"/>
    <x v="7"/>
    <x v="18"/>
    <x v="8"/>
    <x v="1"/>
  </r>
  <r>
    <x v="25"/>
    <x v="3"/>
    <x v="19"/>
    <x v="6"/>
    <x v="1"/>
  </r>
  <r>
    <x v="24"/>
    <x v="1"/>
    <x v="10"/>
    <x v="7"/>
    <x v="1"/>
  </r>
  <r>
    <x v="9"/>
    <x v="18"/>
    <x v="20"/>
    <x v="10"/>
    <x v="1"/>
  </r>
  <r>
    <x v="26"/>
    <x v="20"/>
    <x v="10"/>
    <x v="7"/>
    <x v="1"/>
  </r>
  <r>
    <x v="24"/>
    <x v="21"/>
    <x v="15"/>
    <x v="11"/>
    <x v="1"/>
  </r>
  <r>
    <x v="21"/>
    <x v="2"/>
    <x v="21"/>
    <x v="12"/>
    <x v="1"/>
  </r>
  <r>
    <x v="23"/>
    <x v="16"/>
    <x v="12"/>
    <x v="8"/>
    <x v="1"/>
  </r>
  <r>
    <x v="19"/>
    <x v="21"/>
    <x v="11"/>
    <x v="7"/>
    <x v="1"/>
  </r>
  <r>
    <x v="23"/>
    <x v="16"/>
    <x v="9"/>
    <x v="13"/>
    <x v="1"/>
  </r>
  <r>
    <x v="16"/>
    <x v="7"/>
    <x v="22"/>
    <x v="8"/>
    <x v="1"/>
  </r>
  <r>
    <x v="20"/>
    <x v="1"/>
    <x v="19"/>
    <x v="6"/>
    <x v="1"/>
  </r>
  <r>
    <x v="27"/>
    <x v="16"/>
    <x v="21"/>
    <x v="6"/>
    <x v="1"/>
  </r>
  <r>
    <x v="25"/>
    <x v="1"/>
    <x v="23"/>
    <x v="14"/>
    <x v="1"/>
  </r>
  <r>
    <x v="22"/>
    <x v="7"/>
    <x v="10"/>
    <x v="7"/>
    <x v="1"/>
  </r>
  <r>
    <x v="10"/>
    <x v="22"/>
    <x v="16"/>
    <x v="10"/>
    <x v="1"/>
  </r>
  <r>
    <x v="12"/>
    <x v="17"/>
    <x v="24"/>
    <x v="11"/>
    <x v="1"/>
  </r>
  <r>
    <x v="12"/>
    <x v="17"/>
    <x v="25"/>
    <x v="10"/>
    <x v="1"/>
  </r>
  <r>
    <x v="9"/>
    <x v="18"/>
    <x v="15"/>
    <x v="13"/>
    <x v="1"/>
  </r>
  <r>
    <x v="22"/>
    <x v="18"/>
    <x v="26"/>
    <x v="9"/>
    <x v="1"/>
  </r>
  <r>
    <x v="5"/>
    <x v="1"/>
    <x v="10"/>
    <x v="7"/>
    <x v="1"/>
  </r>
  <r>
    <x v="22"/>
    <x v="6"/>
    <x v="10"/>
    <x v="9"/>
    <x v="1"/>
  </r>
  <r>
    <x v="25"/>
    <x v="3"/>
    <x v="9"/>
    <x v="7"/>
    <x v="1"/>
  </r>
  <r>
    <x v="19"/>
    <x v="15"/>
    <x v="19"/>
    <x v="8"/>
    <x v="1"/>
  </r>
  <r>
    <x v="24"/>
    <x v="1"/>
    <x v="20"/>
    <x v="8"/>
    <x v="1"/>
  </r>
  <r>
    <x v="12"/>
    <x v="21"/>
    <x v="12"/>
    <x v="8"/>
    <x v="1"/>
  </r>
  <r>
    <x v="12"/>
    <x v="22"/>
    <x v="19"/>
    <x v="13"/>
    <x v="1"/>
  </r>
  <r>
    <x v="23"/>
    <x v="1"/>
    <x v="13"/>
    <x v="6"/>
    <x v="1"/>
  </r>
  <r>
    <x v="9"/>
    <x v="22"/>
    <x v="12"/>
    <x v="13"/>
    <x v="1"/>
  </r>
  <r>
    <x v="4"/>
    <x v="15"/>
    <x v="14"/>
    <x v="10"/>
    <x v="1"/>
  </r>
  <r>
    <x v="24"/>
    <x v="18"/>
    <x v="17"/>
    <x v="8"/>
    <x v="1"/>
  </r>
  <r>
    <x v="10"/>
    <x v="1"/>
    <x v="17"/>
    <x v="13"/>
    <x v="1"/>
  </r>
  <r>
    <x v="10"/>
    <x v="7"/>
    <x v="17"/>
    <x v="8"/>
    <x v="1"/>
  </r>
  <r>
    <x v="26"/>
    <x v="7"/>
    <x v="22"/>
    <x v="8"/>
    <x v="1"/>
  </r>
  <r>
    <x v="0"/>
    <x v="21"/>
    <x v="27"/>
    <x v="11"/>
    <x v="1"/>
  </r>
  <r>
    <x v="10"/>
    <x v="16"/>
    <x v="20"/>
    <x v="8"/>
    <x v="1"/>
  </r>
  <r>
    <x v="19"/>
    <x v="12"/>
    <x v="28"/>
    <x v="15"/>
    <x v="2"/>
  </r>
  <r>
    <x v="9"/>
    <x v="18"/>
    <x v="26"/>
    <x v="16"/>
    <x v="2"/>
  </r>
  <r>
    <x v="28"/>
    <x v="1"/>
    <x v="29"/>
    <x v="17"/>
    <x v="2"/>
  </r>
  <r>
    <x v="19"/>
    <x v="7"/>
    <x v="30"/>
    <x v="12"/>
    <x v="2"/>
  </r>
  <r>
    <x v="18"/>
    <x v="1"/>
    <x v="31"/>
    <x v="18"/>
    <x v="2"/>
  </r>
  <r>
    <x v="29"/>
    <x v="1"/>
    <x v="32"/>
    <x v="17"/>
    <x v="2"/>
  </r>
  <r>
    <x v="1"/>
    <x v="21"/>
    <x v="10"/>
    <x v="14"/>
    <x v="2"/>
  </r>
  <r>
    <x v="30"/>
    <x v="7"/>
    <x v="33"/>
    <x v="12"/>
    <x v="2"/>
  </r>
  <r>
    <x v="25"/>
    <x v="21"/>
    <x v="31"/>
    <x v="12"/>
    <x v="2"/>
  </r>
  <r>
    <x v="31"/>
    <x v="4"/>
    <x v="34"/>
    <x v="15"/>
    <x v="2"/>
  </r>
  <r>
    <x v="18"/>
    <x v="2"/>
    <x v="26"/>
    <x v="19"/>
    <x v="2"/>
  </r>
  <r>
    <x v="16"/>
    <x v="18"/>
    <x v="35"/>
    <x v="16"/>
    <x v="2"/>
  </r>
  <r>
    <x v="27"/>
    <x v="1"/>
    <x v="36"/>
    <x v="17"/>
    <x v="2"/>
  </r>
  <r>
    <x v="10"/>
    <x v="21"/>
    <x v="23"/>
    <x v="19"/>
    <x v="2"/>
  </r>
  <r>
    <x v="9"/>
    <x v="16"/>
    <x v="26"/>
    <x v="20"/>
    <x v="2"/>
  </r>
  <r>
    <x v="16"/>
    <x v="2"/>
    <x v="35"/>
    <x v="21"/>
    <x v="2"/>
  </r>
  <r>
    <x v="18"/>
    <x v="1"/>
    <x v="36"/>
    <x v="12"/>
    <x v="2"/>
  </r>
  <r>
    <x v="32"/>
    <x v="11"/>
    <x v="37"/>
    <x v="18"/>
    <x v="2"/>
  </r>
  <r>
    <x v="32"/>
    <x v="22"/>
    <x v="38"/>
    <x v="21"/>
    <x v="2"/>
  </r>
  <r>
    <x v="22"/>
    <x v="20"/>
    <x v="23"/>
    <x v="7"/>
    <x v="2"/>
  </r>
  <r>
    <x v="17"/>
    <x v="2"/>
    <x v="39"/>
    <x v="21"/>
    <x v="2"/>
  </r>
  <r>
    <x v="24"/>
    <x v="16"/>
    <x v="11"/>
    <x v="19"/>
    <x v="2"/>
  </r>
  <r>
    <x v="32"/>
    <x v="16"/>
    <x v="37"/>
    <x v="19"/>
    <x v="2"/>
  </r>
  <r>
    <x v="19"/>
    <x v="18"/>
    <x v="11"/>
    <x v="12"/>
    <x v="2"/>
  </r>
  <r>
    <x v="25"/>
    <x v="12"/>
    <x v="39"/>
    <x v="17"/>
    <x v="2"/>
  </r>
  <r>
    <x v="31"/>
    <x v="2"/>
    <x v="28"/>
    <x v="12"/>
    <x v="2"/>
  </r>
  <r>
    <x v="26"/>
    <x v="16"/>
    <x v="21"/>
    <x v="12"/>
    <x v="2"/>
  </r>
  <r>
    <x v="23"/>
    <x v="1"/>
    <x v="11"/>
    <x v="12"/>
    <x v="2"/>
  </r>
  <r>
    <x v="16"/>
    <x v="16"/>
    <x v="30"/>
    <x v="17"/>
    <x v="2"/>
  </r>
  <r>
    <x v="31"/>
    <x v="1"/>
    <x v="31"/>
    <x v="9"/>
    <x v="2"/>
  </r>
  <r>
    <x v="33"/>
    <x v="16"/>
    <x v="34"/>
    <x v="16"/>
    <x v="2"/>
  </r>
  <r>
    <x v="34"/>
    <x v="11"/>
    <x v="40"/>
    <x v="19"/>
    <x v="2"/>
  </r>
  <r>
    <x v="16"/>
    <x v="16"/>
    <x v="30"/>
    <x v="18"/>
    <x v="2"/>
  </r>
  <r>
    <x v="19"/>
    <x v="16"/>
    <x v="26"/>
    <x v="7"/>
    <x v="2"/>
  </r>
  <r>
    <x v="23"/>
    <x v="22"/>
    <x v="30"/>
    <x v="6"/>
    <x v="2"/>
  </r>
  <r>
    <x v="32"/>
    <x v="1"/>
    <x v="34"/>
    <x v="21"/>
    <x v="2"/>
  </r>
  <r>
    <x v="19"/>
    <x v="6"/>
    <x v="30"/>
    <x v="20"/>
    <x v="2"/>
  </r>
  <r>
    <x v="16"/>
    <x v="3"/>
    <x v="36"/>
    <x v="12"/>
    <x v="2"/>
  </r>
  <r>
    <x v="22"/>
    <x v="1"/>
    <x v="21"/>
    <x v="12"/>
    <x v="2"/>
  </r>
  <r>
    <x v="17"/>
    <x v="3"/>
    <x v="41"/>
    <x v="17"/>
    <x v="2"/>
  </r>
  <r>
    <x v="25"/>
    <x v="3"/>
    <x v="30"/>
    <x v="20"/>
    <x v="2"/>
  </r>
  <r>
    <x v="17"/>
    <x v="3"/>
    <x v="26"/>
    <x v="21"/>
    <x v="2"/>
  </r>
  <r>
    <x v="9"/>
    <x v="18"/>
    <x v="26"/>
    <x v="16"/>
    <x v="2"/>
  </r>
  <r>
    <x v="27"/>
    <x v="2"/>
    <x v="29"/>
    <x v="21"/>
    <x v="2"/>
  </r>
  <r>
    <x v="25"/>
    <x v="12"/>
    <x v="39"/>
    <x v="15"/>
    <x v="2"/>
  </r>
  <r>
    <x v="25"/>
    <x v="1"/>
    <x v="42"/>
    <x v="21"/>
    <x v="2"/>
  </r>
  <r>
    <x v="19"/>
    <x v="21"/>
    <x v="23"/>
    <x v="16"/>
    <x v="2"/>
  </r>
  <r>
    <x v="18"/>
    <x v="1"/>
    <x v="42"/>
    <x v="19"/>
    <x v="2"/>
  </r>
  <r>
    <x v="26"/>
    <x v="6"/>
    <x v="41"/>
    <x v="21"/>
    <x v="2"/>
  </r>
  <r>
    <x v="21"/>
    <x v="1"/>
    <x v="26"/>
    <x v="12"/>
    <x v="2"/>
  </r>
  <r>
    <x v="35"/>
    <x v="23"/>
    <x v="43"/>
    <x v="2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D6677-5B4E-4C07-BDA1-BD0F57D7B46D}" name="Species_Count_Pivot" cacheId="3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5"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pecies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8E944-F55D-4F4D-9E9D-C780881F67A3}" name="PivotTable1" cacheId="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E7" firstHeaderRow="0" firstDataRow="1" firstDataCol="1"/>
  <pivotFields count="5">
    <pivotField dataField="1" compact="0" outline="0" showAll="0">
      <items count="37">
        <item h="1" x="8"/>
        <item h="1" x="6"/>
        <item h="1" x="13"/>
        <item h="1" x="3"/>
        <item h="1" x="2"/>
        <item x="7"/>
        <item h="1" x="1"/>
        <item h="1" x="4"/>
        <item h="1" x="0"/>
        <item h="1" x="11"/>
        <item h="1" x="14"/>
        <item h="1" x="5"/>
        <item h="1" x="12"/>
        <item h="1" x="24"/>
        <item h="1" x="10"/>
        <item h="1" x="9"/>
        <item h="1" x="21"/>
        <item h="1" x="22"/>
        <item h="1" x="23"/>
        <item h="1" x="26"/>
        <item h="1" x="19"/>
        <item h="1" x="16"/>
        <item h="1" x="18"/>
        <item h="1" x="20"/>
        <item h="1" x="25"/>
        <item h="1" x="27"/>
        <item h="1" x="17"/>
        <item h="1" x="15"/>
        <item h="1" x="28"/>
        <item h="1" x="31"/>
        <item h="1" x="30"/>
        <item h="1" x="33"/>
        <item h="1" x="29"/>
        <item h="1" x="32"/>
        <item h="1" x="34"/>
        <item h="1" x="35"/>
        <item t="default"/>
      </items>
    </pivotField>
    <pivotField dataField="1" compact="0" outline="0" showAll="0">
      <items count="25">
        <item x="19"/>
        <item x="20"/>
        <item x="15"/>
        <item x="17"/>
        <item x="21"/>
        <item x="22"/>
        <item x="18"/>
        <item x="16"/>
        <item x="7"/>
        <item x="1"/>
        <item x="3"/>
        <item x="2"/>
        <item x="12"/>
        <item x="6"/>
        <item x="0"/>
        <item x="4"/>
        <item x="8"/>
        <item x="11"/>
        <item x="5"/>
        <item x="9"/>
        <item x="13"/>
        <item x="14"/>
        <item x="10"/>
        <item x="23"/>
        <item t="default"/>
      </items>
    </pivotField>
    <pivotField dataField="1" compact="0" outline="0" showAll="0">
      <items count="45">
        <item x="7"/>
        <item x="5"/>
        <item x="6"/>
        <item x="1"/>
        <item x="0"/>
        <item x="2"/>
        <item x="4"/>
        <item x="3"/>
        <item x="8"/>
        <item x="27"/>
        <item x="14"/>
        <item x="16"/>
        <item x="18"/>
        <item x="25"/>
        <item x="24"/>
        <item x="15"/>
        <item x="12"/>
        <item x="20"/>
        <item x="17"/>
        <item x="22"/>
        <item x="19"/>
        <item x="10"/>
        <item x="13"/>
        <item x="9"/>
        <item x="21"/>
        <item x="11"/>
        <item x="23"/>
        <item x="26"/>
        <item x="42"/>
        <item x="35"/>
        <item x="41"/>
        <item x="36"/>
        <item x="30"/>
        <item x="39"/>
        <item x="31"/>
        <item x="29"/>
        <item x="28"/>
        <item x="34"/>
        <item x="33"/>
        <item x="40"/>
        <item x="32"/>
        <item x="37"/>
        <item x="38"/>
        <item x="43"/>
        <item t="default"/>
      </items>
    </pivotField>
    <pivotField dataField="1" compact="0" outline="0" showAll="0">
      <items count="24">
        <item x="3"/>
        <item x="0"/>
        <item x="2"/>
        <item x="1"/>
        <item x="4"/>
        <item x="5"/>
        <item x="10"/>
        <item x="11"/>
        <item x="13"/>
        <item x="8"/>
        <item x="6"/>
        <item x="7"/>
        <item x="9"/>
        <item x="14"/>
        <item x="12"/>
        <item x="16"/>
        <item x="19"/>
        <item x="17"/>
        <item x="18"/>
        <item x="21"/>
        <item x="20"/>
        <item x="15"/>
        <item x="22"/>
        <item t="default"/>
      </items>
    </pivotField>
    <pivotField axis="axisRow" compact="0" outline="0" showAll="0">
      <items count="5">
        <item x="0"/>
        <item x="1"/>
        <item x="2"/>
        <item h="1"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epal_length" fld="0" baseField="0" baseItem="0"/>
    <dataField name="Sum of sepal_width" fld="1" baseField="0" baseItem="0"/>
    <dataField name="Sum of petal_length" fld="2" baseField="0" baseItem="0"/>
    <dataField name="Sum of petal_width" fld="3" baseField="0" baseItem="0"/>
  </dataFields>
  <chartFormats count="44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1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3"/>
          </reference>
          <reference field="4" count="1" selected="0">
            <x v="2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3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2" format="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0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3"/>
          </reference>
          <reference field="4" count="1" selected="0">
            <x v="2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pecies" xr10:uid="{4EEA6284-B66B-4668-A923-5419A0EF1212}" sourceName="species">
  <pivotTables>
    <pivotTable tabId="2" name="Species_Count_Pivot"/>
  </pivotTables>
  <data>
    <tabular pivotCacheId="1734200680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pecies1" xr10:uid="{BE4C1281-2D02-41F5-9E1E-E4F5362C1F7F}" sourceName="species">
  <pivotTables>
    <pivotTable tabId="5" name="PivotTable1"/>
  </pivotTables>
  <data>
    <tabular pivotCacheId="854614123">
      <items count="4">
        <i x="0" s="1"/>
        <i x="1" s="1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pecies" xr10:uid="{3FD7DFEE-4463-4327-B411-4C2754866DB0}" cache="Slicer_species" caption="specie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pecies 1" xr10:uid="{0ABF2D59-7BEA-4BEB-A37F-8FA06C507EED}" cache="Slicer_species1" caption="species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BA21-757A-4EBF-A2E9-C26A2587D3FA}">
  <dimension ref="A3:B7"/>
  <sheetViews>
    <sheetView workbookViewId="0">
      <selection activeCell="Q10" sqref="Q10"/>
    </sheetView>
  </sheetViews>
  <sheetFormatPr defaultRowHeight="15"/>
  <cols>
    <col min="1" max="1" width="11.42578125" bestFit="1" customWidth="1"/>
    <col min="2" max="2" width="15.425781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50</v>
      </c>
    </row>
    <row r="5" spans="1:2">
      <c r="A5" t="s">
        <v>3</v>
      </c>
      <c r="B5" s="2">
        <v>50</v>
      </c>
    </row>
    <row r="6" spans="1:2">
      <c r="A6" t="s">
        <v>4</v>
      </c>
      <c r="B6" s="2">
        <v>50</v>
      </c>
    </row>
    <row r="7" spans="1:2">
      <c r="A7" t="s">
        <v>5</v>
      </c>
      <c r="B7" s="2">
        <v>150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9908-BBED-4F14-9084-CF9FB84812A7}">
  <dimension ref="A3:E7"/>
  <sheetViews>
    <sheetView tabSelected="1" workbookViewId="0">
      <selection activeCell="D3" sqref="D3:D4"/>
    </sheetView>
  </sheetViews>
  <sheetFormatPr defaultRowHeight="15"/>
  <cols>
    <col min="1" max="1" width="11.42578125" bestFit="1" customWidth="1"/>
    <col min="2" max="2" width="19" bestFit="1" customWidth="1"/>
    <col min="3" max="3" width="18.42578125" bestFit="1" customWidth="1"/>
    <col min="4" max="4" width="18.85546875" bestFit="1" customWidth="1"/>
    <col min="5" max="5" width="18.28515625" bestFit="1" customWidth="1"/>
  </cols>
  <sheetData>
    <row r="3" spans="1:5">
      <c r="A3" s="1" t="s">
        <v>0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2</v>
      </c>
      <c r="B4" s="2">
        <v>250.29999999999998</v>
      </c>
      <c r="C4" s="2">
        <v>170.90000000000003</v>
      </c>
      <c r="D4" s="2">
        <v>73.2</v>
      </c>
      <c r="E4" s="2">
        <v>12.199999999999996</v>
      </c>
    </row>
    <row r="5" spans="1:5">
      <c r="A5" t="s">
        <v>3</v>
      </c>
      <c r="B5" s="2">
        <v>296.8</v>
      </c>
      <c r="C5" s="2">
        <v>138.50000000000003</v>
      </c>
      <c r="D5" s="2">
        <v>212.99999999999997</v>
      </c>
      <c r="E5" s="2">
        <v>66.3</v>
      </c>
    </row>
    <row r="6" spans="1:5">
      <c r="A6" t="s">
        <v>4</v>
      </c>
      <c r="B6" s="2">
        <v>329.39999999999992</v>
      </c>
      <c r="C6" s="2">
        <v>148.69999999999999</v>
      </c>
      <c r="D6" s="2">
        <v>277.59999999999997</v>
      </c>
      <c r="E6" s="2">
        <v>101.29999999999998</v>
      </c>
    </row>
    <row r="7" spans="1:5">
      <c r="A7" t="s">
        <v>5</v>
      </c>
      <c r="B7" s="2">
        <v>876.5</v>
      </c>
      <c r="C7" s="2">
        <v>458.10000000000008</v>
      </c>
      <c r="D7" s="2">
        <v>563.79999999999995</v>
      </c>
      <c r="E7" s="2">
        <v>179.79999999999998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2B80-95B5-4A4F-8BA3-D0C01181B0DA}">
  <dimension ref="A1:E151"/>
  <sheetViews>
    <sheetView workbookViewId="0">
      <selection activeCell="G12" sqref="G12"/>
    </sheetView>
  </sheetViews>
  <sheetFormatPr defaultRowHeight="15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0</v>
      </c>
    </row>
    <row r="2" spans="1:5">
      <c r="A2">
        <v>5.0999999999999996</v>
      </c>
      <c r="B2">
        <v>3.5</v>
      </c>
      <c r="C2">
        <v>1.4</v>
      </c>
      <c r="D2">
        <v>0.2</v>
      </c>
      <c r="E2" t="s">
        <v>2</v>
      </c>
    </row>
    <row r="3" spans="1:5">
      <c r="A3">
        <v>4.9000000000000004</v>
      </c>
      <c r="B3">
        <v>3</v>
      </c>
      <c r="C3">
        <v>1.4</v>
      </c>
      <c r="D3">
        <v>0.2</v>
      </c>
      <c r="E3" t="s">
        <v>2</v>
      </c>
    </row>
    <row r="4" spans="1:5">
      <c r="A4">
        <v>4.7</v>
      </c>
      <c r="B4">
        <v>3.2</v>
      </c>
      <c r="C4">
        <v>1.3</v>
      </c>
      <c r="D4">
        <v>0.2</v>
      </c>
      <c r="E4" t="s">
        <v>2</v>
      </c>
    </row>
    <row r="5" spans="1:5">
      <c r="A5">
        <v>4.5999999999999996</v>
      </c>
      <c r="B5">
        <v>3.1</v>
      </c>
      <c r="C5">
        <v>1.5</v>
      </c>
      <c r="D5">
        <v>0.2</v>
      </c>
      <c r="E5" t="s">
        <v>2</v>
      </c>
    </row>
    <row r="6" spans="1:5">
      <c r="A6">
        <v>5</v>
      </c>
      <c r="B6">
        <v>3.6</v>
      </c>
      <c r="C6">
        <v>1.4</v>
      </c>
      <c r="D6">
        <v>0.2</v>
      </c>
      <c r="E6" t="s">
        <v>2</v>
      </c>
    </row>
    <row r="7" spans="1:5">
      <c r="A7">
        <v>5.4</v>
      </c>
      <c r="B7">
        <v>3.9</v>
      </c>
      <c r="C7">
        <v>1.7</v>
      </c>
      <c r="D7">
        <v>0.4</v>
      </c>
      <c r="E7" t="s">
        <v>2</v>
      </c>
    </row>
    <row r="8" spans="1:5">
      <c r="A8">
        <v>4.5999999999999996</v>
      </c>
      <c r="B8">
        <v>3.4</v>
      </c>
      <c r="C8">
        <v>1.4</v>
      </c>
      <c r="D8">
        <v>0.3</v>
      </c>
      <c r="E8" t="s">
        <v>2</v>
      </c>
    </row>
    <row r="9" spans="1:5">
      <c r="A9">
        <v>5</v>
      </c>
      <c r="B9">
        <v>3.4</v>
      </c>
      <c r="C9">
        <v>1.5</v>
      </c>
      <c r="D9">
        <v>0.2</v>
      </c>
      <c r="E9" t="s">
        <v>2</v>
      </c>
    </row>
    <row r="10" spans="1:5">
      <c r="A10">
        <v>4.4000000000000004</v>
      </c>
      <c r="B10">
        <v>2.9</v>
      </c>
      <c r="C10">
        <v>1.4</v>
      </c>
      <c r="D10">
        <v>0.2</v>
      </c>
      <c r="E10" t="s">
        <v>2</v>
      </c>
    </row>
    <row r="11" spans="1:5">
      <c r="A11">
        <v>4.9000000000000004</v>
      </c>
      <c r="B11">
        <v>3.1</v>
      </c>
      <c r="C11">
        <v>1.5</v>
      </c>
      <c r="D11">
        <v>0.1</v>
      </c>
      <c r="E11" t="s">
        <v>2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2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2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2</v>
      </c>
    </row>
    <row r="15" spans="1:5">
      <c r="A15">
        <v>4.3</v>
      </c>
      <c r="B15">
        <v>3</v>
      </c>
      <c r="C15">
        <v>1.1000000000000001</v>
      </c>
      <c r="D15">
        <v>0.1</v>
      </c>
      <c r="E15" t="s">
        <v>2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2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2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2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2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2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2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2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2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2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2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2</v>
      </c>
    </row>
    <row r="27" spans="1:5">
      <c r="A27">
        <v>5</v>
      </c>
      <c r="B27">
        <v>3</v>
      </c>
      <c r="C27">
        <v>1.6</v>
      </c>
      <c r="D27">
        <v>0.2</v>
      </c>
      <c r="E27" t="s">
        <v>2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2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2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2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2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2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2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2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2</v>
      </c>
    </row>
    <row r="36" spans="1:5">
      <c r="A36">
        <v>4.9000000000000004</v>
      </c>
      <c r="B36">
        <v>3.1</v>
      </c>
      <c r="C36">
        <v>1.5</v>
      </c>
      <c r="D36">
        <v>0.1</v>
      </c>
      <c r="E36" t="s">
        <v>2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2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2</v>
      </c>
    </row>
    <row r="39" spans="1:5">
      <c r="A39">
        <v>4.9000000000000004</v>
      </c>
      <c r="B39">
        <v>3.1</v>
      </c>
      <c r="C39">
        <v>1.5</v>
      </c>
      <c r="D39">
        <v>0.1</v>
      </c>
      <c r="E39" t="s">
        <v>2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2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2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2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2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2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2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2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2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2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2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2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2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3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3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3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3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3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3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3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3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3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3</v>
      </c>
    </row>
    <row r="62" spans="1:5">
      <c r="A62">
        <v>5</v>
      </c>
      <c r="B62">
        <v>2</v>
      </c>
      <c r="C62">
        <v>3.5</v>
      </c>
      <c r="D62">
        <v>1</v>
      </c>
      <c r="E62" t="s">
        <v>3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3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3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3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3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3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3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3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3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3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3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3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3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3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3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3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3</v>
      </c>
    </row>
    <row r="79" spans="1:5">
      <c r="A79">
        <v>6.7</v>
      </c>
      <c r="B79">
        <v>3</v>
      </c>
      <c r="C79">
        <v>5</v>
      </c>
      <c r="D79">
        <v>1.7</v>
      </c>
      <c r="E79" t="s">
        <v>3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3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3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3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3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3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3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3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3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3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3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3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3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3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3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3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3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3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3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3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3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3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3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4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4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4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4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4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4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4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4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4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4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4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4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4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4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4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4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4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4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4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4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4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4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4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4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4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4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4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4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4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4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4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4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4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4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4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4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4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4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4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4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4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4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4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4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4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4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4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4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4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achu santhosh</cp:lastModifiedBy>
  <cp:revision/>
  <dcterms:created xsi:type="dcterms:W3CDTF">2026-03-15T14:51:09Z</dcterms:created>
  <dcterms:modified xsi:type="dcterms:W3CDTF">2026-03-15T15:49:13Z</dcterms:modified>
  <cp:category/>
  <cp:contentStatus/>
</cp:coreProperties>
</file>