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esktop\agj\Martin\GD\"/>
    </mc:Choice>
  </mc:AlternateContent>
  <bookViews>
    <workbookView xWindow="1860" yWindow="0" windowWidth="26940" windowHeight="12795" xr2:uid="{AB8E2DCB-57FA-4204-92A5-B8C02D492C59}"/>
  </bookViews>
  <sheets>
    <sheet name="Feuil1" sheetId="1" r:id="rId1"/>
    <sheet name="Feuil2" sheetId="2" r:id="rId2"/>
    <sheet name="Feuil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2" l="1"/>
  <c r="C6" i="2" s="1"/>
  <c r="G6" i="2" s="1"/>
  <c r="O7" i="2"/>
  <c r="C7" i="2" s="1"/>
  <c r="G7" i="2" s="1"/>
  <c r="O8" i="2"/>
  <c r="C8" i="2" s="1"/>
  <c r="G8" i="2" s="1"/>
  <c r="O9" i="2"/>
  <c r="C9" i="2" s="1"/>
  <c r="G9" i="2" s="1"/>
  <c r="O10" i="2"/>
  <c r="C10" i="2" s="1"/>
  <c r="G10" i="2" s="1"/>
  <c r="O11" i="2"/>
  <c r="C11" i="2" s="1"/>
  <c r="G11" i="2" s="1"/>
  <c r="O12" i="2"/>
  <c r="C12" i="2" s="1"/>
  <c r="G12" i="2" s="1"/>
  <c r="O13" i="2"/>
  <c r="C13" i="2" s="1"/>
  <c r="G13" i="2" s="1"/>
  <c r="O14" i="2"/>
  <c r="C14" i="2" s="1"/>
  <c r="G14" i="2" s="1"/>
  <c r="O15" i="2"/>
  <c r="C15" i="2" s="1"/>
  <c r="G15" i="2" s="1"/>
  <c r="O16" i="2"/>
  <c r="C16" i="2" s="1"/>
  <c r="G16" i="2" s="1"/>
  <c r="O17" i="2"/>
  <c r="C17" i="2" s="1"/>
  <c r="G17" i="2" s="1"/>
  <c r="O18" i="2"/>
  <c r="C18" i="2" s="1"/>
  <c r="G18" i="2" s="1"/>
  <c r="O19" i="2"/>
  <c r="C19" i="2" s="1"/>
  <c r="G19" i="2" s="1"/>
  <c r="O20" i="2"/>
  <c r="C20" i="2" s="1"/>
  <c r="G20" i="2" s="1"/>
  <c r="O21" i="2"/>
  <c r="C21" i="2" s="1"/>
  <c r="G21" i="2" s="1"/>
  <c r="O22" i="2"/>
  <c r="C22" i="2" s="1"/>
  <c r="G22" i="2" s="1"/>
  <c r="O23" i="2"/>
  <c r="C23" i="2" s="1"/>
  <c r="G23" i="2" s="1"/>
  <c r="O24" i="2"/>
  <c r="C24" i="2" s="1"/>
  <c r="G24" i="2" s="1"/>
  <c r="O25" i="2"/>
  <c r="C25" i="2" s="1"/>
  <c r="G25" i="2" s="1"/>
  <c r="O26" i="2"/>
  <c r="C26" i="2" s="1"/>
  <c r="G26" i="2" s="1"/>
  <c r="O27" i="2"/>
  <c r="C27" i="2" s="1"/>
  <c r="G27" i="2" s="1"/>
  <c r="O28" i="2"/>
  <c r="C28" i="2" s="1"/>
  <c r="G28" i="2" s="1"/>
  <c r="O29" i="2"/>
  <c r="C29" i="2" s="1"/>
  <c r="G29" i="2" s="1"/>
  <c r="O30" i="2"/>
  <c r="C30" i="2" s="1"/>
  <c r="G30" i="2" s="1"/>
  <c r="O31" i="2"/>
  <c r="C31" i="2" s="1"/>
  <c r="G31" i="2" s="1"/>
  <c r="O32" i="2"/>
  <c r="C32" i="2" s="1"/>
  <c r="G32" i="2" s="1"/>
  <c r="O33" i="2"/>
  <c r="C33" i="2" s="1"/>
  <c r="G33" i="2" s="1"/>
  <c r="O34" i="2"/>
  <c r="C34" i="2" s="1"/>
  <c r="G34" i="2" s="1"/>
  <c r="O35" i="2"/>
  <c r="C35" i="2" s="1"/>
  <c r="G35" i="2" s="1"/>
  <c r="O36" i="2"/>
  <c r="C36" i="2" s="1"/>
  <c r="G36" i="2" s="1"/>
  <c r="O37" i="2"/>
  <c r="C37" i="2" s="1"/>
  <c r="G37" i="2" s="1"/>
  <c r="O38" i="2"/>
  <c r="C38" i="2" s="1"/>
  <c r="G38" i="2" s="1"/>
  <c r="O39" i="2"/>
  <c r="C39" i="2" s="1"/>
  <c r="G39" i="2" s="1"/>
  <c r="O40" i="2"/>
  <c r="C40" i="2" s="1"/>
  <c r="G40" i="2" s="1"/>
  <c r="O41" i="2"/>
  <c r="C41" i="2" s="1"/>
  <c r="G41" i="2" s="1"/>
  <c r="O42" i="2"/>
  <c r="C42" i="2" s="1"/>
  <c r="G42" i="2" s="1"/>
  <c r="O43" i="2"/>
  <c r="C43" i="2" s="1"/>
  <c r="G43" i="2" s="1"/>
  <c r="O44" i="2"/>
  <c r="C44" i="2" s="1"/>
  <c r="G44" i="2" s="1"/>
  <c r="O45" i="2"/>
  <c r="C45" i="2" s="1"/>
  <c r="G45" i="2" s="1"/>
  <c r="O46" i="2"/>
  <c r="C46" i="2" s="1"/>
  <c r="G46" i="2" s="1"/>
  <c r="O47" i="2"/>
  <c r="C47" i="2" s="1"/>
  <c r="G47" i="2" s="1"/>
  <c r="O48" i="2"/>
  <c r="C48" i="2" s="1"/>
  <c r="G48" i="2" s="1"/>
  <c r="O49" i="2"/>
  <c r="C49" i="2" s="1"/>
  <c r="G49" i="2" s="1"/>
  <c r="O50" i="2"/>
  <c r="C50" i="2" s="1"/>
  <c r="G50" i="2" s="1"/>
  <c r="O51" i="2"/>
  <c r="C51" i="2" s="1"/>
  <c r="G51" i="2" s="1"/>
  <c r="O52" i="2"/>
  <c r="C52" i="2" s="1"/>
  <c r="G52" i="2" s="1"/>
  <c r="O53" i="2"/>
  <c r="C53" i="2" s="1"/>
  <c r="G53" i="2" s="1"/>
  <c r="O54" i="2"/>
  <c r="C54" i="2" s="1"/>
  <c r="G54" i="2" s="1"/>
  <c r="O55" i="2"/>
  <c r="C55" i="2" s="1"/>
  <c r="G55" i="2" s="1"/>
  <c r="O56" i="2"/>
  <c r="C56" i="2" s="1"/>
  <c r="G56" i="2" s="1"/>
  <c r="O57" i="2"/>
  <c r="C57" i="2" s="1"/>
  <c r="G57" i="2" s="1"/>
  <c r="O58" i="2"/>
  <c r="C58" i="2" s="1"/>
  <c r="G58" i="2" s="1"/>
  <c r="O59" i="2"/>
  <c r="C59" i="2" s="1"/>
  <c r="G59" i="2" s="1"/>
  <c r="O60" i="2"/>
  <c r="C60" i="2" s="1"/>
  <c r="G60" i="2" s="1"/>
  <c r="O61" i="2"/>
  <c r="C61" i="2" s="1"/>
  <c r="G61" i="2" s="1"/>
  <c r="O62" i="2"/>
  <c r="C62" i="2" s="1"/>
  <c r="G62" i="2" s="1"/>
  <c r="O63" i="2"/>
  <c r="C63" i="2" s="1"/>
  <c r="G63" i="2" s="1"/>
  <c r="O64" i="2"/>
  <c r="C64" i="2" s="1"/>
  <c r="G64" i="2" s="1"/>
  <c r="O65" i="2"/>
  <c r="C65" i="2" s="1"/>
  <c r="G65" i="2" s="1"/>
  <c r="O66" i="2"/>
  <c r="C66" i="2" s="1"/>
  <c r="G66" i="2" s="1"/>
  <c r="O67" i="2"/>
  <c r="C67" i="2" s="1"/>
  <c r="G67" i="2" s="1"/>
  <c r="O68" i="2"/>
  <c r="C68" i="2" s="1"/>
  <c r="G68" i="2" s="1"/>
  <c r="O69" i="2"/>
  <c r="C69" i="2" s="1"/>
  <c r="G69" i="2" s="1"/>
  <c r="O70" i="2"/>
  <c r="C70" i="2" s="1"/>
  <c r="G70" i="2" s="1"/>
  <c r="O71" i="2"/>
  <c r="C71" i="2" s="1"/>
  <c r="G71" i="2" s="1"/>
  <c r="O72" i="2"/>
  <c r="C72" i="2" s="1"/>
  <c r="G72" i="2" s="1"/>
  <c r="O73" i="2"/>
  <c r="C73" i="2" s="1"/>
  <c r="G73" i="2" s="1"/>
  <c r="O74" i="2"/>
  <c r="C74" i="2" s="1"/>
  <c r="G74" i="2" s="1"/>
  <c r="O75" i="2"/>
  <c r="C75" i="2" s="1"/>
  <c r="G75" i="2" s="1"/>
  <c r="O76" i="2"/>
  <c r="C76" i="2" s="1"/>
  <c r="G76" i="2" s="1"/>
  <c r="O77" i="2"/>
  <c r="C77" i="2" s="1"/>
  <c r="G77" i="2" s="1"/>
  <c r="O78" i="2"/>
  <c r="C78" i="2" s="1"/>
  <c r="G78" i="2" s="1"/>
  <c r="O79" i="2"/>
  <c r="C79" i="2" s="1"/>
  <c r="G79" i="2" s="1"/>
  <c r="O80" i="2"/>
  <c r="C80" i="2" s="1"/>
  <c r="G80" i="2" s="1"/>
  <c r="O81" i="2"/>
  <c r="C81" i="2" s="1"/>
  <c r="G81" i="2" s="1"/>
  <c r="O82" i="2"/>
  <c r="C82" i="2" s="1"/>
  <c r="G82" i="2" s="1"/>
  <c r="O83" i="2"/>
  <c r="C83" i="2" s="1"/>
  <c r="G83" i="2" s="1"/>
  <c r="O84" i="2"/>
  <c r="C84" i="2" s="1"/>
  <c r="G84" i="2" s="1"/>
  <c r="O85" i="2"/>
  <c r="C85" i="2" s="1"/>
  <c r="G85" i="2" s="1"/>
  <c r="O86" i="2"/>
  <c r="C86" i="2" s="1"/>
  <c r="G86" i="2" s="1"/>
  <c r="O87" i="2"/>
  <c r="C87" i="2" s="1"/>
  <c r="G87" i="2" s="1"/>
  <c r="O88" i="2"/>
  <c r="C88" i="2" s="1"/>
  <c r="G88" i="2" s="1"/>
  <c r="O89" i="2"/>
  <c r="C89" i="2" s="1"/>
  <c r="G89" i="2" s="1"/>
  <c r="O90" i="2"/>
  <c r="C90" i="2" s="1"/>
  <c r="G90" i="2" s="1"/>
  <c r="O91" i="2"/>
  <c r="C91" i="2" s="1"/>
  <c r="G91" i="2" s="1"/>
  <c r="O92" i="2"/>
  <c r="C92" i="2" s="1"/>
  <c r="G92" i="2" s="1"/>
  <c r="O93" i="2"/>
  <c r="C93" i="2" s="1"/>
  <c r="G93" i="2" s="1"/>
  <c r="O94" i="2"/>
  <c r="C94" i="2" s="1"/>
  <c r="G94" i="2" s="1"/>
  <c r="O95" i="2"/>
  <c r="C95" i="2" s="1"/>
  <c r="G95" i="2" s="1"/>
  <c r="O96" i="2"/>
  <c r="C96" i="2" s="1"/>
  <c r="G96" i="2" s="1"/>
  <c r="O97" i="2"/>
  <c r="C97" i="2" s="1"/>
  <c r="G97" i="2" s="1"/>
  <c r="O98" i="2"/>
  <c r="C98" i="2" s="1"/>
  <c r="G98" i="2" s="1"/>
  <c r="O99" i="2"/>
  <c r="C99" i="2" s="1"/>
  <c r="G99" i="2" s="1"/>
  <c r="O100" i="2"/>
  <c r="C100" i="2" s="1"/>
  <c r="G100" i="2" s="1"/>
  <c r="O101" i="2"/>
  <c r="C101" i="2" s="1"/>
  <c r="G101" i="2" s="1"/>
  <c r="O102" i="2"/>
  <c r="C102" i="2" s="1"/>
  <c r="G102" i="2" s="1"/>
  <c r="O103" i="2"/>
  <c r="C103" i="2" s="1"/>
  <c r="G103" i="2" s="1"/>
  <c r="O104" i="2"/>
  <c r="C104" i="2" s="1"/>
  <c r="G104" i="2" s="1"/>
  <c r="O105" i="2"/>
  <c r="C105" i="2" s="1"/>
  <c r="G105" i="2" s="1"/>
  <c r="O106" i="2"/>
  <c r="C106" i="2" s="1"/>
  <c r="G106" i="2" s="1"/>
  <c r="O107" i="2"/>
  <c r="C107" i="2" s="1"/>
  <c r="G107" i="2" s="1"/>
  <c r="O108" i="2"/>
  <c r="C108" i="2" s="1"/>
  <c r="G108" i="2" s="1"/>
  <c r="O109" i="2"/>
  <c r="C109" i="2" s="1"/>
  <c r="G109" i="2" s="1"/>
  <c r="O110" i="2"/>
  <c r="C110" i="2" s="1"/>
  <c r="G110" i="2" s="1"/>
  <c r="O111" i="2"/>
  <c r="C111" i="2" s="1"/>
  <c r="G111" i="2" s="1"/>
  <c r="O112" i="2"/>
  <c r="C112" i="2" s="1"/>
  <c r="G112" i="2" s="1"/>
  <c r="O113" i="2"/>
  <c r="C113" i="2" s="1"/>
  <c r="G113" i="2" s="1"/>
  <c r="O114" i="2"/>
  <c r="C114" i="2" s="1"/>
  <c r="G114" i="2" s="1"/>
  <c r="O115" i="2"/>
  <c r="C115" i="2" s="1"/>
  <c r="G115" i="2" s="1"/>
  <c r="O116" i="2"/>
  <c r="C116" i="2" s="1"/>
  <c r="G116" i="2" s="1"/>
  <c r="O117" i="2"/>
  <c r="C117" i="2" s="1"/>
  <c r="G117" i="2" s="1"/>
  <c r="O118" i="2"/>
  <c r="C118" i="2" s="1"/>
  <c r="G118" i="2" s="1"/>
  <c r="O119" i="2"/>
  <c r="C119" i="2" s="1"/>
  <c r="G119" i="2" s="1"/>
  <c r="O120" i="2"/>
  <c r="C120" i="2" s="1"/>
  <c r="G120" i="2" s="1"/>
  <c r="O121" i="2"/>
  <c r="C121" i="2" s="1"/>
  <c r="G121" i="2" s="1"/>
  <c r="O122" i="2"/>
  <c r="C122" i="2" s="1"/>
  <c r="G122" i="2" s="1"/>
  <c r="O123" i="2"/>
  <c r="C123" i="2" s="1"/>
  <c r="G123" i="2" s="1"/>
  <c r="O124" i="2"/>
  <c r="C124" i="2" s="1"/>
  <c r="G124" i="2" s="1"/>
  <c r="O125" i="2"/>
  <c r="C125" i="2" s="1"/>
  <c r="G125" i="2" s="1"/>
  <c r="O126" i="2"/>
  <c r="C126" i="2" s="1"/>
  <c r="G126" i="2" s="1"/>
  <c r="O127" i="2"/>
  <c r="C127" i="2" s="1"/>
  <c r="G127" i="2" s="1"/>
  <c r="O128" i="2"/>
  <c r="C128" i="2" s="1"/>
  <c r="G128" i="2" s="1"/>
  <c r="O129" i="2"/>
  <c r="C129" i="2" s="1"/>
  <c r="G129" i="2" s="1"/>
  <c r="O130" i="2"/>
  <c r="C130" i="2" s="1"/>
  <c r="G130" i="2" s="1"/>
  <c r="O131" i="2"/>
  <c r="C131" i="2" s="1"/>
  <c r="G131" i="2" s="1"/>
  <c r="O132" i="2"/>
  <c r="C132" i="2" s="1"/>
  <c r="G132" i="2" s="1"/>
  <c r="O133" i="2"/>
  <c r="C133" i="2" s="1"/>
  <c r="G133" i="2" s="1"/>
  <c r="O134" i="2"/>
  <c r="C134" i="2" s="1"/>
  <c r="G134" i="2" s="1"/>
  <c r="O135" i="2"/>
  <c r="C135" i="2" s="1"/>
  <c r="G135" i="2" s="1"/>
  <c r="O136" i="2"/>
  <c r="C136" i="2" s="1"/>
  <c r="G136" i="2" s="1"/>
  <c r="O137" i="2"/>
  <c r="C137" i="2" s="1"/>
  <c r="G137" i="2" s="1"/>
  <c r="O138" i="2"/>
  <c r="C138" i="2" s="1"/>
  <c r="G138" i="2" s="1"/>
  <c r="O139" i="2"/>
  <c r="C139" i="2" s="1"/>
  <c r="G139" i="2" s="1"/>
  <c r="O140" i="2"/>
  <c r="C140" i="2" s="1"/>
  <c r="G140" i="2" s="1"/>
  <c r="O141" i="2"/>
  <c r="C141" i="2" s="1"/>
  <c r="G141" i="2" s="1"/>
  <c r="O142" i="2"/>
  <c r="C142" i="2" s="1"/>
  <c r="G142" i="2" s="1"/>
  <c r="O143" i="2"/>
  <c r="C143" i="2" s="1"/>
  <c r="G143" i="2" s="1"/>
  <c r="O144" i="2"/>
  <c r="C144" i="2" s="1"/>
  <c r="G144" i="2" s="1"/>
  <c r="O145" i="2"/>
  <c r="C145" i="2" s="1"/>
  <c r="G145" i="2" s="1"/>
  <c r="O146" i="2"/>
  <c r="C146" i="2" s="1"/>
  <c r="G146" i="2" s="1"/>
  <c r="O147" i="2"/>
  <c r="C147" i="2" s="1"/>
  <c r="G147" i="2" s="1"/>
  <c r="O148" i="2"/>
  <c r="C148" i="2" s="1"/>
  <c r="G148" i="2" s="1"/>
  <c r="O149" i="2"/>
  <c r="C149" i="2" s="1"/>
  <c r="G149" i="2" s="1"/>
  <c r="O150" i="2"/>
  <c r="C150" i="2" s="1"/>
  <c r="G150" i="2" s="1"/>
  <c r="O151" i="2"/>
  <c r="C151" i="2" s="1"/>
  <c r="G151" i="2" s="1"/>
  <c r="O152" i="2"/>
  <c r="C152" i="2" s="1"/>
  <c r="G152" i="2" s="1"/>
  <c r="O153" i="2"/>
  <c r="C153" i="2" s="1"/>
  <c r="G153" i="2" s="1"/>
  <c r="O154" i="2"/>
  <c r="C154" i="2" s="1"/>
  <c r="G154" i="2" s="1"/>
  <c r="O155" i="2"/>
  <c r="C155" i="2" s="1"/>
  <c r="G155" i="2" s="1"/>
  <c r="O156" i="2"/>
  <c r="C156" i="2" s="1"/>
  <c r="G156" i="2" s="1"/>
  <c r="O157" i="2"/>
  <c r="C157" i="2" s="1"/>
  <c r="G157" i="2" s="1"/>
  <c r="O158" i="2"/>
  <c r="C158" i="2" s="1"/>
  <c r="G158" i="2" s="1"/>
  <c r="O159" i="2"/>
  <c r="C159" i="2" s="1"/>
  <c r="G159" i="2" s="1"/>
  <c r="O160" i="2"/>
  <c r="C160" i="2" s="1"/>
  <c r="G160" i="2" s="1"/>
  <c r="O161" i="2"/>
  <c r="C161" i="2" s="1"/>
  <c r="G161" i="2" s="1"/>
  <c r="O162" i="2"/>
  <c r="C162" i="2" s="1"/>
  <c r="G162" i="2" s="1"/>
  <c r="O163" i="2"/>
  <c r="C163" i="2" s="1"/>
  <c r="G163" i="2" s="1"/>
  <c r="O164" i="2"/>
  <c r="C164" i="2" s="1"/>
  <c r="G164" i="2" s="1"/>
  <c r="O165" i="2"/>
  <c r="C165" i="2" s="1"/>
  <c r="G165" i="2" s="1"/>
  <c r="O166" i="2"/>
  <c r="C166" i="2" s="1"/>
  <c r="G166" i="2" s="1"/>
  <c r="O167" i="2"/>
  <c r="C167" i="2" s="1"/>
  <c r="G167" i="2" s="1"/>
  <c r="O168" i="2"/>
  <c r="C168" i="2" s="1"/>
  <c r="G168" i="2" s="1"/>
  <c r="O169" i="2"/>
  <c r="C169" i="2" s="1"/>
  <c r="G169" i="2" s="1"/>
  <c r="O170" i="2"/>
  <c r="C170" i="2" s="1"/>
  <c r="G170" i="2" s="1"/>
  <c r="O171" i="2"/>
  <c r="C171" i="2" s="1"/>
  <c r="G171" i="2" s="1"/>
  <c r="O172" i="2"/>
  <c r="C172" i="2" s="1"/>
  <c r="G172" i="2" s="1"/>
  <c r="O173" i="2"/>
  <c r="C173" i="2" s="1"/>
  <c r="G173" i="2" s="1"/>
  <c r="O174" i="2"/>
  <c r="C174" i="2" s="1"/>
  <c r="G174" i="2" s="1"/>
  <c r="O175" i="2"/>
  <c r="C175" i="2" s="1"/>
  <c r="G175" i="2" s="1"/>
  <c r="O176" i="2"/>
  <c r="C176" i="2" s="1"/>
  <c r="G176" i="2" s="1"/>
  <c r="O177" i="2"/>
  <c r="C177" i="2" s="1"/>
  <c r="G177" i="2" s="1"/>
  <c r="O178" i="2"/>
  <c r="C178" i="2" s="1"/>
  <c r="G178" i="2" s="1"/>
  <c r="O179" i="2"/>
  <c r="C179" i="2" s="1"/>
  <c r="G179" i="2" s="1"/>
  <c r="O180" i="2"/>
  <c r="C180" i="2" s="1"/>
  <c r="G180" i="2" s="1"/>
  <c r="O181" i="2"/>
  <c r="C181" i="2" s="1"/>
  <c r="G181" i="2" s="1"/>
  <c r="O182" i="2"/>
  <c r="C182" i="2" s="1"/>
  <c r="G182" i="2" s="1"/>
  <c r="O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5" i="2"/>
  <c r="B5" i="2" s="1"/>
  <c r="C5" i="2" l="1"/>
  <c r="B6" i="2"/>
  <c r="B7" i="2" l="1"/>
  <c r="G5" i="2"/>
  <c r="I6" i="2"/>
  <c r="H6" i="2"/>
  <c r="B8" i="2" l="1"/>
  <c r="I7" i="2"/>
  <c r="H7" i="2"/>
  <c r="I5" i="2"/>
  <c r="H5" i="2"/>
  <c r="B9" i="2" l="1"/>
  <c r="H8" i="2"/>
  <c r="I8" i="2"/>
  <c r="H9" i="2" l="1"/>
  <c r="I9" i="2"/>
  <c r="B10" i="2"/>
  <c r="H10" i="2" l="1"/>
  <c r="I10" i="2"/>
  <c r="B11" i="2"/>
  <c r="B12" i="2" l="1"/>
  <c r="I11" i="2"/>
  <c r="H11" i="2"/>
  <c r="H12" i="2" l="1"/>
  <c r="B13" i="2"/>
  <c r="I12" i="2"/>
  <c r="I13" i="2" l="1"/>
  <c r="H13" i="2"/>
  <c r="B14" i="2"/>
  <c r="B15" i="2" l="1"/>
  <c r="I14" i="2"/>
  <c r="H14" i="2"/>
  <c r="B16" i="2" l="1"/>
  <c r="I15" i="2"/>
  <c r="H15" i="2"/>
  <c r="B17" i="2" l="1"/>
  <c r="H16" i="2"/>
  <c r="I16" i="2"/>
  <c r="B18" i="2" l="1"/>
  <c r="I17" i="2"/>
  <c r="H17" i="2"/>
  <c r="B19" i="2" l="1"/>
  <c r="I18" i="2"/>
  <c r="H18" i="2"/>
  <c r="B20" i="2" l="1"/>
  <c r="H19" i="2"/>
  <c r="I19" i="2"/>
  <c r="B21" i="2" l="1"/>
  <c r="I20" i="2"/>
  <c r="H20" i="2"/>
  <c r="I21" i="2" l="1"/>
  <c r="H21" i="2"/>
  <c r="B22" i="2"/>
  <c r="B23" i="2" l="1"/>
  <c r="I22" i="2"/>
  <c r="H22" i="2"/>
  <c r="B24" i="2" l="1"/>
  <c r="I23" i="2"/>
  <c r="H23" i="2"/>
  <c r="B25" i="2" l="1"/>
  <c r="I24" i="2"/>
  <c r="H24" i="2"/>
  <c r="B26" i="2" l="1"/>
  <c r="I25" i="2"/>
  <c r="H25" i="2"/>
  <c r="I26" i="2" l="1"/>
  <c r="H26" i="2"/>
  <c r="B27" i="2"/>
  <c r="B28" i="2" l="1"/>
  <c r="I27" i="2"/>
  <c r="H27" i="2"/>
  <c r="I28" i="2" l="1"/>
  <c r="B29" i="2"/>
  <c r="H28" i="2"/>
  <c r="I29" i="2" l="1"/>
  <c r="B30" i="2"/>
  <c r="H29" i="2"/>
  <c r="B31" i="2" l="1"/>
  <c r="H30" i="2"/>
  <c r="I30" i="2"/>
  <c r="B32" i="2" l="1"/>
  <c r="I31" i="2"/>
  <c r="H31" i="2"/>
  <c r="B33" i="2" l="1"/>
  <c r="H32" i="2"/>
  <c r="I32" i="2"/>
  <c r="B34" i="2" l="1"/>
  <c r="I33" i="2"/>
  <c r="H33" i="2"/>
  <c r="I34" i="2" l="1"/>
  <c r="B35" i="2"/>
  <c r="H34" i="2"/>
  <c r="B36" i="2" l="1"/>
  <c r="I35" i="2"/>
  <c r="H35" i="2"/>
  <c r="I36" i="2" l="1"/>
  <c r="H36" i="2"/>
  <c r="B37" i="2"/>
  <c r="H37" i="2" l="1"/>
  <c r="I37" i="2"/>
  <c r="B38" i="2"/>
  <c r="H38" i="2" l="1"/>
  <c r="I38" i="2"/>
  <c r="B39" i="2"/>
  <c r="B40" i="2" l="1"/>
  <c r="H39" i="2"/>
  <c r="I39" i="2"/>
  <c r="B41" i="2" l="1"/>
  <c r="I40" i="2"/>
  <c r="H40" i="2"/>
  <c r="B42" i="2" l="1"/>
  <c r="H41" i="2"/>
  <c r="I41" i="2"/>
  <c r="H42" i="2" l="1"/>
  <c r="I42" i="2"/>
  <c r="B43" i="2"/>
  <c r="B44" i="2" l="1"/>
  <c r="I43" i="2"/>
  <c r="H43" i="2"/>
  <c r="I44" i="2" l="1"/>
  <c r="B45" i="2"/>
  <c r="H44" i="2"/>
  <c r="I45" i="2" l="1"/>
  <c r="B46" i="2"/>
  <c r="H45" i="2"/>
  <c r="B47" i="2" l="1"/>
  <c r="I46" i="2"/>
  <c r="H46" i="2"/>
  <c r="I47" i="2" l="1"/>
  <c r="H47" i="2"/>
  <c r="B48" i="2"/>
  <c r="B49" i="2" l="1"/>
  <c r="I48" i="2"/>
  <c r="H48" i="2"/>
  <c r="B50" i="2" l="1"/>
  <c r="I49" i="2"/>
  <c r="H49" i="2"/>
  <c r="I50" i="2" l="1"/>
  <c r="H50" i="2"/>
  <c r="B51" i="2"/>
  <c r="B52" i="2" l="1"/>
  <c r="H51" i="2"/>
  <c r="I51" i="2"/>
  <c r="I52" i="2" l="1"/>
  <c r="H52" i="2"/>
  <c r="B53" i="2"/>
  <c r="I53" i="2" l="1"/>
  <c r="B54" i="2"/>
  <c r="H53" i="2"/>
  <c r="B55" i="2" l="1"/>
  <c r="H54" i="2"/>
  <c r="I54" i="2"/>
  <c r="B56" i="2" l="1"/>
  <c r="I55" i="2"/>
  <c r="H55" i="2"/>
  <c r="B57" i="2" l="1"/>
  <c r="I56" i="2"/>
  <c r="H56" i="2"/>
  <c r="B58" i="2" l="1"/>
  <c r="I57" i="2"/>
  <c r="H57" i="2"/>
  <c r="I58" i="2" l="1"/>
  <c r="H58" i="2"/>
  <c r="B59" i="2"/>
  <c r="B60" i="2" l="1"/>
  <c r="I59" i="2"/>
  <c r="H59" i="2"/>
  <c r="I60" i="2" l="1"/>
  <c r="H60" i="2"/>
  <c r="B61" i="2"/>
  <c r="I61" i="2" l="1"/>
  <c r="H61" i="2"/>
  <c r="B62" i="2"/>
  <c r="B63" i="2" l="1"/>
  <c r="I62" i="2"/>
  <c r="H62" i="2"/>
  <c r="B64" i="2" l="1"/>
  <c r="I63" i="2"/>
  <c r="H63" i="2"/>
  <c r="I64" i="2" l="1"/>
  <c r="H64" i="2"/>
  <c r="B65" i="2"/>
  <c r="B66" i="2" l="1"/>
  <c r="I65" i="2"/>
  <c r="H65" i="2"/>
  <c r="B67" i="2" l="1"/>
  <c r="I66" i="2"/>
  <c r="H66" i="2"/>
  <c r="B68" i="2" l="1"/>
  <c r="H67" i="2"/>
  <c r="I67" i="2"/>
  <c r="I68" i="2" l="1"/>
  <c r="H68" i="2"/>
  <c r="B69" i="2"/>
  <c r="I69" i="2" l="1"/>
  <c r="H69" i="2"/>
  <c r="B70" i="2"/>
  <c r="B71" i="2" l="1"/>
  <c r="H70" i="2"/>
  <c r="I70" i="2"/>
  <c r="I71" i="2" l="1"/>
  <c r="B72" i="2"/>
  <c r="H71" i="2"/>
  <c r="B73" i="2" l="1"/>
  <c r="H72" i="2"/>
  <c r="I72" i="2"/>
  <c r="B74" i="2" l="1"/>
  <c r="H73" i="2"/>
  <c r="I73" i="2"/>
  <c r="B75" i="2" l="1"/>
  <c r="H74" i="2"/>
  <c r="I74" i="2"/>
  <c r="B76" i="2" l="1"/>
  <c r="I75" i="2"/>
  <c r="H75" i="2"/>
  <c r="I76" i="2" l="1"/>
  <c r="H76" i="2"/>
  <c r="B77" i="2"/>
  <c r="I77" i="2" l="1"/>
  <c r="H77" i="2"/>
  <c r="B78" i="2"/>
  <c r="H78" i="2" l="1"/>
  <c r="B79" i="2"/>
  <c r="I78" i="2"/>
  <c r="B80" i="2" l="1"/>
  <c r="I79" i="2"/>
  <c r="H79" i="2"/>
  <c r="I80" i="2" l="1"/>
  <c r="B81" i="2"/>
  <c r="H80" i="2"/>
  <c r="B82" i="2" l="1"/>
  <c r="I81" i="2"/>
  <c r="H81" i="2"/>
  <c r="I82" i="2" l="1"/>
  <c r="H82" i="2"/>
  <c r="B83" i="2"/>
  <c r="B84" i="2" l="1"/>
  <c r="H83" i="2"/>
  <c r="I83" i="2"/>
  <c r="I84" i="2" l="1"/>
  <c r="B85" i="2"/>
  <c r="H84" i="2"/>
  <c r="I85" i="2" l="1"/>
  <c r="H85" i="2"/>
  <c r="B86" i="2"/>
  <c r="B87" i="2" l="1"/>
  <c r="H86" i="2"/>
  <c r="I86" i="2"/>
  <c r="B88" i="2" l="1"/>
  <c r="I87" i="2"/>
  <c r="H87" i="2"/>
  <c r="B89" i="2" l="1"/>
  <c r="I88" i="2"/>
  <c r="H88" i="2"/>
  <c r="B90" i="2" l="1"/>
  <c r="I89" i="2"/>
  <c r="H89" i="2"/>
  <c r="I90" i="2" l="1"/>
  <c r="H90" i="2"/>
  <c r="B91" i="2"/>
  <c r="B92" i="2" l="1"/>
  <c r="H91" i="2"/>
  <c r="I91" i="2"/>
  <c r="B93" i="2" l="1"/>
  <c r="H92" i="2"/>
  <c r="I92" i="2"/>
  <c r="I93" i="2" l="1"/>
  <c r="B94" i="2"/>
  <c r="H93" i="2"/>
  <c r="B95" i="2" l="1"/>
  <c r="H94" i="2"/>
  <c r="I94" i="2"/>
  <c r="B96" i="2" l="1"/>
  <c r="I95" i="2"/>
  <c r="H95" i="2"/>
  <c r="B97" i="2" l="1"/>
  <c r="I96" i="2"/>
  <c r="H96" i="2"/>
  <c r="B98" i="2" l="1"/>
  <c r="I97" i="2"/>
  <c r="H97" i="2"/>
  <c r="B99" i="2" l="1"/>
  <c r="I98" i="2"/>
  <c r="H98" i="2"/>
  <c r="B100" i="2" l="1"/>
  <c r="H99" i="2"/>
  <c r="I99" i="2"/>
  <c r="I100" i="2" l="1"/>
  <c r="B101" i="2"/>
  <c r="H100" i="2"/>
  <c r="I101" i="2" l="1"/>
  <c r="B102" i="2"/>
  <c r="H101" i="2"/>
  <c r="B103" i="2" l="1"/>
  <c r="I102" i="2"/>
  <c r="H102" i="2"/>
  <c r="I103" i="2" l="1"/>
  <c r="B104" i="2"/>
  <c r="H103" i="2"/>
  <c r="H104" i="2" l="1"/>
  <c r="B105" i="2"/>
  <c r="I104" i="2"/>
  <c r="B106" i="2" l="1"/>
  <c r="H105" i="2"/>
  <c r="I105" i="2"/>
  <c r="I106" i="2" l="1"/>
  <c r="H106" i="2"/>
  <c r="B107" i="2"/>
  <c r="H107" i="2" l="1"/>
  <c r="B108" i="2"/>
  <c r="I107" i="2"/>
  <c r="I108" i="2" l="1"/>
  <c r="B109" i="2"/>
  <c r="H108" i="2"/>
  <c r="I109" i="2" l="1"/>
  <c r="H109" i="2"/>
  <c r="B110" i="2"/>
  <c r="B111" i="2" l="1"/>
  <c r="H110" i="2"/>
  <c r="I110" i="2"/>
  <c r="B112" i="2" l="1"/>
  <c r="H111" i="2"/>
  <c r="I111" i="2"/>
  <c r="B113" i="2" l="1"/>
  <c r="I112" i="2"/>
  <c r="H112" i="2"/>
  <c r="B114" i="2" l="1"/>
  <c r="H113" i="2"/>
  <c r="I113" i="2"/>
  <c r="I114" i="2" l="1"/>
  <c r="H114" i="2"/>
  <c r="B115" i="2"/>
  <c r="B116" i="2" l="1"/>
  <c r="H115" i="2"/>
  <c r="I115" i="2"/>
  <c r="I116" i="2" l="1"/>
  <c r="H116" i="2"/>
  <c r="B117" i="2"/>
  <c r="I117" i="2" l="1"/>
  <c r="B118" i="2"/>
  <c r="H117" i="2"/>
  <c r="B119" i="2" l="1"/>
  <c r="I118" i="2"/>
  <c r="H118" i="2"/>
  <c r="I119" i="2" l="1"/>
  <c r="H119" i="2"/>
  <c r="B120" i="2"/>
  <c r="I120" i="2" l="1"/>
  <c r="H120" i="2"/>
  <c r="B121" i="2"/>
  <c r="B122" i="2" l="1"/>
  <c r="I121" i="2"/>
  <c r="H121" i="2"/>
  <c r="H122" i="2" l="1"/>
  <c r="B123" i="2"/>
  <c r="I122" i="2"/>
  <c r="B124" i="2" l="1"/>
  <c r="I123" i="2"/>
  <c r="H123" i="2"/>
  <c r="I124" i="2" l="1"/>
  <c r="H124" i="2"/>
  <c r="B125" i="2"/>
  <c r="I125" i="2" l="1"/>
  <c r="B126" i="2"/>
  <c r="H125" i="2"/>
  <c r="B127" i="2" l="1"/>
  <c r="H126" i="2"/>
  <c r="I126" i="2"/>
  <c r="B128" i="2" l="1"/>
  <c r="H127" i="2"/>
  <c r="I127" i="2"/>
  <c r="B129" i="2" l="1"/>
  <c r="H128" i="2"/>
  <c r="I128" i="2"/>
  <c r="B130" i="2" l="1"/>
  <c r="I129" i="2"/>
  <c r="H129" i="2"/>
  <c r="I130" i="2" l="1"/>
  <c r="B131" i="2"/>
  <c r="H130" i="2"/>
  <c r="B132" i="2" l="1"/>
  <c r="I131" i="2"/>
  <c r="H131" i="2"/>
  <c r="H132" i="2" l="1"/>
  <c r="B133" i="2"/>
  <c r="I132" i="2"/>
  <c r="I133" i="2" l="1"/>
  <c r="H133" i="2"/>
  <c r="B134" i="2"/>
  <c r="B135" i="2" l="1"/>
  <c r="H134" i="2"/>
  <c r="I134" i="2"/>
  <c r="I135" i="2" l="1"/>
  <c r="B136" i="2"/>
  <c r="H135" i="2"/>
  <c r="B137" i="2" l="1"/>
  <c r="H136" i="2"/>
  <c r="I136" i="2"/>
  <c r="I137" i="2" l="1"/>
  <c r="H137" i="2"/>
  <c r="B138" i="2"/>
  <c r="I138" i="2" l="1"/>
  <c r="H138" i="2"/>
  <c r="B139" i="2"/>
  <c r="I139" i="2" l="1"/>
  <c r="B140" i="2"/>
  <c r="H139" i="2"/>
  <c r="I140" i="2" l="1"/>
  <c r="H140" i="2"/>
  <c r="B141" i="2"/>
  <c r="I141" i="2" l="1"/>
  <c r="H141" i="2"/>
  <c r="B142" i="2"/>
  <c r="H142" i="2" l="1"/>
  <c r="B143" i="2"/>
  <c r="I142" i="2"/>
  <c r="B144" i="2" l="1"/>
  <c r="I143" i="2"/>
  <c r="H143" i="2"/>
  <c r="B145" i="2" l="1"/>
  <c r="I144" i="2"/>
  <c r="H144" i="2"/>
  <c r="B146" i="2" l="1"/>
  <c r="H145" i="2"/>
  <c r="I145" i="2"/>
  <c r="H146" i="2" l="1"/>
  <c r="B147" i="2"/>
  <c r="I146" i="2"/>
  <c r="B148" i="2" l="1"/>
  <c r="H147" i="2"/>
  <c r="I147" i="2"/>
  <c r="I148" i="2" l="1"/>
  <c r="H148" i="2"/>
  <c r="B149" i="2"/>
  <c r="I149" i="2" l="1"/>
  <c r="H149" i="2"/>
  <c r="B150" i="2"/>
  <c r="B151" i="2" l="1"/>
  <c r="H150" i="2"/>
  <c r="I150" i="2"/>
  <c r="B152" i="2" l="1"/>
  <c r="I151" i="2"/>
  <c r="H151" i="2"/>
  <c r="B153" i="2" l="1"/>
  <c r="I152" i="2"/>
  <c r="H152" i="2"/>
  <c r="I153" i="2" l="1"/>
  <c r="H153" i="2"/>
  <c r="B154" i="2"/>
  <c r="H154" i="2" l="1"/>
  <c r="I154" i="2"/>
  <c r="B155" i="2"/>
  <c r="B156" i="2" l="1"/>
  <c r="H155" i="2"/>
  <c r="I155" i="2"/>
  <c r="I156" i="2" l="1"/>
  <c r="B157" i="2"/>
  <c r="H156" i="2"/>
  <c r="B158" i="2" l="1"/>
  <c r="H157" i="2"/>
  <c r="I157" i="2"/>
  <c r="B159" i="2" l="1"/>
  <c r="I158" i="2"/>
  <c r="H158" i="2"/>
  <c r="I159" i="2" l="1"/>
  <c r="H159" i="2"/>
  <c r="B160" i="2"/>
  <c r="B161" i="2" l="1"/>
  <c r="I160" i="2"/>
  <c r="H160" i="2"/>
  <c r="B162" i="2" l="1"/>
  <c r="I161" i="2"/>
  <c r="H161" i="2"/>
  <c r="I162" i="2" l="1"/>
  <c r="B163" i="2"/>
  <c r="H162" i="2"/>
  <c r="B164" i="2" l="1"/>
  <c r="I163" i="2"/>
  <c r="H163" i="2"/>
  <c r="I164" i="2" l="1"/>
  <c r="H164" i="2"/>
  <c r="B165" i="2"/>
  <c r="I165" i="2" l="1"/>
  <c r="H165" i="2"/>
  <c r="B166" i="2"/>
  <c r="B167" i="2" l="1"/>
  <c r="I166" i="2"/>
  <c r="H166" i="2"/>
  <c r="I167" i="2" l="1"/>
  <c r="H167" i="2"/>
  <c r="B168" i="2"/>
  <c r="B169" i="2" l="1"/>
  <c r="I168" i="2"/>
  <c r="H168" i="2"/>
  <c r="B170" i="2" l="1"/>
  <c r="I169" i="2"/>
  <c r="H169" i="2"/>
  <c r="I170" i="2" l="1"/>
  <c r="B171" i="2"/>
  <c r="H170" i="2"/>
  <c r="B172" i="2" l="1"/>
  <c r="H171" i="2"/>
  <c r="I171" i="2"/>
  <c r="H172" i="2" l="1"/>
  <c r="I172" i="2"/>
  <c r="B173" i="2"/>
  <c r="I173" i="2" l="1"/>
  <c r="B174" i="2"/>
  <c r="H173" i="2"/>
  <c r="B175" i="2" l="1"/>
  <c r="H174" i="2"/>
  <c r="I174" i="2"/>
  <c r="B176" i="2" l="1"/>
  <c r="I175" i="2"/>
  <c r="H175" i="2"/>
  <c r="B177" i="2" l="1"/>
  <c r="H176" i="2"/>
  <c r="I176" i="2"/>
  <c r="B178" i="2" l="1"/>
  <c r="H177" i="2"/>
  <c r="I177" i="2"/>
  <c r="B179" i="2" l="1"/>
  <c r="I178" i="2"/>
  <c r="H178" i="2"/>
  <c r="B180" i="2" l="1"/>
  <c r="H179" i="2"/>
  <c r="I179" i="2"/>
  <c r="I180" i="2" l="1"/>
  <c r="H180" i="2"/>
  <c r="B181" i="2"/>
  <c r="I181" i="2" l="1"/>
  <c r="B182" i="2"/>
  <c r="H181" i="2"/>
  <c r="A2" i="3" l="1"/>
  <c r="M4" i="3"/>
  <c r="M3" i="3"/>
  <c r="G3" i="3"/>
  <c r="G4" i="3"/>
  <c r="M5" i="3"/>
  <c r="X3" i="3"/>
  <c r="G5" i="3"/>
  <c r="O5" i="3"/>
  <c r="O4" i="3"/>
  <c r="O3" i="3"/>
  <c r="AF5" i="3"/>
  <c r="X5" i="3"/>
  <c r="AF4" i="3"/>
  <c r="X4" i="3"/>
  <c r="AN4" i="3"/>
  <c r="AT3" i="3"/>
  <c r="AN3" i="3"/>
  <c r="HT4" i="3"/>
  <c r="AQ5" i="3"/>
  <c r="AF3" i="3"/>
  <c r="AW4" i="3"/>
  <c r="AS5" i="3"/>
  <c r="GN3" i="3"/>
  <c r="FA3" i="3"/>
  <c r="FB5" i="3"/>
  <c r="HL4" i="3"/>
  <c r="HE5" i="3"/>
  <c r="HX5" i="3"/>
  <c r="CJ3" i="3"/>
  <c r="DY3" i="3"/>
  <c r="IL3" i="3"/>
  <c r="BH4" i="3"/>
  <c r="JP4" i="3"/>
  <c r="EX4" i="3"/>
  <c r="IP5" i="3"/>
  <c r="JF4" i="3"/>
  <c r="KR4" i="3"/>
  <c r="JZ5" i="3"/>
  <c r="Z4" i="3"/>
  <c r="FE4" i="3"/>
  <c r="IN4" i="3"/>
  <c r="KJ4" i="3"/>
  <c r="HP4" i="3"/>
  <c r="AN5" i="3"/>
  <c r="AY4" i="3"/>
  <c r="DW3" i="3"/>
  <c r="EW5" i="3"/>
  <c r="GI5" i="3"/>
  <c r="DL3" i="3"/>
  <c r="LJ3" i="3"/>
  <c r="LG3" i="3"/>
  <c r="LS4" i="3"/>
  <c r="AV4" i="3"/>
  <c r="FJ3" i="3"/>
  <c r="DW4" i="3"/>
  <c r="GP3" i="3"/>
  <c r="AE4" i="3"/>
  <c r="GE3" i="3"/>
  <c r="KK4" i="3"/>
  <c r="HK5" i="3"/>
  <c r="EY5" i="3"/>
  <c r="CM4" i="3"/>
  <c r="HF3" i="3"/>
  <c r="MO3" i="3"/>
  <c r="ER3" i="3"/>
  <c r="DG4" i="3"/>
  <c r="LP3" i="3"/>
  <c r="KW5" i="3"/>
  <c r="LO5" i="3"/>
  <c r="HB5" i="3"/>
  <c r="HF4" i="3"/>
  <c r="FH3" i="3"/>
  <c r="AM5" i="3"/>
  <c r="CA4" i="3"/>
  <c r="MF5" i="3"/>
  <c r="LK5" i="3"/>
  <c r="S4" i="3"/>
  <c r="AM4" i="3"/>
  <c r="IB4" i="3"/>
  <c r="AP4" i="3"/>
  <c r="AO5" i="3"/>
  <c r="IJ5" i="3"/>
  <c r="CI3" i="3"/>
  <c r="AI3" i="3"/>
  <c r="CG5" i="3"/>
  <c r="GG4" i="3"/>
  <c r="BP3" i="3"/>
  <c r="IV4" i="3"/>
  <c r="LS5" i="3"/>
  <c r="FN3" i="3"/>
  <c r="EH4" i="3"/>
  <c r="CW5" i="3"/>
  <c r="KN5" i="3"/>
  <c r="LB5" i="3"/>
  <c r="MO5" i="3"/>
  <c r="HY4" i="3"/>
  <c r="KF4" i="3"/>
  <c r="FJ5" i="3"/>
  <c r="GF4" i="3"/>
  <c r="R4" i="3"/>
  <c r="KT4" i="3"/>
  <c r="BE3" i="3"/>
  <c r="JE4" i="3"/>
  <c r="ET5" i="3"/>
  <c r="T5" i="3"/>
  <c r="ME3" i="3"/>
  <c r="DA4" i="3"/>
  <c r="HU4" i="3"/>
  <c r="IC3" i="3"/>
  <c r="IA3" i="3"/>
  <c r="MB3" i="3"/>
  <c r="BC5" i="3"/>
  <c r="KT5" i="3"/>
  <c r="JD5" i="3"/>
  <c r="EY4" i="3"/>
  <c r="DV3" i="3"/>
  <c r="DN5" i="3"/>
  <c r="GU3" i="3"/>
  <c r="IO5" i="3"/>
  <c r="W3" i="3"/>
  <c r="KZ3" i="3"/>
  <c r="DB5" i="3"/>
  <c r="GL5" i="3"/>
  <c r="JT4" i="3"/>
  <c r="BW5" i="3"/>
  <c r="FV5" i="3"/>
  <c r="AD3" i="3"/>
  <c r="EQ4" i="3"/>
  <c r="DV5" i="3"/>
  <c r="DV4" i="3"/>
  <c r="GF5" i="3"/>
  <c r="KK3" i="3"/>
  <c r="EO3" i="3"/>
  <c r="FB4" i="3"/>
  <c r="LO4" i="3"/>
  <c r="JF3" i="3"/>
  <c r="AQ4" i="3"/>
  <c r="KZ4" i="3"/>
  <c r="JD4" i="3"/>
  <c r="FZ4" i="3"/>
  <c r="FP5" i="3"/>
  <c r="DC4" i="3"/>
  <c r="BY3" i="3"/>
  <c r="BV5" i="3"/>
  <c r="LB3" i="3"/>
  <c r="BA3" i="3"/>
  <c r="CA3" i="3"/>
  <c r="FS4" i="3"/>
  <c r="IH5" i="3"/>
  <c r="CF5" i="3"/>
  <c r="JV4" i="3"/>
  <c r="HG4" i="3"/>
  <c r="CK3" i="3"/>
  <c r="C3" i="3"/>
  <c r="CF4" i="3"/>
  <c r="LE3" i="3"/>
  <c r="K3" i="3"/>
  <c r="HD3" i="3"/>
  <c r="EK3" i="3"/>
  <c r="HS4" i="3"/>
  <c r="IY5" i="3"/>
  <c r="EI4" i="3"/>
  <c r="KS4" i="3"/>
  <c r="LM3" i="3"/>
  <c r="GW5" i="3"/>
  <c r="KY4" i="3"/>
  <c r="KY3" i="3"/>
  <c r="KZ5" i="3"/>
  <c r="DI3" i="3"/>
  <c r="AR4" i="3"/>
  <c r="JB3" i="3"/>
  <c r="FZ3" i="3"/>
  <c r="KC4" i="3"/>
  <c r="AC3" i="3"/>
  <c r="BD5" i="3"/>
  <c r="AH4" i="3"/>
  <c r="AC5" i="3"/>
  <c r="FI4" i="3"/>
  <c r="JZ3" i="3"/>
  <c r="AJ5" i="3"/>
  <c r="GP5" i="3"/>
  <c r="FA4" i="3"/>
  <c r="GQ5" i="3"/>
  <c r="AT4" i="3"/>
  <c r="EV4" i="3"/>
  <c r="GK5" i="3"/>
  <c r="BN3" i="3"/>
  <c r="AH3" i="3"/>
  <c r="HH5" i="3"/>
  <c r="IL5" i="3"/>
  <c r="DU5" i="3"/>
  <c r="AL4" i="3"/>
  <c r="EJ5" i="3"/>
  <c r="FZ5" i="3"/>
  <c r="S5" i="3"/>
  <c r="EP4" i="3"/>
  <c r="ID5" i="3"/>
  <c r="ES5" i="3"/>
  <c r="JL5" i="3"/>
  <c r="BT4" i="3"/>
  <c r="MB4" i="3"/>
  <c r="LA5" i="3"/>
  <c r="HJ5" i="3"/>
  <c r="CS3" i="3"/>
  <c r="LX5" i="3"/>
  <c r="AG3" i="3"/>
  <c r="JA4" i="3"/>
  <c r="LW4" i="3"/>
  <c r="LT3" i="3"/>
  <c r="HR5" i="3"/>
  <c r="DD5" i="3"/>
  <c r="EE5" i="3"/>
  <c r="LB4" i="3"/>
  <c r="CC4" i="3"/>
  <c r="IN5" i="3"/>
  <c r="EA5" i="3"/>
  <c r="KO5" i="3"/>
  <c r="EM5" i="3"/>
  <c r="AZ4" i="3"/>
  <c r="B3" i="3"/>
  <c r="DR4" i="3"/>
  <c r="LQ5" i="3"/>
  <c r="ET3" i="3"/>
  <c r="GE4" i="3"/>
  <c r="AS4" i="3"/>
  <c r="HD4" i="3"/>
  <c r="IQ4" i="3"/>
  <c r="KM3" i="3"/>
  <c r="KO3" i="3"/>
  <c r="JL4" i="3"/>
  <c r="KM4" i="3"/>
  <c r="DO5" i="3"/>
  <c r="B5" i="3"/>
  <c r="JW5" i="3"/>
  <c r="IV5" i="3"/>
  <c r="FJ4" i="3"/>
  <c r="JX3" i="3"/>
  <c r="FI5" i="3"/>
  <c r="EM4" i="3"/>
  <c r="JY4" i="3"/>
  <c r="U4" i="3"/>
  <c r="HQ4" i="3"/>
  <c r="CR3" i="3"/>
  <c r="MD3" i="3"/>
  <c r="MN4" i="3"/>
  <c r="DD4" i="3"/>
  <c r="EX5" i="3"/>
  <c r="HW5" i="3"/>
  <c r="FD3" i="3"/>
  <c r="MO4" i="3"/>
  <c r="LV5" i="3"/>
  <c r="FQ4" i="3"/>
  <c r="GL4" i="3"/>
  <c r="AL5" i="3"/>
  <c r="DF4" i="3"/>
  <c r="KG5" i="3"/>
  <c r="HA5" i="3"/>
  <c r="MD5" i="3"/>
  <c r="LZ5" i="3"/>
  <c r="KK5" i="3"/>
  <c r="JP5" i="3"/>
  <c r="JS4" i="3"/>
  <c r="EL5" i="3"/>
  <c r="BR4" i="3"/>
  <c r="HU5" i="3"/>
  <c r="LK3" i="3"/>
  <c r="FX4" i="3"/>
  <c r="HZ4" i="3"/>
  <c r="IE5" i="3"/>
  <c r="DE4" i="3"/>
  <c r="JG4" i="3"/>
  <c r="IB3" i="3"/>
  <c r="DZ4" i="3"/>
  <c r="BF4" i="3"/>
  <c r="LP5" i="3"/>
  <c r="CC5" i="3"/>
  <c r="K4" i="3"/>
  <c r="LJ5" i="3"/>
  <c r="E5" i="3"/>
  <c r="CZ3" i="3"/>
  <c r="EC4" i="3"/>
  <c r="CE4" i="3"/>
  <c r="KD3" i="3"/>
  <c r="F4" i="3"/>
  <c r="AW5" i="3"/>
  <c r="BE5" i="3"/>
  <c r="DY5" i="3"/>
  <c r="EO5" i="3"/>
  <c r="MJ5" i="3"/>
  <c r="CP5" i="3"/>
  <c r="II4" i="3"/>
  <c r="IR5" i="3"/>
  <c r="HH3" i="3"/>
  <c r="BR3" i="3"/>
  <c r="IZ5" i="3"/>
  <c r="CT5" i="3"/>
  <c r="BB4" i="3"/>
  <c r="BO3" i="3"/>
  <c r="GX5" i="3"/>
  <c r="KX4" i="3"/>
  <c r="BY5" i="3"/>
  <c r="MQ4" i="3"/>
  <c r="MC3" i="3"/>
  <c r="JU3" i="3"/>
  <c r="BX3" i="3"/>
  <c r="JK5" i="3"/>
  <c r="AX4" i="3"/>
  <c r="AA3" i="3"/>
  <c r="EE3" i="3"/>
  <c r="BA4" i="3"/>
  <c r="GD3" i="3"/>
  <c r="CB3" i="3"/>
  <c r="HO5" i="3"/>
  <c r="Q5" i="3"/>
  <c r="KN4" i="3"/>
  <c r="IF5" i="3"/>
  <c r="JR5" i="3"/>
  <c r="JW4" i="3"/>
  <c r="MH4" i="3"/>
  <c r="CU3" i="3"/>
  <c r="AB3" i="3"/>
  <c r="ER4" i="3"/>
  <c r="LA3" i="3"/>
  <c r="CZ5" i="3"/>
  <c r="AX5" i="3"/>
  <c r="EU3" i="3"/>
  <c r="HL3" i="3"/>
  <c r="DA5" i="3"/>
  <c r="IA5" i="3"/>
  <c r="JJ5" i="3"/>
  <c r="BO5" i="3"/>
  <c r="EX3" i="3"/>
  <c r="LZ4" i="3"/>
  <c r="KF5" i="3"/>
  <c r="GA3" i="3"/>
  <c r="IZ3" i="3"/>
  <c r="CJ5" i="3"/>
  <c r="IZ4" i="3"/>
  <c r="LD4" i="3"/>
  <c r="BF3" i="3"/>
  <c r="CV4" i="3"/>
  <c r="KU5" i="3"/>
  <c r="CH5" i="3"/>
  <c r="FU5" i="3"/>
  <c r="GT4" i="3"/>
  <c r="I5" i="3"/>
  <c r="MF3" i="3"/>
  <c r="HI3" i="3"/>
  <c r="BR5" i="3"/>
  <c r="BC3" i="3"/>
  <c r="GZ5" i="3"/>
  <c r="HB4" i="3"/>
  <c r="CO4" i="3"/>
  <c r="EN3" i="3"/>
  <c r="EL3" i="3"/>
  <c r="HM5" i="3"/>
  <c r="IC4" i="3"/>
  <c r="KE4" i="3"/>
  <c r="GG5" i="3"/>
  <c r="MP5" i="3"/>
  <c r="EY3" i="3"/>
  <c r="KP4" i="3"/>
  <c r="LO3" i="3"/>
  <c r="AJ4" i="3"/>
  <c r="ML3" i="3"/>
  <c r="KQ5" i="3"/>
  <c r="HY5" i="3"/>
  <c r="JO4" i="3"/>
  <c r="DX3" i="3"/>
  <c r="LA4" i="3"/>
  <c r="AZ5" i="3"/>
  <c r="BQ4" i="3"/>
  <c r="A5" i="3"/>
  <c r="DQ3" i="3"/>
  <c r="V3" i="3"/>
  <c r="AP3" i="3"/>
  <c r="Q4" i="3"/>
  <c r="N3" i="3"/>
  <c r="LQ4" i="3"/>
  <c r="AU4" i="3"/>
  <c r="KG4" i="3"/>
  <c r="DX5" i="3"/>
  <c r="LI5" i="3"/>
  <c r="HZ5" i="3"/>
  <c r="DM4" i="3"/>
  <c r="BU4" i="3"/>
  <c r="FQ3" i="3"/>
  <c r="MJ3" i="3"/>
  <c r="MM4" i="3"/>
  <c r="DT4" i="3"/>
  <c r="LN5" i="3"/>
  <c r="BQ3" i="3"/>
  <c r="EJ3" i="3"/>
  <c r="U3" i="3"/>
  <c r="IO4" i="3"/>
  <c r="HP3" i="3"/>
  <c r="FD4" i="3"/>
  <c r="DI5" i="3"/>
  <c r="DG5" i="3"/>
  <c r="JN5" i="3"/>
  <c r="KV4" i="3"/>
  <c r="HC5" i="3"/>
  <c r="E3" i="3"/>
  <c r="LR3" i="3"/>
  <c r="IU5" i="3"/>
  <c r="BZ4" i="3"/>
  <c r="HD5" i="3"/>
  <c r="KX3" i="3"/>
  <c r="KH4" i="3"/>
  <c r="LH5" i="3"/>
  <c r="IM4" i="3"/>
  <c r="LR5" i="3"/>
  <c r="KU3" i="3"/>
  <c r="GD5" i="3"/>
  <c r="CY5" i="3"/>
  <c r="FT5" i="3"/>
  <c r="BN5" i="3"/>
  <c r="KP5" i="3"/>
  <c r="JX5" i="3"/>
  <c r="JE5" i="3"/>
  <c r="HG5" i="3"/>
  <c r="DR3" i="3"/>
  <c r="DB3" i="3"/>
  <c r="Z3" i="3"/>
  <c r="MQ5" i="3"/>
  <c r="FQ5" i="3"/>
  <c r="CD5" i="3"/>
  <c r="IX4" i="3"/>
  <c r="FX3" i="3"/>
  <c r="CE5" i="3"/>
  <c r="K5" i="3"/>
  <c r="AP5" i="3"/>
  <c r="IS3" i="3"/>
  <c r="GV4" i="3"/>
  <c r="CH3" i="3"/>
  <c r="JB4" i="3"/>
  <c r="AV5" i="3"/>
  <c r="LT4" i="3"/>
  <c r="KE3" i="3"/>
  <c r="FP4" i="3"/>
  <c r="CD3" i="3"/>
  <c r="MA4" i="3"/>
  <c r="W5" i="3"/>
  <c r="BM3" i="3"/>
  <c r="C5" i="3"/>
  <c r="FL5" i="3"/>
  <c r="LN3" i="3"/>
  <c r="CI5" i="3"/>
  <c r="EH3" i="3"/>
  <c r="EE4" i="3"/>
  <c r="CY4" i="3"/>
  <c r="KI5" i="3"/>
  <c r="LG5" i="3"/>
  <c r="GT5" i="3"/>
  <c r="EH5" i="3"/>
  <c r="IG3" i="3"/>
  <c r="LG4" i="3"/>
  <c r="AE5" i="3"/>
  <c r="BI3" i="3"/>
  <c r="KC3" i="3"/>
  <c r="EF5" i="3"/>
  <c r="AD4" i="3"/>
  <c r="LU5" i="3"/>
  <c r="JT3" i="3"/>
  <c r="CT4" i="3"/>
  <c r="FM4" i="3"/>
  <c r="BV3" i="3"/>
  <c r="MM5" i="3"/>
  <c r="IK4" i="3"/>
  <c r="FG5" i="3"/>
  <c r="MC5" i="3"/>
  <c r="GJ4" i="3"/>
  <c r="JA5" i="3"/>
  <c r="DK4" i="3"/>
  <c r="GP4" i="3"/>
  <c r="GU5" i="3"/>
  <c r="MG5" i="3"/>
  <c r="CR4" i="3"/>
  <c r="GM5" i="3"/>
  <c r="CX3" i="3"/>
  <c r="EZ3" i="3"/>
  <c r="CM3" i="3"/>
  <c r="HW4" i="3"/>
  <c r="DN4" i="3"/>
  <c r="FE3" i="3"/>
  <c r="JU4" i="3"/>
  <c r="CZ4" i="3"/>
  <c r="GO5" i="3"/>
  <c r="EC5" i="3"/>
  <c r="GT3" i="3"/>
  <c r="FO5" i="3"/>
  <c r="AI4" i="3"/>
  <c r="F3" i="3"/>
  <c r="DA3" i="3"/>
  <c r="MI3" i="3"/>
  <c r="T3" i="3"/>
  <c r="FN4" i="3"/>
  <c r="BF5" i="3"/>
  <c r="JY5" i="3"/>
  <c r="GA5" i="3"/>
  <c r="HQ5" i="3"/>
  <c r="DJ4" i="3"/>
  <c r="GH4" i="3"/>
  <c r="FW5" i="3"/>
  <c r="KB4" i="3"/>
  <c r="EU5" i="3"/>
  <c r="CG4" i="3"/>
  <c r="JA3" i="3"/>
  <c r="FR3" i="3"/>
  <c r="GS4" i="3"/>
  <c r="JO5" i="3"/>
  <c r="DS4" i="3"/>
  <c r="AO4" i="3"/>
  <c r="FY3" i="3"/>
  <c r="JK4" i="3"/>
  <c r="FS5" i="3"/>
  <c r="GG3" i="3"/>
  <c r="BP4" i="3"/>
  <c r="W4" i="3"/>
  <c r="IM3" i="3"/>
  <c r="HR4" i="3"/>
  <c r="CF3" i="3"/>
  <c r="BZ3" i="3"/>
  <c r="HE3" i="3"/>
  <c r="LY3" i="3"/>
  <c r="EB3" i="3"/>
  <c r="AY3" i="3"/>
  <c r="LI4" i="3"/>
  <c r="KJ3" i="3"/>
  <c r="DP3" i="3"/>
  <c r="EZ4" i="3"/>
  <c r="CV5" i="3"/>
  <c r="AZ3" i="3"/>
  <c r="FG4" i="3"/>
  <c r="JU5" i="3"/>
  <c r="LJ4" i="3"/>
  <c r="JX4" i="3"/>
  <c r="MK4" i="3"/>
  <c r="JS5" i="3"/>
  <c r="AJ3" i="3"/>
  <c r="HN4" i="3"/>
  <c r="LL4" i="3"/>
  <c r="GI3" i="3"/>
  <c r="CV3" i="3"/>
  <c r="IG5" i="3"/>
  <c r="L5" i="3"/>
  <c r="JV5" i="3"/>
  <c r="ED4" i="3"/>
  <c r="HQ3" i="3"/>
  <c r="II3" i="3"/>
  <c r="HX4" i="3"/>
  <c r="DJ5" i="3"/>
  <c r="BL5" i="3"/>
  <c r="EM3" i="3"/>
  <c r="HC4" i="3"/>
  <c r="KC5" i="3"/>
  <c r="DX4" i="3"/>
  <c r="FG3" i="3"/>
  <c r="JH3" i="3"/>
  <c r="CX4" i="3"/>
  <c r="L3" i="3"/>
  <c r="IM5" i="3"/>
  <c r="LC5" i="3"/>
  <c r="IU3" i="3"/>
  <c r="GV3" i="3"/>
  <c r="CN4" i="3"/>
  <c r="CN3" i="3"/>
  <c r="BA5" i="3"/>
  <c r="KX5" i="3"/>
  <c r="GR5" i="3"/>
  <c r="CN5" i="3"/>
  <c r="BK5" i="3"/>
  <c r="IS4" i="3"/>
  <c r="IL4" i="3"/>
  <c r="EJ4" i="3"/>
  <c r="ED3" i="3"/>
  <c r="MH5" i="3"/>
  <c r="GN4" i="3"/>
  <c r="BY4" i="3"/>
  <c r="EO4" i="3"/>
  <c r="CQ4" i="3"/>
  <c r="CO5" i="3"/>
  <c r="KM5" i="3"/>
  <c r="MD4" i="3"/>
  <c r="AS3" i="3"/>
  <c r="JM3" i="3"/>
  <c r="KQ4" i="3"/>
  <c r="EQ5" i="3"/>
  <c r="IE4" i="3"/>
  <c r="CK5" i="3"/>
  <c r="DM3" i="3"/>
  <c r="LF4" i="3"/>
  <c r="GC4" i="3"/>
  <c r="DO3" i="3"/>
  <c r="LV3" i="3"/>
  <c r="P4" i="3"/>
  <c r="P5" i="3"/>
  <c r="LH3" i="3"/>
  <c r="EB4" i="3"/>
  <c r="GN5" i="3"/>
  <c r="DH4" i="3"/>
  <c r="EK4" i="3"/>
  <c r="DS3" i="3"/>
  <c r="V4" i="3"/>
  <c r="KD5" i="3"/>
  <c r="ML5" i="3"/>
  <c r="FW4" i="3"/>
  <c r="CK4" i="3"/>
  <c r="BP5" i="3"/>
  <c r="IT4" i="3"/>
  <c r="GH3" i="3"/>
  <c r="JC3" i="3"/>
  <c r="HJ4" i="3"/>
  <c r="FK4" i="3"/>
  <c r="CD4" i="3"/>
  <c r="FO3" i="3"/>
  <c r="EI3" i="3"/>
  <c r="H4" i="3"/>
  <c r="N5" i="3"/>
  <c r="CM5" i="3"/>
  <c r="FD5" i="3"/>
  <c r="HI5" i="3"/>
  <c r="BD4" i="3"/>
  <c r="JT5" i="3"/>
  <c r="A4" i="3"/>
  <c r="IX3" i="3"/>
  <c r="DU3" i="3"/>
  <c r="EP3" i="3"/>
  <c r="D3" i="3"/>
  <c r="LL5" i="3"/>
  <c r="KJ5" i="3"/>
  <c r="IR4" i="3"/>
  <c r="JD3" i="3"/>
  <c r="BN4" i="3"/>
  <c r="FF5" i="3"/>
  <c r="KA4" i="3"/>
  <c r="KN3" i="3"/>
  <c r="V5" i="3"/>
  <c r="BS5" i="3"/>
  <c r="LU3" i="3"/>
  <c r="KA5" i="3"/>
  <c r="IB5" i="3"/>
  <c r="KD4" i="3"/>
  <c r="HB3" i="3"/>
  <c r="LT5" i="3"/>
  <c r="GX3" i="3"/>
  <c r="JC4" i="3"/>
  <c r="FK5" i="3"/>
  <c r="HF5" i="3"/>
  <c r="MI5" i="3"/>
  <c r="AG5" i="3"/>
  <c r="FY5" i="3"/>
  <c r="MI4" i="3"/>
  <c r="DB4" i="3"/>
  <c r="LN4" i="3"/>
  <c r="BL4" i="3"/>
  <c r="CH4" i="3"/>
  <c r="IY3" i="3"/>
  <c r="HS3" i="3"/>
  <c r="JL3" i="3"/>
  <c r="FW3" i="3"/>
  <c r="MK3" i="3"/>
  <c r="GJ5" i="3"/>
  <c r="ID3" i="3"/>
  <c r="DZ5" i="3"/>
  <c r="CT3" i="3"/>
  <c r="HS5" i="3"/>
  <c r="JQ4" i="3"/>
  <c r="BX5" i="3"/>
  <c r="LC4" i="3"/>
  <c r="BH5" i="3"/>
  <c r="IX5" i="3"/>
  <c r="BJ3" i="3"/>
  <c r="LD5" i="3"/>
  <c r="AK4" i="3"/>
  <c r="KP3" i="3"/>
  <c r="MG3" i="3"/>
  <c r="HN3" i="3"/>
  <c r="ET4" i="3"/>
  <c r="AG4" i="3"/>
  <c r="GO3" i="3"/>
  <c r="ED5" i="3"/>
  <c r="BZ5" i="3"/>
  <c r="KL5" i="3"/>
  <c r="B4" i="3"/>
  <c r="HV3" i="3"/>
  <c r="BV4" i="3"/>
  <c r="BG3" i="3"/>
  <c r="FO4" i="3"/>
  <c r="FN5" i="3"/>
  <c r="CS4" i="3"/>
  <c r="BJ5" i="3"/>
  <c r="EW3" i="3"/>
  <c r="JJ4" i="3"/>
  <c r="JQ3" i="3"/>
  <c r="CI4" i="3"/>
  <c r="AA4" i="3"/>
  <c r="DU4" i="3"/>
  <c r="HH4" i="3"/>
  <c r="H5" i="3"/>
  <c r="IP4" i="3"/>
  <c r="AA5" i="3"/>
  <c r="GQ4" i="3"/>
  <c r="Z5" i="3"/>
  <c r="GB3" i="3"/>
  <c r="DO4" i="3"/>
  <c r="FM5" i="3"/>
  <c r="DS5" i="3"/>
  <c r="CP3" i="3"/>
  <c r="AI5" i="3"/>
  <c r="T4" i="3"/>
  <c r="FC4" i="3"/>
  <c r="LK4" i="3"/>
  <c r="AR3" i="3"/>
  <c r="CO3" i="3"/>
  <c r="CB5" i="3"/>
  <c r="CL4" i="3"/>
  <c r="MC4" i="3"/>
  <c r="JK3" i="3"/>
  <c r="AQ3" i="3"/>
  <c r="JZ4" i="3"/>
  <c r="LM4" i="3"/>
  <c r="JW3" i="3"/>
  <c r="AH5" i="3"/>
  <c r="JN3" i="3"/>
  <c r="DH5" i="3"/>
  <c r="FT4" i="3"/>
  <c r="JJ3" i="3"/>
  <c r="LE4" i="3"/>
  <c r="DP5" i="3"/>
  <c r="IJ4" i="3"/>
  <c r="C4" i="3"/>
  <c r="LZ3" i="3"/>
  <c r="BU5" i="3"/>
  <c r="FC3" i="3"/>
  <c r="U5" i="3"/>
  <c r="FF4" i="3"/>
  <c r="BC4" i="3"/>
  <c r="KS5" i="3"/>
  <c r="AB4" i="3"/>
  <c r="BX4" i="3"/>
  <c r="GZ3" i="3"/>
  <c r="DE3" i="3"/>
  <c r="DR5" i="3"/>
  <c r="KH5" i="3"/>
  <c r="ES4" i="3"/>
  <c r="GL3" i="3"/>
  <c r="KR5" i="3"/>
  <c r="HI4" i="3"/>
  <c r="JF5" i="3"/>
  <c r="CA5" i="3"/>
  <c r="MQ3" i="3"/>
  <c r="GW4" i="3"/>
  <c r="HM4" i="3"/>
  <c r="HJ3" i="3"/>
  <c r="ME5" i="3"/>
  <c r="IT5" i="3"/>
  <c r="IS5" i="3"/>
  <c r="LF5" i="3"/>
  <c r="JN4" i="3"/>
  <c r="BW3" i="3"/>
  <c r="LR4" i="3"/>
  <c r="GB5" i="3"/>
  <c r="JH4" i="3"/>
  <c r="IW5" i="3"/>
  <c r="LU4" i="3"/>
  <c r="GI4" i="3"/>
  <c r="IN3" i="3"/>
  <c r="CB4" i="3"/>
  <c r="FM3" i="3"/>
  <c r="MH3" i="3"/>
  <c r="DQ5" i="3"/>
  <c r="LW3" i="3"/>
  <c r="LL3" i="3"/>
  <c r="IV3" i="3"/>
  <c r="JG5" i="3"/>
  <c r="IP3" i="3"/>
  <c r="GS3" i="3"/>
  <c r="DE5" i="3"/>
  <c r="LS3" i="3"/>
  <c r="IC5" i="3"/>
  <c r="DN3" i="3"/>
  <c r="JE3" i="3"/>
  <c r="DW5" i="3"/>
  <c r="LD3" i="3"/>
  <c r="BQ5" i="3"/>
  <c r="HT5" i="3"/>
  <c r="IY4" i="3"/>
  <c r="HC3" i="3"/>
  <c r="KL3" i="3"/>
  <c r="HT3" i="3"/>
  <c r="DK5" i="3"/>
  <c r="P3" i="3"/>
  <c r="AC4" i="3"/>
  <c r="DH3" i="3"/>
  <c r="GK3" i="3"/>
  <c r="EV5" i="3"/>
  <c r="EQ3" i="3"/>
  <c r="DI4" i="3"/>
  <c r="BJ4" i="3"/>
  <c r="IQ5" i="3"/>
  <c r="ME4" i="3"/>
  <c r="EF4" i="3"/>
  <c r="AD5" i="3"/>
  <c r="LV4" i="3"/>
  <c r="CR5" i="3"/>
  <c r="CG3" i="3"/>
  <c r="GE5" i="3"/>
  <c r="IO3" i="3"/>
  <c r="GY4" i="3"/>
  <c r="GF3" i="3"/>
  <c r="CJ4" i="3"/>
  <c r="D4" i="3"/>
  <c r="JB5" i="3"/>
  <c r="AT5" i="3"/>
  <c r="JP3" i="3"/>
  <c r="CU5" i="3"/>
  <c r="KU4" i="3"/>
  <c r="EG4" i="3"/>
  <c r="CL3" i="3"/>
  <c r="KR3" i="3"/>
  <c r="AK5" i="3"/>
  <c r="EF3" i="3"/>
  <c r="DK3" i="3"/>
  <c r="LI3" i="3"/>
  <c r="FS3" i="3"/>
  <c r="EP5" i="3"/>
  <c r="FL4" i="3"/>
  <c r="JG3" i="3"/>
  <c r="BM4" i="3"/>
  <c r="IK3" i="3"/>
  <c r="IR3" i="3"/>
  <c r="S3" i="3"/>
  <c r="ER5" i="3"/>
  <c r="DF3" i="3"/>
  <c r="IF3" i="3"/>
  <c r="KE5" i="3"/>
  <c r="Q3" i="3"/>
  <c r="IK5" i="3"/>
  <c r="HK3" i="3"/>
  <c r="GY3" i="3"/>
  <c r="EG5" i="3"/>
  <c r="GA4" i="3"/>
  <c r="KQ3" i="3"/>
  <c r="AM3" i="3"/>
  <c r="FH5" i="3"/>
  <c r="BS4" i="3"/>
  <c r="DL5" i="3"/>
  <c r="MN3" i="3"/>
  <c r="AK3" i="3"/>
  <c r="EV3" i="3"/>
  <c r="EN5" i="3"/>
  <c r="DQ4" i="3"/>
  <c r="JR4" i="3"/>
  <c r="MA5" i="3"/>
  <c r="IG4" i="3"/>
  <c r="GS5" i="3"/>
  <c r="ML4" i="3"/>
  <c r="DJ3" i="3"/>
  <c r="HP5" i="3"/>
  <c r="LY4" i="3"/>
  <c r="IT3" i="3"/>
  <c r="JM4" i="3"/>
  <c r="LX3" i="3"/>
  <c r="EI5" i="3"/>
  <c r="AE3" i="3"/>
  <c r="D5" i="3"/>
  <c r="IQ3" i="3"/>
  <c r="JI5" i="3"/>
  <c r="CC3" i="3"/>
  <c r="MG4" i="3"/>
  <c r="LE5" i="3"/>
  <c r="GO4" i="3"/>
  <c r="KT3" i="3"/>
  <c r="IJ3" i="3"/>
  <c r="KB5" i="3"/>
  <c r="J5" i="3"/>
  <c r="CQ5" i="3"/>
  <c r="GH5" i="3"/>
  <c r="MP4" i="3"/>
  <c r="FB3" i="3"/>
  <c r="FY4" i="3"/>
  <c r="BT3" i="3"/>
  <c r="FT3" i="3"/>
  <c r="CU4" i="3"/>
  <c r="HK4" i="3"/>
  <c r="KV5" i="3"/>
  <c r="H3" i="3"/>
  <c r="GX4" i="3"/>
  <c r="FU3" i="3"/>
  <c r="AX3" i="3"/>
  <c r="BW4" i="3"/>
  <c r="KL4" i="3"/>
  <c r="LX4" i="3"/>
  <c r="AR5" i="3"/>
  <c r="AB5" i="3"/>
  <c r="GQ3" i="3"/>
  <c r="DM5" i="3"/>
  <c r="CL5" i="3"/>
  <c r="JI4" i="3"/>
  <c r="EK5" i="3"/>
  <c r="FP3" i="3"/>
  <c r="GB4" i="3"/>
  <c r="E4" i="3"/>
  <c r="HA4" i="3"/>
  <c r="FF3" i="3"/>
  <c r="AW3" i="3"/>
  <c r="KY5" i="3"/>
  <c r="MB5" i="3"/>
  <c r="LC3" i="3"/>
  <c r="FE5" i="3"/>
  <c r="ES3" i="3"/>
  <c r="GJ3" i="3"/>
  <c r="FL3" i="3"/>
  <c r="FU4" i="3"/>
  <c r="EA4" i="3"/>
  <c r="KI3" i="3"/>
  <c r="HX3" i="3"/>
  <c r="DD3" i="3"/>
  <c r="DC3" i="3"/>
  <c r="FR5" i="3"/>
  <c r="JO3" i="3"/>
  <c r="KI4" i="3"/>
  <c r="LQ3" i="3"/>
  <c r="JI3" i="3"/>
  <c r="JV3" i="3"/>
  <c r="KV3" i="3"/>
  <c r="IW3" i="3"/>
  <c r="I3" i="3"/>
  <c r="JC5" i="3"/>
  <c r="R5" i="3"/>
  <c r="GM3" i="3"/>
  <c r="GM4" i="3"/>
  <c r="IU4" i="3"/>
  <c r="LY5" i="3"/>
  <c r="MF4" i="3"/>
  <c r="HO3" i="3"/>
  <c r="F5" i="3"/>
  <c r="HV5" i="3"/>
  <c r="DC5" i="3"/>
  <c r="AU5" i="3"/>
  <c r="AY5" i="3"/>
  <c r="GK4" i="3"/>
  <c r="BO4" i="3"/>
  <c r="CX5" i="3"/>
  <c r="LF3" i="3"/>
  <c r="Y4" i="3"/>
  <c r="JH5" i="3"/>
  <c r="FV4" i="3"/>
  <c r="DY4" i="3"/>
  <c r="KF3" i="3"/>
  <c r="LW5" i="3"/>
  <c r="MP3" i="3"/>
  <c r="DF5" i="3"/>
  <c r="BU3" i="3"/>
  <c r="MK5" i="3"/>
  <c r="JS3" i="3"/>
  <c r="EW4" i="3"/>
  <c r="I4" i="3"/>
  <c r="KS3" i="3"/>
  <c r="DZ3" i="3"/>
  <c r="CS5" i="3"/>
  <c r="GV5" i="3"/>
  <c r="LH4" i="3"/>
  <c r="EC3" i="3"/>
  <c r="BK3" i="3"/>
  <c r="KO4" i="3"/>
  <c r="EZ5" i="3"/>
  <c r="IH4" i="3"/>
  <c r="HY3" i="3"/>
  <c r="FX5" i="3"/>
  <c r="KH3" i="3"/>
  <c r="IE3" i="3"/>
  <c r="HO4" i="3"/>
  <c r="J4" i="3"/>
  <c r="KW3" i="3"/>
  <c r="HN5" i="3"/>
  <c r="BT5" i="3"/>
  <c r="FR4" i="3"/>
  <c r="Y3" i="3"/>
  <c r="N4" i="3"/>
  <c r="DL4" i="3"/>
  <c r="GY5" i="3"/>
  <c r="BS3" i="3"/>
  <c r="HU3" i="3"/>
  <c r="FH4" i="3"/>
  <c r="A3" i="3"/>
  <c r="GC5" i="3"/>
  <c r="L4" i="3"/>
  <c r="BG4" i="3"/>
  <c r="CW4" i="3"/>
  <c r="HE4" i="3"/>
  <c r="JY3" i="3"/>
  <c r="HL5" i="3"/>
  <c r="EA3" i="3"/>
  <c r="IF4" i="3"/>
  <c r="II5" i="3"/>
  <c r="J3" i="3"/>
  <c r="GW3" i="3"/>
  <c r="HM3" i="3"/>
  <c r="MJ4" i="3"/>
  <c r="FC5" i="3"/>
  <c r="GU4" i="3"/>
  <c r="AL3" i="3"/>
  <c r="ID4" i="3"/>
  <c r="EU4" i="3"/>
  <c r="FA5" i="3"/>
  <c r="MA3" i="3"/>
  <c r="BG5" i="3"/>
  <c r="HA3" i="3"/>
  <c r="HW3" i="3"/>
  <c r="BL3" i="3"/>
  <c r="CW3" i="3"/>
  <c r="GR4" i="3"/>
  <c r="DP4" i="3"/>
  <c r="CP4" i="3"/>
  <c r="KB3" i="3"/>
  <c r="FI3" i="3"/>
  <c r="CE3" i="3"/>
  <c r="KG3" i="3"/>
  <c r="FV3" i="3"/>
  <c r="JQ5" i="3"/>
  <c r="JR3" i="3"/>
  <c r="GC3" i="3"/>
  <c r="LP4" i="3"/>
  <c r="BI4" i="3"/>
  <c r="BI5" i="3"/>
  <c r="DG3" i="3"/>
  <c r="EL4" i="3"/>
  <c r="KW4" i="3"/>
  <c r="EG3" i="3"/>
  <c r="EB5" i="3"/>
  <c r="Y5" i="3"/>
  <c r="AO3" i="3"/>
  <c r="BE4" i="3"/>
  <c r="BK4" i="3"/>
  <c r="GD4" i="3"/>
  <c r="BD3" i="3"/>
  <c r="DT3" i="3"/>
  <c r="DT5" i="3"/>
  <c r="HV4" i="3"/>
  <c r="GZ4" i="3"/>
  <c r="IH3" i="3"/>
  <c r="EN4" i="3"/>
  <c r="IA4" i="3"/>
  <c r="CY3" i="3"/>
  <c r="HG3" i="3"/>
  <c r="LM5" i="3"/>
  <c r="HZ3" i="3"/>
  <c r="MM3" i="3"/>
  <c r="MN5" i="3"/>
  <c r="BH3" i="3"/>
  <c r="CQ3" i="3"/>
  <c r="BB3" i="3"/>
  <c r="IW4" i="3"/>
  <c r="R3" i="3"/>
  <c r="JM5" i="3"/>
  <c r="BM5" i="3"/>
  <c r="HR3" i="3"/>
  <c r="FK3" i="3"/>
  <c r="AV3" i="3"/>
  <c r="BB5" i="3"/>
  <c r="AU3" i="3"/>
  <c r="KA3" i="3"/>
  <c r="GR3" i="3"/>
  <c r="F2" i="3"/>
  <c r="N2" i="3"/>
  <c r="W2" i="3"/>
  <c r="X2" i="3"/>
  <c r="Z2" i="3"/>
  <c r="B2" i="3"/>
  <c r="BF2" i="3"/>
  <c r="LE2" i="3"/>
  <c r="AN2" i="3"/>
  <c r="IX2" i="3"/>
  <c r="FI2" i="3"/>
  <c r="AR2" i="3"/>
  <c r="IF2" i="3"/>
  <c r="LF2" i="3"/>
  <c r="LO2" i="3"/>
  <c r="DD2" i="3"/>
  <c r="AL2" i="3"/>
  <c r="FO2" i="3"/>
  <c r="BW2" i="3"/>
  <c r="FS2" i="3"/>
  <c r="MF2" i="3"/>
  <c r="AU2" i="3"/>
  <c r="LR2" i="3"/>
  <c r="KD2" i="3"/>
  <c r="KW2" i="3"/>
  <c r="O2" i="3"/>
  <c r="FP2" i="3"/>
  <c r="LK2" i="3"/>
  <c r="EN2" i="3"/>
  <c r="DP2" i="3"/>
  <c r="BJ2" i="3"/>
  <c r="GY2" i="3"/>
  <c r="M2" i="3"/>
  <c r="AB2" i="3"/>
  <c r="JR2" i="3"/>
  <c r="HM2" i="3"/>
  <c r="MI2" i="3"/>
  <c r="DB2" i="3"/>
  <c r="LS2" i="3"/>
  <c r="GA2" i="3"/>
  <c r="DF2" i="3"/>
  <c r="AH2" i="3"/>
  <c r="GG2" i="3"/>
  <c r="DO2" i="3"/>
  <c r="DT2" i="3"/>
  <c r="JJ2" i="3"/>
  <c r="FQ2" i="3"/>
  <c r="IS2" i="3"/>
  <c r="IE2" i="3"/>
  <c r="BL2" i="3"/>
  <c r="FV2" i="3"/>
  <c r="DU2" i="3"/>
  <c r="S2" i="3"/>
  <c r="HI2" i="3"/>
  <c r="IW2" i="3"/>
  <c r="ES2" i="3"/>
  <c r="AT2" i="3"/>
  <c r="FZ2" i="3"/>
  <c r="CB2" i="3"/>
  <c r="LV2" i="3"/>
  <c r="LG2" i="3"/>
  <c r="EK2" i="3"/>
  <c r="KM2" i="3"/>
  <c r="GK2" i="3"/>
  <c r="HU2" i="3"/>
  <c r="KU2" i="3"/>
  <c r="MC2" i="3"/>
  <c r="JN2" i="3"/>
  <c r="JB2" i="3"/>
  <c r="MQ2" i="3"/>
  <c r="BU2" i="3"/>
  <c r="BD2" i="3"/>
  <c r="CF2" i="3"/>
  <c r="JF2" i="3"/>
  <c r="BY2" i="3"/>
  <c r="DH2" i="3"/>
  <c r="GM2" i="3"/>
  <c r="JU2" i="3"/>
  <c r="IL2" i="3"/>
  <c r="AF2" i="3"/>
  <c r="AV2" i="3"/>
  <c r="BC2" i="3"/>
  <c r="JP2" i="3"/>
  <c r="CG2" i="3"/>
  <c r="R2" i="3"/>
  <c r="IK2" i="3"/>
  <c r="II2" i="3"/>
  <c r="IC2" i="3"/>
  <c r="IR2" i="3"/>
  <c r="AE2" i="3"/>
  <c r="KP2" i="3"/>
  <c r="JG2" i="3"/>
  <c r="HE2" i="3"/>
  <c r="MD2" i="3"/>
  <c r="I2" i="3"/>
  <c r="CL2" i="3"/>
  <c r="KR2" i="3"/>
  <c r="HX2" i="3"/>
  <c r="EL2" i="3"/>
  <c r="JD2" i="3"/>
  <c r="AY2" i="3"/>
  <c r="LC2" i="3"/>
  <c r="CE2" i="3"/>
  <c r="EA2" i="3"/>
  <c r="BR2" i="3"/>
  <c r="L2" i="3"/>
  <c r="GE2" i="3"/>
  <c r="GR2" i="3"/>
  <c r="BN2" i="3"/>
  <c r="EG2" i="3"/>
  <c r="DS2" i="3"/>
  <c r="ML2" i="3"/>
  <c r="GD2" i="3"/>
  <c r="HC2" i="3"/>
  <c r="JV2" i="3"/>
  <c r="KS2" i="3"/>
  <c r="JH2" i="3"/>
  <c r="GU2" i="3"/>
  <c r="JS2" i="3"/>
  <c r="CO2" i="3"/>
  <c r="JT2" i="3"/>
  <c r="CK2" i="3"/>
  <c r="HH2" i="3"/>
  <c r="CR2" i="3"/>
  <c r="G2" i="3"/>
  <c r="BM2" i="3"/>
  <c r="LL2" i="3"/>
  <c r="FW2" i="3"/>
  <c r="CU2" i="3"/>
  <c r="BX2" i="3"/>
  <c r="GN2" i="3"/>
  <c r="IV2" i="3"/>
  <c r="LT2" i="3"/>
  <c r="MN2" i="3"/>
  <c r="HT2" i="3"/>
  <c r="EI2" i="3"/>
  <c r="FL2" i="3"/>
  <c r="AA2" i="3"/>
  <c r="CV2" i="3"/>
  <c r="KF2" i="3"/>
  <c r="AK2" i="3"/>
  <c r="DJ2" i="3"/>
  <c r="EC2" i="3"/>
  <c r="DW2" i="3"/>
  <c r="LD2" i="3"/>
  <c r="AW2" i="3"/>
  <c r="EM2" i="3"/>
  <c r="CA2" i="3"/>
  <c r="ID2" i="3"/>
  <c r="MJ2" i="3"/>
  <c r="HZ2" i="3"/>
  <c r="GZ2" i="3"/>
  <c r="CQ2" i="3"/>
  <c r="V2" i="3"/>
  <c r="CP2" i="3"/>
  <c r="AM2" i="3"/>
  <c r="U2" i="3"/>
  <c r="LQ2" i="3"/>
  <c r="FU2" i="3"/>
  <c r="DI2" i="3"/>
  <c r="FM2" i="3"/>
  <c r="DL2" i="3"/>
  <c r="KZ2" i="3"/>
  <c r="LN2" i="3"/>
  <c r="AC2" i="3"/>
  <c r="HK2" i="3"/>
  <c r="JA2" i="3"/>
  <c r="FN2" i="3"/>
  <c r="FB2" i="3"/>
  <c r="IT2" i="3"/>
  <c r="HN2" i="3"/>
  <c r="GO2" i="3"/>
  <c r="BE2" i="3"/>
  <c r="KY2" i="3"/>
  <c r="BV2" i="3"/>
  <c r="FG2" i="3"/>
  <c r="HV2" i="3"/>
  <c r="IZ2" i="3"/>
  <c r="AQ2" i="3"/>
  <c r="GB2" i="3"/>
  <c r="CI2" i="3"/>
  <c r="IA2" i="3"/>
  <c r="AS2" i="3"/>
  <c r="AJ2" i="3"/>
  <c r="KT2" i="3"/>
  <c r="DN2" i="3"/>
  <c r="C2" i="3"/>
  <c r="FR2" i="3"/>
  <c r="ER2" i="3"/>
  <c r="EB2" i="3"/>
  <c r="EO2" i="3"/>
  <c r="HD2" i="3"/>
  <c r="IB2" i="3"/>
  <c r="CX2" i="3"/>
  <c r="CW2" i="3"/>
  <c r="FX2" i="3"/>
  <c r="HP2" i="3"/>
  <c r="KQ2" i="3"/>
  <c r="FF2" i="3"/>
  <c r="EH2" i="3"/>
  <c r="GI2" i="3"/>
  <c r="E2" i="3"/>
  <c r="MG2" i="3"/>
  <c r="IN2" i="3"/>
  <c r="J2" i="3"/>
  <c r="CJ2" i="3"/>
  <c r="GH2" i="3"/>
  <c r="LP2" i="3"/>
  <c r="GL2" i="3"/>
  <c r="JE2" i="3"/>
  <c r="IM2" i="3"/>
  <c r="EU2" i="3"/>
  <c r="FJ2" i="3"/>
  <c r="GS2" i="3"/>
  <c r="EY2" i="3"/>
  <c r="AZ2" i="3"/>
  <c r="DY2" i="3"/>
  <c r="DE2" i="3"/>
  <c r="BQ2" i="3"/>
  <c r="GP2" i="3"/>
  <c r="IY2" i="3"/>
  <c r="JC2" i="3"/>
  <c r="GT2" i="3"/>
  <c r="IU2" i="3"/>
  <c r="HW2" i="3"/>
  <c r="MA2" i="3"/>
  <c r="HQ2" i="3"/>
  <c r="EX2" i="3"/>
  <c r="FK2" i="3"/>
  <c r="DK2" i="3"/>
  <c r="LW2" i="3"/>
  <c r="GW2" i="3"/>
  <c r="GJ2" i="3"/>
  <c r="CS2" i="3"/>
  <c r="DZ2" i="3"/>
  <c r="EQ2" i="3"/>
  <c r="Q2" i="3"/>
  <c r="GQ2" i="3"/>
  <c r="AP2" i="3"/>
  <c r="LA2" i="3"/>
  <c r="FD2" i="3"/>
  <c r="BS2" i="3"/>
  <c r="DV2" i="3"/>
  <c r="MK2" i="3"/>
  <c r="MM2" i="3"/>
  <c r="EW2" i="3"/>
  <c r="FE2" i="3"/>
  <c r="FA2" i="3"/>
  <c r="DQ2" i="3"/>
  <c r="DM2" i="3"/>
  <c r="CH2" i="3"/>
  <c r="DG2" i="3"/>
  <c r="IO2" i="3"/>
  <c r="LX2" i="3"/>
  <c r="ET2" i="3"/>
  <c r="ME2" i="3"/>
  <c r="LY2" i="3"/>
  <c r="KV2" i="3"/>
  <c r="CZ2" i="3"/>
  <c r="KC2" i="3"/>
  <c r="KA2" i="3"/>
  <c r="IJ2" i="3"/>
  <c r="CY2" i="3"/>
  <c r="BP2" i="3"/>
  <c r="DA2" i="3"/>
  <c r="KH2" i="3"/>
  <c r="DX2" i="3"/>
  <c r="IG2" i="3"/>
  <c r="GX2" i="3"/>
  <c r="MB2" i="3"/>
  <c r="KX2" i="3"/>
  <c r="JL2" i="3"/>
  <c r="CT2" i="3"/>
  <c r="JK2" i="3"/>
  <c r="EE2" i="3"/>
  <c r="BH2" i="3"/>
  <c r="FC2" i="3"/>
  <c r="AX2" i="3"/>
  <c r="JQ2" i="3"/>
  <c r="JZ2" i="3"/>
  <c r="DC2" i="3"/>
  <c r="FY2" i="3"/>
  <c r="EV2" i="3"/>
  <c r="HF2" i="3"/>
  <c r="KJ2" i="3"/>
  <c r="D2" i="3"/>
  <c r="GF2" i="3"/>
  <c r="LU2" i="3"/>
  <c r="BB2" i="3"/>
  <c r="EF2" i="3"/>
  <c r="IQ2" i="3"/>
  <c r="HB2" i="3"/>
  <c r="IH2" i="3"/>
  <c r="BG2" i="3"/>
  <c r="MP2" i="3"/>
  <c r="FT2" i="3"/>
  <c r="BK2" i="3"/>
  <c r="AD2" i="3"/>
  <c r="BO2" i="3"/>
  <c r="GV2" i="3"/>
  <c r="CM2" i="3"/>
  <c r="MH2" i="3"/>
  <c r="GC2" i="3"/>
  <c r="BZ2" i="3"/>
  <c r="EZ2" i="3"/>
  <c r="CC2" i="3"/>
  <c r="LI2" i="3"/>
  <c r="JO2" i="3"/>
  <c r="LJ2" i="3"/>
  <c r="FH2" i="3"/>
  <c r="EP2" i="3"/>
  <c r="JW2" i="3"/>
  <c r="KB2" i="3"/>
  <c r="K2" i="3"/>
  <c r="HJ2" i="3"/>
  <c r="H2" i="3"/>
  <c r="BI2" i="3"/>
  <c r="HL2" i="3"/>
  <c r="AG2" i="3"/>
  <c r="HA2" i="3"/>
  <c r="JM2" i="3"/>
  <c r="LM2" i="3"/>
  <c r="HG2" i="3"/>
  <c r="Y2" i="3"/>
  <c r="P2" i="3"/>
  <c r="KL2" i="3"/>
  <c r="CN2" i="3"/>
  <c r="HR2" i="3"/>
  <c r="T2" i="3"/>
  <c r="LB2" i="3"/>
  <c r="BT2" i="3"/>
  <c r="HY2" i="3"/>
  <c r="CD2" i="3"/>
  <c r="BA2" i="3"/>
  <c r="DR2" i="3"/>
  <c r="KN2" i="3"/>
  <c r="KI2" i="3"/>
  <c r="EJ2" i="3"/>
  <c r="JI2" i="3"/>
  <c r="AI2" i="3"/>
  <c r="JX2" i="3"/>
  <c r="LH2" i="3"/>
  <c r="KK2" i="3"/>
  <c r="IP2" i="3"/>
  <c r="KE2" i="3"/>
  <c r="HO2" i="3"/>
  <c r="HS2" i="3"/>
  <c r="MO2" i="3"/>
  <c r="JY2" i="3"/>
  <c r="ED2" i="3"/>
  <c r="LZ2" i="3"/>
  <c r="KO2" i="3"/>
  <c r="KG2" i="3"/>
  <c r="AO2" i="3"/>
  <c r="H182" i="2"/>
  <c r="I182" i="2"/>
  <c r="A7" i="3" l="1"/>
  <c r="A8" i="3" s="1"/>
  <c r="A9" i="3"/>
  <c r="B7" i="3" l="1"/>
  <c r="C7" i="3" l="1"/>
  <c r="B8" i="3"/>
  <c r="B9" i="3"/>
  <c r="C8" i="3" l="1"/>
  <c r="D7" i="3"/>
  <c r="D8" i="3" s="1"/>
  <c r="C9" i="3"/>
  <c r="D9" i="3"/>
  <c r="E7" i="3" l="1"/>
  <c r="E8" i="3" s="1"/>
  <c r="E9" i="3"/>
  <c r="F7" i="3" l="1"/>
  <c r="F8" i="3" s="1"/>
  <c r="F9" i="3"/>
  <c r="G7" i="3" l="1"/>
  <c r="G8" i="3" s="1"/>
  <c r="G9" i="3"/>
  <c r="H7" i="3" l="1"/>
  <c r="H8" i="3" s="1"/>
  <c r="H9" i="3"/>
  <c r="I7" i="3" l="1"/>
  <c r="I8" i="3" s="1"/>
  <c r="I9" i="3"/>
  <c r="J7" i="3" l="1"/>
  <c r="J8" i="3" s="1"/>
  <c r="J9" i="3"/>
  <c r="K7" i="3" l="1"/>
  <c r="K8" i="3" s="1"/>
  <c r="K9" i="3"/>
  <c r="L7" i="3" l="1"/>
  <c r="L8" i="3" s="1"/>
  <c r="L9" i="3"/>
  <c r="M7" i="3" l="1"/>
  <c r="N7" i="3" l="1"/>
  <c r="M8" i="3"/>
  <c r="M9" i="3"/>
  <c r="O7" i="3" l="1"/>
  <c r="N8" i="3"/>
  <c r="N9" i="3"/>
  <c r="P7" i="3" l="1"/>
  <c r="P8" i="3" s="1"/>
  <c r="O8" i="3"/>
  <c r="P9" i="3"/>
  <c r="O9" i="3"/>
  <c r="Q7" i="3" l="1"/>
  <c r="Q8" i="3" s="1"/>
  <c r="Q9" i="3"/>
  <c r="R7" i="3" l="1"/>
  <c r="R8" i="3" s="1"/>
  <c r="R9" i="3"/>
  <c r="S7" i="3" l="1"/>
  <c r="S8" i="3" s="1"/>
  <c r="S9" i="3"/>
  <c r="T7" i="3" l="1"/>
  <c r="T8" i="3" s="1"/>
  <c r="T9" i="3"/>
  <c r="U7" i="3" l="1"/>
  <c r="U8" i="3" s="1"/>
  <c r="U9" i="3"/>
  <c r="V7" i="3" l="1"/>
  <c r="V8" i="3" s="1"/>
  <c r="V9" i="3"/>
  <c r="W7" i="3" l="1"/>
  <c r="W8" i="3" s="1"/>
  <c r="W9" i="3"/>
  <c r="X7" i="3" l="1"/>
  <c r="X8" i="3" s="1"/>
  <c r="X9" i="3"/>
  <c r="Y7" i="3" l="1"/>
  <c r="Y8" i="3" s="1"/>
  <c r="Y9" i="3"/>
  <c r="Z7" i="3" l="1"/>
  <c r="Z8" i="3" s="1"/>
  <c r="Z9" i="3"/>
  <c r="AA7" i="3" l="1"/>
  <c r="AA8" i="3" s="1"/>
  <c r="AA9" i="3"/>
  <c r="AB7" i="3" l="1"/>
  <c r="AB8" i="3" s="1"/>
  <c r="AB9" i="3"/>
  <c r="AC7" i="3" l="1"/>
  <c r="AC8" i="3" s="1"/>
  <c r="AC9" i="3"/>
  <c r="AD7" i="3" l="1"/>
  <c r="AD8" i="3" s="1"/>
  <c r="AD9" i="3"/>
  <c r="AE7" i="3" l="1"/>
  <c r="AE8" i="3" s="1"/>
  <c r="AE9" i="3"/>
  <c r="AF7" i="3" l="1"/>
  <c r="AF8" i="3" s="1"/>
  <c r="AF9" i="3"/>
  <c r="AG7" i="3" l="1"/>
  <c r="AG8" i="3" s="1"/>
  <c r="AG9" i="3"/>
  <c r="AH7" i="3" l="1"/>
  <c r="AH8" i="3" s="1"/>
  <c r="AH9" i="3"/>
  <c r="AI7" i="3" l="1"/>
  <c r="AI8" i="3" s="1"/>
  <c r="AI9" i="3"/>
  <c r="AJ7" i="3" l="1"/>
  <c r="AJ8" i="3" s="1"/>
  <c r="AJ9" i="3"/>
  <c r="AK7" i="3" l="1"/>
  <c r="AK8" i="3" s="1"/>
  <c r="AK9" i="3"/>
  <c r="AL7" i="3" l="1"/>
  <c r="AL8" i="3" s="1"/>
  <c r="AL9" i="3"/>
  <c r="AM7" i="3" l="1"/>
  <c r="AM8" i="3" s="1"/>
  <c r="AM9" i="3"/>
  <c r="AN7" i="3" l="1"/>
  <c r="AN8" i="3" s="1"/>
  <c r="AN9" i="3"/>
  <c r="AO7" i="3" l="1"/>
  <c r="AO8" i="3" s="1"/>
  <c r="AO9" i="3"/>
  <c r="AP7" i="3" l="1"/>
  <c r="AP8" i="3" s="1"/>
  <c r="AP9" i="3"/>
  <c r="AQ7" i="3" l="1"/>
  <c r="AQ8" i="3" s="1"/>
  <c r="AQ9" i="3"/>
  <c r="AR7" i="3" l="1"/>
  <c r="AR8" i="3" s="1"/>
  <c r="AR9" i="3"/>
  <c r="AS7" i="3" l="1"/>
  <c r="AS8" i="3" s="1"/>
  <c r="AS9" i="3"/>
  <c r="AT7" i="3" l="1"/>
  <c r="AT8" i="3" s="1"/>
  <c r="AT9" i="3"/>
  <c r="AU7" i="3" l="1"/>
  <c r="AU8" i="3" s="1"/>
  <c r="AU9" i="3"/>
  <c r="AV7" i="3" l="1"/>
  <c r="AV8" i="3" s="1"/>
  <c r="AV9" i="3"/>
  <c r="AW7" i="3" l="1"/>
  <c r="AW8" i="3" s="1"/>
  <c r="AW9" i="3"/>
  <c r="AX7" i="3" l="1"/>
  <c r="AX8" i="3" s="1"/>
  <c r="AX9" i="3"/>
  <c r="AY7" i="3" l="1"/>
  <c r="AY8" i="3" s="1"/>
  <c r="AY9" i="3"/>
  <c r="AZ7" i="3" l="1"/>
  <c r="AZ8" i="3" s="1"/>
  <c r="AZ9" i="3"/>
  <c r="BA7" i="3" l="1"/>
  <c r="BA8" i="3" s="1"/>
  <c r="BA9" i="3"/>
  <c r="BB7" i="3" l="1"/>
  <c r="BB8" i="3" s="1"/>
  <c r="BB9" i="3"/>
  <c r="BC7" i="3" l="1"/>
  <c r="BC8" i="3" s="1"/>
  <c r="BC9" i="3"/>
  <c r="BD7" i="3" l="1"/>
  <c r="BE7" i="3" l="1"/>
  <c r="BE8" i="3" s="1"/>
  <c r="BD8" i="3"/>
  <c r="BE9" i="3"/>
  <c r="BD9" i="3"/>
  <c r="BF7" i="3" l="1"/>
  <c r="BG7" i="3" l="1"/>
  <c r="BG8" i="3" s="1"/>
  <c r="BF8" i="3"/>
  <c r="BG9" i="3"/>
  <c r="BF9" i="3"/>
  <c r="BH7" i="3" l="1"/>
  <c r="BI7" i="3" l="1"/>
  <c r="BH8" i="3"/>
  <c r="BH9" i="3"/>
  <c r="BJ7" i="3" l="1"/>
  <c r="BJ8" i="3" s="1"/>
  <c r="BI8" i="3"/>
  <c r="BJ9" i="3"/>
  <c r="BI9" i="3"/>
  <c r="BK7" i="3" l="1"/>
  <c r="BK8" i="3" s="1"/>
  <c r="BK9" i="3"/>
  <c r="BL7" i="3" l="1"/>
  <c r="BL8" i="3" s="1"/>
  <c r="BL9" i="3"/>
  <c r="BM7" i="3" l="1"/>
  <c r="BN7" i="3" l="1"/>
  <c r="BM8" i="3"/>
  <c r="BM9" i="3"/>
  <c r="BO7" i="3" l="1"/>
  <c r="BO8" i="3" s="1"/>
  <c r="BN8" i="3"/>
  <c r="BO9" i="3"/>
  <c r="BN9" i="3"/>
  <c r="BP7" i="3" l="1"/>
  <c r="BP8" i="3" s="1"/>
  <c r="BP9" i="3"/>
  <c r="BQ7" i="3" l="1"/>
  <c r="BR7" i="3" l="1"/>
  <c r="BR8" i="3" s="1"/>
  <c r="BQ8" i="3"/>
  <c r="BR9" i="3"/>
  <c r="BQ9" i="3"/>
  <c r="BS7" i="3" l="1"/>
  <c r="BS8" i="3" s="1"/>
  <c r="BS9" i="3"/>
  <c r="BT7" i="3" l="1"/>
  <c r="BT8" i="3" s="1"/>
  <c r="BT9" i="3"/>
  <c r="BU7" i="3" l="1"/>
  <c r="BU8" i="3" s="1"/>
  <c r="BU9" i="3"/>
  <c r="BV7" i="3" l="1"/>
  <c r="BV8" i="3" s="1"/>
  <c r="BV9" i="3"/>
  <c r="BW7" i="3" l="1"/>
  <c r="BW8" i="3" s="1"/>
  <c r="BW9" i="3"/>
  <c r="BX7" i="3" l="1"/>
  <c r="BX8" i="3" s="1"/>
  <c r="BX9" i="3"/>
  <c r="BY7" i="3" l="1"/>
  <c r="BY8" i="3" s="1"/>
  <c r="BY9" i="3"/>
  <c r="BZ7" i="3" l="1"/>
  <c r="CA7" i="3" l="1"/>
  <c r="CA8" i="3" s="1"/>
  <c r="BZ8" i="3"/>
  <c r="CA9" i="3"/>
  <c r="BZ9" i="3"/>
  <c r="CB7" i="3" l="1"/>
  <c r="CB8" i="3" s="1"/>
  <c r="CB9" i="3"/>
  <c r="CC7" i="3" l="1"/>
  <c r="CC8" i="3" s="1"/>
  <c r="CC9" i="3"/>
  <c r="CD7" i="3" l="1"/>
  <c r="CD8" i="3" s="1"/>
  <c r="CD9" i="3"/>
  <c r="CE7" i="3" l="1"/>
  <c r="CE8" i="3" s="1"/>
  <c r="CE9" i="3"/>
  <c r="CF7" i="3" l="1"/>
  <c r="CF8" i="3" s="1"/>
  <c r="CF9" i="3"/>
  <c r="CG7" i="3" l="1"/>
  <c r="CG8" i="3" s="1"/>
  <c r="CG9" i="3"/>
  <c r="CH7" i="3" l="1"/>
  <c r="CH8" i="3" s="1"/>
  <c r="CH9" i="3"/>
  <c r="CI7" i="3" l="1"/>
  <c r="CI8" i="3" s="1"/>
  <c r="CI9" i="3"/>
  <c r="CJ7" i="3" l="1"/>
  <c r="CJ8" i="3" s="1"/>
  <c r="CJ9" i="3"/>
  <c r="CK7" i="3" l="1"/>
  <c r="CK8" i="3" s="1"/>
  <c r="CK9" i="3"/>
  <c r="CL7" i="3" l="1"/>
  <c r="CL8" i="3" s="1"/>
  <c r="CL9" i="3"/>
  <c r="CM7" i="3" l="1"/>
  <c r="CM8" i="3" s="1"/>
  <c r="CM9" i="3"/>
  <c r="CN7" i="3" l="1"/>
  <c r="CN8" i="3" s="1"/>
  <c r="CN9" i="3"/>
  <c r="CO7" i="3" l="1"/>
  <c r="CO8" i="3" s="1"/>
  <c r="CO9" i="3"/>
  <c r="CP7" i="3" l="1"/>
  <c r="CP8" i="3" s="1"/>
  <c r="CP9" i="3"/>
  <c r="CQ7" i="3" l="1"/>
  <c r="CQ8" i="3" s="1"/>
  <c r="CQ9" i="3"/>
  <c r="CR7" i="3" l="1"/>
  <c r="CR8" i="3" s="1"/>
  <c r="CR9" i="3"/>
  <c r="CS7" i="3" l="1"/>
  <c r="CS8" i="3" s="1"/>
  <c r="CS9" i="3"/>
  <c r="CT7" i="3" l="1"/>
  <c r="CT8" i="3" s="1"/>
  <c r="CT9" i="3"/>
  <c r="CU7" i="3" l="1"/>
  <c r="CU8" i="3" s="1"/>
  <c r="CU9" i="3"/>
  <c r="CV7" i="3" l="1"/>
  <c r="CV8" i="3" s="1"/>
  <c r="CV9" i="3"/>
  <c r="CW7" i="3" l="1"/>
  <c r="CW8" i="3" s="1"/>
  <c r="CW9" i="3"/>
  <c r="CX7" i="3" l="1"/>
  <c r="CX8" i="3" s="1"/>
  <c r="CX9" i="3"/>
  <c r="CY7" i="3" l="1"/>
  <c r="CY8" i="3" s="1"/>
  <c r="CY9" i="3"/>
  <c r="CZ7" i="3" l="1"/>
  <c r="CZ8" i="3" s="1"/>
  <c r="CZ9" i="3"/>
  <c r="DA7" i="3" l="1"/>
  <c r="DA8" i="3" s="1"/>
  <c r="DA9" i="3"/>
  <c r="DB7" i="3" l="1"/>
  <c r="DC7" i="3" l="1"/>
  <c r="DC8" i="3" s="1"/>
  <c r="DB8" i="3"/>
  <c r="DC9" i="3"/>
  <c r="DB9" i="3"/>
  <c r="DD7" i="3" l="1"/>
  <c r="DD8" i="3" s="1"/>
  <c r="DD9" i="3"/>
  <c r="DE7" i="3" l="1"/>
  <c r="DE8" i="3" s="1"/>
  <c r="DE9" i="3"/>
  <c r="DF7" i="3" l="1"/>
  <c r="DF8" i="3" s="1"/>
  <c r="DF9" i="3"/>
  <c r="DG7" i="3" l="1"/>
  <c r="DG8" i="3" s="1"/>
  <c r="DG9" i="3"/>
  <c r="DH7" i="3" l="1"/>
  <c r="DI7" i="3" l="1"/>
  <c r="DI8" i="3" s="1"/>
  <c r="DH8" i="3"/>
  <c r="DI9" i="3"/>
  <c r="DH9" i="3"/>
  <c r="DJ7" i="3" l="1"/>
  <c r="DK7" i="3" l="1"/>
  <c r="DK8" i="3" s="1"/>
  <c r="DJ8" i="3"/>
  <c r="DK9" i="3"/>
  <c r="DJ9" i="3"/>
  <c r="DL7" i="3" l="1"/>
  <c r="DL8" i="3" s="1"/>
  <c r="DL9" i="3"/>
  <c r="DM7" i="3" l="1"/>
  <c r="DM8" i="3" s="1"/>
  <c r="DM9" i="3"/>
  <c r="DN7" i="3" l="1"/>
  <c r="DN8" i="3" s="1"/>
  <c r="DN9" i="3"/>
  <c r="DO7" i="3" l="1"/>
  <c r="DO8" i="3" s="1"/>
  <c r="DO9" i="3"/>
  <c r="DP7" i="3" l="1"/>
  <c r="DP8" i="3" s="1"/>
  <c r="DP9" i="3"/>
  <c r="DQ7" i="3" l="1"/>
  <c r="DQ8" i="3" s="1"/>
  <c r="DQ9" i="3"/>
  <c r="DR7" i="3" l="1"/>
  <c r="DR8" i="3" s="1"/>
  <c r="DR9" i="3"/>
  <c r="DS7" i="3" l="1"/>
  <c r="DS8" i="3" s="1"/>
  <c r="DS9" i="3"/>
  <c r="DT7" i="3" l="1"/>
  <c r="DT8" i="3" s="1"/>
  <c r="DT9" i="3"/>
  <c r="DU7" i="3" l="1"/>
  <c r="DU8" i="3" s="1"/>
  <c r="DU9" i="3"/>
  <c r="DV7" i="3" l="1"/>
  <c r="DV8" i="3" s="1"/>
  <c r="DV9" i="3"/>
  <c r="DW7" i="3" l="1"/>
  <c r="DW8" i="3" s="1"/>
  <c r="DW9" i="3"/>
  <c r="DX7" i="3" l="1"/>
  <c r="DX8" i="3" s="1"/>
  <c r="DX9" i="3"/>
  <c r="DY7" i="3" l="1"/>
  <c r="DY8" i="3" s="1"/>
  <c r="DY9" i="3"/>
  <c r="DZ7" i="3" l="1"/>
  <c r="DZ8" i="3" s="1"/>
  <c r="DZ9" i="3"/>
  <c r="EA7" i="3" l="1"/>
  <c r="EA8" i="3" s="1"/>
  <c r="EA9" i="3"/>
  <c r="EB7" i="3" l="1"/>
  <c r="EB8" i="3" s="1"/>
  <c r="EB9" i="3"/>
  <c r="EC7" i="3" l="1"/>
  <c r="EC8" i="3" s="1"/>
  <c r="EC9" i="3"/>
  <c r="ED7" i="3" l="1"/>
  <c r="ED8" i="3" s="1"/>
  <c r="ED9" i="3"/>
  <c r="EE7" i="3" l="1"/>
  <c r="EE8" i="3" s="1"/>
  <c r="EE9" i="3"/>
  <c r="EF7" i="3" l="1"/>
  <c r="EF8" i="3" s="1"/>
  <c r="EF9" i="3"/>
  <c r="EG7" i="3" l="1"/>
  <c r="EG8" i="3" s="1"/>
  <c r="EG9" i="3"/>
  <c r="EH7" i="3" l="1"/>
  <c r="EH8" i="3" s="1"/>
  <c r="EH9" i="3"/>
  <c r="EI7" i="3" l="1"/>
  <c r="EI8" i="3" s="1"/>
  <c r="EI9" i="3"/>
  <c r="EJ7" i="3" l="1"/>
  <c r="EJ8" i="3" s="1"/>
  <c r="EJ9" i="3"/>
  <c r="EK7" i="3" l="1"/>
  <c r="EK8" i="3" s="1"/>
  <c r="EK9" i="3"/>
  <c r="EL7" i="3" l="1"/>
  <c r="EL8" i="3" s="1"/>
  <c r="EL9" i="3"/>
  <c r="EM7" i="3" l="1"/>
  <c r="EM8" i="3" s="1"/>
  <c r="EM9" i="3"/>
  <c r="EN7" i="3" l="1"/>
  <c r="EN8" i="3" s="1"/>
  <c r="EN9" i="3"/>
  <c r="EO7" i="3" l="1"/>
  <c r="EO8" i="3" s="1"/>
  <c r="EO9" i="3"/>
  <c r="EP7" i="3" l="1"/>
  <c r="EP8" i="3" s="1"/>
  <c r="EP9" i="3"/>
  <c r="EQ7" i="3" l="1"/>
  <c r="ER7" i="3" l="1"/>
  <c r="ER8" i="3" s="1"/>
  <c r="EQ8" i="3"/>
  <c r="ER9" i="3"/>
  <c r="EQ9" i="3"/>
  <c r="ES7" i="3" l="1"/>
  <c r="ES8" i="3" s="1"/>
  <c r="ES9" i="3"/>
  <c r="ET7" i="3" l="1"/>
  <c r="ET8" i="3" s="1"/>
  <c r="ET9" i="3"/>
  <c r="EU7" i="3" l="1"/>
  <c r="EU8" i="3" s="1"/>
  <c r="EU9" i="3"/>
  <c r="EV7" i="3" l="1"/>
  <c r="EV8" i="3" s="1"/>
  <c r="EV9" i="3"/>
  <c r="EW7" i="3" l="1"/>
  <c r="EW8" i="3" s="1"/>
  <c r="EW9" i="3"/>
  <c r="EX7" i="3" l="1"/>
  <c r="EX8" i="3" s="1"/>
  <c r="EX9" i="3"/>
  <c r="EY7" i="3" l="1"/>
  <c r="EY8" i="3" s="1"/>
  <c r="EY9" i="3"/>
  <c r="EZ7" i="3" l="1"/>
  <c r="FA7" i="3" l="1"/>
  <c r="FA8" i="3" s="1"/>
  <c r="EZ8" i="3"/>
  <c r="FA9" i="3"/>
  <c r="EZ9" i="3"/>
  <c r="FB7" i="3" l="1"/>
  <c r="FB8" i="3" s="1"/>
  <c r="FB9" i="3"/>
  <c r="FC7" i="3" l="1"/>
  <c r="FC8" i="3" s="1"/>
  <c r="FC9" i="3"/>
  <c r="FD7" i="3" l="1"/>
  <c r="FE7" i="3" l="1"/>
  <c r="FE8" i="3" s="1"/>
  <c r="FD8" i="3"/>
  <c r="FE9" i="3"/>
  <c r="FD9" i="3"/>
  <c r="FF7" i="3" l="1"/>
  <c r="FG7" i="3" l="1"/>
  <c r="FF8" i="3"/>
  <c r="FF9" i="3"/>
  <c r="FH7" i="3" l="1"/>
  <c r="FG8" i="3"/>
  <c r="FG9" i="3"/>
  <c r="FI7" i="3" l="1"/>
  <c r="FH8" i="3"/>
  <c r="FH9" i="3"/>
  <c r="FJ7" i="3" l="1"/>
  <c r="FI8" i="3"/>
  <c r="FI9" i="3"/>
  <c r="FK7" i="3" l="1"/>
  <c r="FK8" i="3" s="1"/>
  <c r="FJ8" i="3"/>
  <c r="FK9" i="3"/>
  <c r="FJ9" i="3"/>
  <c r="FL7" i="3" l="1"/>
  <c r="FL8" i="3" s="1"/>
  <c r="FL9" i="3"/>
  <c r="FM7" i="3" l="1"/>
  <c r="FN7" i="3" l="1"/>
  <c r="FM8" i="3"/>
  <c r="FM9" i="3"/>
  <c r="FO7" i="3" l="1"/>
  <c r="FO8" i="3" s="1"/>
  <c r="FN8" i="3"/>
  <c r="FO9" i="3"/>
  <c r="FN9" i="3"/>
  <c r="FP7" i="3" l="1"/>
  <c r="FP8" i="3" s="1"/>
  <c r="FP9" i="3"/>
  <c r="FQ7" i="3" l="1"/>
  <c r="FR7" i="3" l="1"/>
  <c r="FQ8" i="3"/>
  <c r="FQ9" i="3"/>
  <c r="FS7" i="3" l="1"/>
  <c r="FR8" i="3"/>
  <c r="FR9" i="3"/>
  <c r="FT7" i="3" l="1"/>
  <c r="FT8" i="3" s="1"/>
  <c r="FS8" i="3"/>
  <c r="FT9" i="3"/>
  <c r="FS9" i="3"/>
  <c r="FU7" i="3" l="1"/>
  <c r="FU8" i="3" s="1"/>
  <c r="FU9" i="3"/>
  <c r="FV7" i="3" l="1"/>
  <c r="FV8" i="3" s="1"/>
  <c r="FV9" i="3"/>
  <c r="FW7" i="3" l="1"/>
  <c r="FW8" i="3" s="1"/>
  <c r="FW9" i="3"/>
  <c r="FX7" i="3" l="1"/>
  <c r="FX8" i="3" s="1"/>
  <c r="FX9" i="3"/>
  <c r="FY7" i="3" l="1"/>
  <c r="FY8" i="3" s="1"/>
  <c r="FY9" i="3"/>
  <c r="FZ7" i="3" l="1"/>
  <c r="FZ8" i="3" s="1"/>
  <c r="FZ9" i="3"/>
  <c r="GA7" i="3" l="1"/>
  <c r="GA8" i="3" s="1"/>
  <c r="GA9" i="3"/>
  <c r="GB7" i="3" l="1"/>
  <c r="GC7" i="3" l="1"/>
  <c r="GB8" i="3"/>
  <c r="GB9" i="3"/>
  <c r="GD7" i="3" l="1"/>
  <c r="GC8" i="3"/>
  <c r="GC9" i="3"/>
  <c r="GE7" i="3" l="1"/>
  <c r="GE8" i="3" s="1"/>
  <c r="GD8" i="3"/>
  <c r="GE9" i="3"/>
  <c r="GD9" i="3"/>
  <c r="GF7" i="3" l="1"/>
  <c r="GF8" i="3" s="1"/>
  <c r="GF9" i="3"/>
  <c r="GG7" i="3" l="1"/>
  <c r="GG8" i="3" s="1"/>
  <c r="GG9" i="3"/>
  <c r="GH7" i="3" l="1"/>
  <c r="GH8" i="3" s="1"/>
  <c r="GH9" i="3"/>
  <c r="GI7" i="3" l="1"/>
  <c r="GI8" i="3" s="1"/>
  <c r="GI9" i="3"/>
  <c r="GJ7" i="3" l="1"/>
  <c r="GJ8" i="3" s="1"/>
  <c r="GJ9" i="3"/>
  <c r="GK7" i="3" l="1"/>
  <c r="GL7" i="3" l="1"/>
  <c r="GL8" i="3" s="1"/>
  <c r="GK8" i="3"/>
  <c r="GL9" i="3"/>
  <c r="GK9" i="3"/>
  <c r="GM7" i="3" l="1"/>
  <c r="GM8" i="3" s="1"/>
  <c r="GM9" i="3"/>
  <c r="GN7" i="3" l="1"/>
  <c r="GN8" i="3" s="1"/>
  <c r="GN9" i="3"/>
  <c r="GO7" i="3" l="1"/>
  <c r="GO8" i="3" s="1"/>
  <c r="GO9" i="3"/>
  <c r="GP7" i="3" l="1"/>
  <c r="GP8" i="3" s="1"/>
  <c r="GP9" i="3"/>
  <c r="GQ7" i="3" l="1"/>
  <c r="GQ8" i="3" s="1"/>
  <c r="GQ9" i="3"/>
  <c r="GR7" i="3" l="1"/>
  <c r="GR8" i="3" s="1"/>
  <c r="GR9" i="3"/>
  <c r="GS7" i="3" l="1"/>
  <c r="GS8" i="3" s="1"/>
  <c r="GS9" i="3"/>
  <c r="GT7" i="3" l="1"/>
  <c r="GT8" i="3" s="1"/>
  <c r="GT9" i="3"/>
  <c r="GU7" i="3" l="1"/>
  <c r="GV7" i="3" l="1"/>
  <c r="GU8" i="3"/>
  <c r="GU9" i="3"/>
  <c r="GW7" i="3" l="1"/>
  <c r="GW8" i="3" s="1"/>
  <c r="GV8" i="3"/>
  <c r="GW9" i="3"/>
  <c r="GV9" i="3"/>
  <c r="GX7" i="3" l="1"/>
  <c r="GX8" i="3" s="1"/>
  <c r="GX9" i="3"/>
  <c r="GY7" i="3" l="1"/>
  <c r="GY8" i="3" s="1"/>
  <c r="GY9" i="3"/>
  <c r="GZ7" i="3" l="1"/>
  <c r="GZ8" i="3" s="1"/>
  <c r="GZ9" i="3"/>
  <c r="HA7" i="3" l="1"/>
  <c r="HA8" i="3" s="1"/>
  <c r="HA9" i="3"/>
  <c r="HB7" i="3" l="1"/>
  <c r="HB8" i="3" s="1"/>
  <c r="HB9" i="3"/>
  <c r="HC7" i="3" l="1"/>
  <c r="HC8" i="3" s="1"/>
  <c r="HC9" i="3"/>
  <c r="HD7" i="3" l="1"/>
  <c r="HD8" i="3" s="1"/>
  <c r="HD9" i="3"/>
  <c r="HE7" i="3" l="1"/>
  <c r="HE8" i="3" s="1"/>
  <c r="HE9" i="3"/>
  <c r="HF7" i="3" l="1"/>
  <c r="HF8" i="3" s="1"/>
  <c r="HF9" i="3"/>
  <c r="HG7" i="3" l="1"/>
  <c r="HG8" i="3" s="1"/>
  <c r="HG9" i="3"/>
  <c r="HH7" i="3" l="1"/>
  <c r="HH8" i="3" s="1"/>
  <c r="HH9" i="3"/>
  <c r="HI7" i="3" l="1"/>
  <c r="HI8" i="3" s="1"/>
  <c r="HI9" i="3"/>
  <c r="HJ7" i="3" l="1"/>
  <c r="HJ8" i="3" s="1"/>
  <c r="HJ9" i="3"/>
  <c r="HK7" i="3" l="1"/>
  <c r="HK8" i="3" s="1"/>
  <c r="HK9" i="3"/>
  <c r="HL7" i="3" l="1"/>
  <c r="HL8" i="3" s="1"/>
  <c r="HL9" i="3"/>
  <c r="HM7" i="3" l="1"/>
  <c r="HM8" i="3" s="1"/>
  <c r="HM9" i="3"/>
  <c r="HN7" i="3" l="1"/>
  <c r="HN8" i="3" s="1"/>
  <c r="HN9" i="3"/>
  <c r="HO7" i="3" l="1"/>
  <c r="HO8" i="3" s="1"/>
  <c r="HO9" i="3"/>
  <c r="HP7" i="3" l="1"/>
  <c r="HP8" i="3" s="1"/>
  <c r="HP9" i="3"/>
  <c r="HQ7" i="3" l="1"/>
  <c r="HQ8" i="3" s="1"/>
  <c r="HQ9" i="3"/>
  <c r="HR7" i="3" l="1"/>
  <c r="HR8" i="3" s="1"/>
  <c r="HR9" i="3"/>
  <c r="HS7" i="3" l="1"/>
  <c r="HS8" i="3" s="1"/>
  <c r="HS9" i="3"/>
  <c r="HT7" i="3" l="1"/>
  <c r="HT8" i="3" s="1"/>
  <c r="HT9" i="3"/>
  <c r="HU7" i="3" l="1"/>
  <c r="HU8" i="3" s="1"/>
  <c r="HU9" i="3"/>
  <c r="HV7" i="3" l="1"/>
  <c r="HV8" i="3" s="1"/>
  <c r="HV9" i="3"/>
  <c r="HW7" i="3" l="1"/>
  <c r="HW8" i="3" s="1"/>
  <c r="HW9" i="3"/>
  <c r="HX7" i="3" l="1"/>
  <c r="HX8" i="3" s="1"/>
  <c r="HX9" i="3"/>
  <c r="HY7" i="3" l="1"/>
  <c r="HY8" i="3" s="1"/>
  <c r="HY9" i="3"/>
  <c r="HZ7" i="3" l="1"/>
  <c r="HZ8" i="3" s="1"/>
  <c r="HZ9" i="3"/>
  <c r="IA7" i="3" l="1"/>
  <c r="IA8" i="3" s="1"/>
  <c r="IA9" i="3"/>
  <c r="IB7" i="3" l="1"/>
  <c r="IB8" i="3" s="1"/>
  <c r="IB9" i="3"/>
  <c r="IC7" i="3" l="1"/>
  <c r="IC8" i="3" s="1"/>
  <c r="IC9" i="3"/>
  <c r="ID7" i="3" l="1"/>
  <c r="ID8" i="3" s="1"/>
  <c r="ID9" i="3"/>
  <c r="IE7" i="3" l="1"/>
  <c r="IE8" i="3" s="1"/>
  <c r="IE9" i="3"/>
  <c r="IF7" i="3" l="1"/>
  <c r="IF8" i="3" s="1"/>
  <c r="IF9" i="3"/>
  <c r="IG7" i="3" l="1"/>
  <c r="IG8" i="3" s="1"/>
  <c r="IG9" i="3"/>
  <c r="IH7" i="3" l="1"/>
  <c r="IH8" i="3" s="1"/>
  <c r="IH9" i="3"/>
  <c r="II7" i="3" l="1"/>
  <c r="II8" i="3" s="1"/>
  <c r="II9" i="3"/>
  <c r="IJ7" i="3" l="1"/>
  <c r="IJ8" i="3" s="1"/>
  <c r="IJ9" i="3"/>
  <c r="IK7" i="3" l="1"/>
  <c r="IK8" i="3" s="1"/>
  <c r="IK9" i="3"/>
  <c r="IL7" i="3" l="1"/>
  <c r="IL8" i="3" s="1"/>
  <c r="IL9" i="3"/>
  <c r="IM7" i="3" l="1"/>
  <c r="IM8" i="3" s="1"/>
  <c r="IM9" i="3"/>
  <c r="IN7" i="3" l="1"/>
  <c r="IN8" i="3" s="1"/>
  <c r="IN9" i="3"/>
  <c r="IO7" i="3" l="1"/>
  <c r="IO8" i="3" s="1"/>
  <c r="IO9" i="3"/>
  <c r="IP7" i="3" l="1"/>
  <c r="IP8" i="3" s="1"/>
  <c r="IP9" i="3"/>
  <c r="IQ7" i="3" l="1"/>
  <c r="IQ8" i="3" s="1"/>
  <c r="IQ9" i="3"/>
  <c r="IR7" i="3" l="1"/>
  <c r="IR8" i="3" s="1"/>
  <c r="IR9" i="3"/>
  <c r="IS7" i="3" l="1"/>
  <c r="IS8" i="3" s="1"/>
  <c r="IS9" i="3"/>
  <c r="IT7" i="3" l="1"/>
  <c r="IT8" i="3" s="1"/>
  <c r="IT9" i="3"/>
  <c r="IU7" i="3" l="1"/>
  <c r="IU8" i="3" s="1"/>
  <c r="IU9" i="3"/>
  <c r="IV7" i="3" l="1"/>
  <c r="IV8" i="3" s="1"/>
  <c r="IV9" i="3"/>
  <c r="IW7" i="3" l="1"/>
  <c r="IW8" i="3" s="1"/>
  <c r="IW9" i="3"/>
  <c r="IX7" i="3" l="1"/>
  <c r="IX8" i="3" s="1"/>
  <c r="IX9" i="3"/>
  <c r="IY7" i="3" l="1"/>
  <c r="IY8" i="3" s="1"/>
  <c r="IY9" i="3"/>
  <c r="IZ7" i="3" l="1"/>
  <c r="IZ8" i="3" s="1"/>
  <c r="IZ9" i="3"/>
  <c r="JA7" i="3" l="1"/>
  <c r="JA8" i="3" s="1"/>
  <c r="JA9" i="3"/>
  <c r="JB7" i="3" l="1"/>
  <c r="JB8" i="3" s="1"/>
  <c r="JB9" i="3"/>
  <c r="JC7" i="3" l="1"/>
  <c r="JC8" i="3" s="1"/>
  <c r="JC9" i="3"/>
  <c r="JD7" i="3" l="1"/>
  <c r="JD8" i="3" s="1"/>
  <c r="JD9" i="3"/>
  <c r="JE7" i="3" l="1"/>
  <c r="JE8" i="3" s="1"/>
  <c r="JE9" i="3"/>
  <c r="JF7" i="3" l="1"/>
  <c r="JF8" i="3" s="1"/>
  <c r="JF9" i="3"/>
  <c r="JG7" i="3" l="1"/>
  <c r="JG8" i="3" s="1"/>
  <c r="JG9" i="3"/>
  <c r="JH7" i="3" l="1"/>
  <c r="JH8" i="3" s="1"/>
  <c r="JH9" i="3"/>
  <c r="JI7" i="3" l="1"/>
  <c r="JI8" i="3" s="1"/>
  <c r="JI9" i="3"/>
  <c r="JJ7" i="3" l="1"/>
  <c r="JJ8" i="3" s="1"/>
  <c r="JJ9" i="3"/>
  <c r="JK7" i="3" l="1"/>
  <c r="JL7" i="3" l="1"/>
  <c r="JK8" i="3"/>
  <c r="JK9" i="3"/>
  <c r="JM7" i="3" l="1"/>
  <c r="JM8" i="3" s="1"/>
  <c r="JL8" i="3"/>
  <c r="JM9" i="3"/>
  <c r="JL9" i="3"/>
  <c r="JN7" i="3" l="1"/>
  <c r="JN8" i="3" s="1"/>
  <c r="JN9" i="3"/>
  <c r="JO7" i="3" l="1"/>
  <c r="JO8" i="3" s="1"/>
  <c r="JO9" i="3"/>
  <c r="JP7" i="3" l="1"/>
  <c r="JP8" i="3" s="1"/>
  <c r="JP9" i="3"/>
  <c r="JQ7" i="3" l="1"/>
  <c r="JQ8" i="3" s="1"/>
  <c r="JQ9" i="3"/>
  <c r="JR7" i="3" l="1"/>
  <c r="JR8" i="3" s="1"/>
  <c r="JR9" i="3"/>
  <c r="JS7" i="3" l="1"/>
  <c r="JS8" i="3" s="1"/>
  <c r="JS9" i="3"/>
  <c r="JT7" i="3" l="1"/>
  <c r="JT8" i="3" s="1"/>
  <c r="JT9" i="3"/>
  <c r="JU7" i="3" l="1"/>
  <c r="JU8" i="3" s="1"/>
  <c r="JU9" i="3"/>
  <c r="JV7" i="3" l="1"/>
  <c r="JV8" i="3" s="1"/>
  <c r="JV9" i="3"/>
  <c r="JW7" i="3" l="1"/>
  <c r="JW8" i="3" s="1"/>
  <c r="JW9" i="3"/>
  <c r="JX7" i="3" l="1"/>
  <c r="JX8" i="3" s="1"/>
  <c r="JX9" i="3"/>
  <c r="JY7" i="3" l="1"/>
  <c r="JY8" i="3" s="1"/>
  <c r="JY9" i="3"/>
  <c r="JZ7" i="3" l="1"/>
  <c r="JZ8" i="3" s="1"/>
  <c r="JZ9" i="3"/>
  <c r="KA7" i="3" l="1"/>
  <c r="KA8" i="3" s="1"/>
  <c r="KA9" i="3"/>
  <c r="KB7" i="3" l="1"/>
  <c r="KB8" i="3" s="1"/>
  <c r="KB9" i="3"/>
  <c r="KC7" i="3" l="1"/>
  <c r="KC8" i="3" s="1"/>
  <c r="KC9" i="3"/>
  <c r="KD7" i="3" l="1"/>
  <c r="KD8" i="3" s="1"/>
  <c r="KD9" i="3"/>
  <c r="KE7" i="3" l="1"/>
  <c r="KE8" i="3" s="1"/>
  <c r="KE9" i="3"/>
  <c r="KF7" i="3" l="1"/>
  <c r="KF8" i="3" s="1"/>
  <c r="KF9" i="3"/>
  <c r="KG7" i="3" l="1"/>
  <c r="KG8" i="3" s="1"/>
  <c r="KG9" i="3"/>
  <c r="KH7" i="3" l="1"/>
  <c r="KH8" i="3" s="1"/>
  <c r="KH9" i="3"/>
  <c r="KI7" i="3" l="1"/>
  <c r="KI8" i="3" s="1"/>
  <c r="KI9" i="3"/>
  <c r="KJ7" i="3" l="1"/>
  <c r="KJ8" i="3" s="1"/>
  <c r="KJ9" i="3"/>
  <c r="KK7" i="3" l="1"/>
  <c r="KK8" i="3" s="1"/>
  <c r="KK9" i="3"/>
  <c r="KL7" i="3" l="1"/>
  <c r="KL8" i="3" s="1"/>
  <c r="KL9" i="3"/>
  <c r="KM7" i="3" l="1"/>
  <c r="KM8" i="3" s="1"/>
  <c r="KM9" i="3"/>
  <c r="KN7" i="3" l="1"/>
  <c r="KN8" i="3" s="1"/>
  <c r="KN9" i="3"/>
  <c r="KO7" i="3" l="1"/>
  <c r="KO8" i="3" s="1"/>
  <c r="KO9" i="3"/>
  <c r="KP7" i="3" l="1"/>
  <c r="KP8" i="3" s="1"/>
  <c r="KP9" i="3"/>
  <c r="KQ7" i="3" l="1"/>
  <c r="KQ8" i="3" s="1"/>
  <c r="KQ9" i="3"/>
  <c r="KR7" i="3" l="1"/>
  <c r="KR8" i="3" s="1"/>
  <c r="KR9" i="3"/>
  <c r="KS7" i="3" l="1"/>
  <c r="KS8" i="3" s="1"/>
  <c r="KS9" i="3"/>
  <c r="KT7" i="3" l="1"/>
  <c r="KT8" i="3" s="1"/>
  <c r="KT9" i="3"/>
  <c r="KU7" i="3" l="1"/>
  <c r="KU8" i="3" s="1"/>
  <c r="KU9" i="3"/>
  <c r="KV7" i="3" l="1"/>
  <c r="KV8" i="3" s="1"/>
  <c r="KV9" i="3"/>
  <c r="KW7" i="3" l="1"/>
  <c r="KW8" i="3" s="1"/>
  <c r="KW9" i="3"/>
  <c r="KX7" i="3" l="1"/>
  <c r="KX8" i="3" s="1"/>
  <c r="KX9" i="3"/>
  <c r="KY7" i="3" l="1"/>
  <c r="KY8" i="3" s="1"/>
  <c r="KY9" i="3"/>
  <c r="KZ7" i="3" l="1"/>
  <c r="KZ8" i="3" s="1"/>
  <c r="KZ9" i="3"/>
  <c r="LA7" i="3" l="1"/>
  <c r="LA8" i="3" s="1"/>
  <c r="LA9" i="3"/>
  <c r="LB7" i="3" l="1"/>
  <c r="LB8" i="3" s="1"/>
  <c r="LB9" i="3"/>
  <c r="LC7" i="3" l="1"/>
  <c r="LC8" i="3" s="1"/>
  <c r="LC9" i="3"/>
  <c r="LD7" i="3" l="1"/>
  <c r="LD8" i="3" s="1"/>
  <c r="LD9" i="3"/>
  <c r="LE7" i="3" l="1"/>
  <c r="LE8" i="3" s="1"/>
  <c r="LE9" i="3"/>
  <c r="LF7" i="3" l="1"/>
  <c r="LF8" i="3" s="1"/>
  <c r="LF9" i="3"/>
  <c r="LG7" i="3" l="1"/>
  <c r="LG8" i="3" s="1"/>
  <c r="LG9" i="3"/>
  <c r="LH7" i="3" l="1"/>
  <c r="LH8" i="3" s="1"/>
  <c r="LH9" i="3"/>
  <c r="LI7" i="3" l="1"/>
  <c r="LI8" i="3" s="1"/>
  <c r="LI9" i="3"/>
  <c r="LJ7" i="3" l="1"/>
  <c r="LJ8" i="3" s="1"/>
  <c r="LJ9" i="3"/>
  <c r="LK7" i="3" l="1"/>
  <c r="LK8" i="3" s="1"/>
  <c r="LK9" i="3"/>
  <c r="LL7" i="3" l="1"/>
  <c r="LL8" i="3" s="1"/>
  <c r="LL9" i="3"/>
  <c r="LM7" i="3" l="1"/>
  <c r="LM8" i="3" s="1"/>
  <c r="LM9" i="3"/>
  <c r="LN7" i="3" l="1"/>
  <c r="LN8" i="3" s="1"/>
  <c r="LN9" i="3"/>
  <c r="LO7" i="3" l="1"/>
  <c r="LO8" i="3" s="1"/>
  <c r="LO9" i="3"/>
  <c r="LP7" i="3" l="1"/>
  <c r="LP8" i="3" s="1"/>
  <c r="LP9" i="3"/>
  <c r="LQ7" i="3" l="1"/>
  <c r="LQ8" i="3" s="1"/>
  <c r="LQ9" i="3"/>
  <c r="LR7" i="3" l="1"/>
  <c r="LS7" i="3" l="1"/>
  <c r="LS8" i="3" s="1"/>
  <c r="LR8" i="3"/>
  <c r="LS9" i="3"/>
  <c r="LR9" i="3"/>
  <c r="LT7" i="3" l="1"/>
  <c r="LU7" i="3" l="1"/>
  <c r="LU8" i="3" s="1"/>
  <c r="LT8" i="3"/>
  <c r="LU9" i="3"/>
  <c r="LT9" i="3"/>
  <c r="LV7" i="3" l="1"/>
  <c r="LV8" i="3" s="1"/>
  <c r="LV9" i="3"/>
  <c r="LW7" i="3" l="1"/>
  <c r="LW8" i="3" s="1"/>
  <c r="LW9" i="3"/>
  <c r="LX7" i="3" l="1"/>
  <c r="LX8" i="3" s="1"/>
  <c r="LX9" i="3"/>
  <c r="LY7" i="3" l="1"/>
  <c r="LY8" i="3" s="1"/>
  <c r="LY9" i="3"/>
  <c r="LZ7" i="3" l="1"/>
  <c r="LZ8" i="3" s="1"/>
  <c r="LZ9" i="3"/>
  <c r="MA7" i="3" l="1"/>
  <c r="MA8" i="3" s="1"/>
  <c r="MA9" i="3"/>
  <c r="MB7" i="3" l="1"/>
  <c r="MB8" i="3" s="1"/>
  <c r="MB9" i="3"/>
  <c r="MC7" i="3" l="1"/>
  <c r="MC8" i="3" s="1"/>
  <c r="MC9" i="3"/>
  <c r="MD7" i="3" l="1"/>
  <c r="MD8" i="3" s="1"/>
  <c r="MD9" i="3"/>
  <c r="ME7" i="3" l="1"/>
  <c r="ME8" i="3" s="1"/>
  <c r="ME9" i="3"/>
  <c r="MF7" i="3" l="1"/>
  <c r="MF8" i="3" s="1"/>
  <c r="MF9" i="3"/>
  <c r="MG7" i="3" l="1"/>
  <c r="MG8" i="3" s="1"/>
  <c r="MG9" i="3"/>
  <c r="MH7" i="3" l="1"/>
  <c r="MH8" i="3" s="1"/>
  <c r="MH9" i="3"/>
  <c r="MI7" i="3" l="1"/>
  <c r="MI8" i="3" s="1"/>
  <c r="MI9" i="3"/>
  <c r="MJ7" i="3" l="1"/>
  <c r="MJ8" i="3" s="1"/>
  <c r="MJ9" i="3"/>
  <c r="MK7" i="3" l="1"/>
  <c r="MK8" i="3" s="1"/>
  <c r="MK9" i="3"/>
  <c r="ML7" i="3" l="1"/>
  <c r="ML8" i="3" s="1"/>
  <c r="ML9" i="3"/>
  <c r="MM7" i="3" l="1"/>
  <c r="MM8" i="3" s="1"/>
  <c r="MM9" i="3"/>
  <c r="MN7" i="3" l="1"/>
  <c r="MN8" i="3" s="1"/>
  <c r="MN9" i="3"/>
  <c r="MO7" i="3" l="1"/>
  <c r="MO8" i="3" s="1"/>
  <c r="MO9" i="3"/>
  <c r="MP7" i="3" l="1"/>
  <c r="MP8" i="3" s="1"/>
  <c r="MP9" i="3"/>
  <c r="MQ7" i="3" l="1"/>
  <c r="MQ8" i="3" s="1"/>
  <c r="MQ9" i="3"/>
</calcChain>
</file>

<file path=xl/sharedStrings.xml><?xml version="1.0" encoding="utf-8"?>
<sst xmlns="http://schemas.openxmlformats.org/spreadsheetml/2006/main" count="554" uniqueCount="15">
  <si>
    <t>Nombre de trapèzes :</t>
  </si>
  <si>
    <t>Difficulté :</t>
  </si>
  <si>
    <t>Trapèzes</t>
  </si>
  <si>
    <t>Longueur</t>
  </si>
  <si>
    <t>X</t>
  </si>
  <si>
    <t>Y</t>
  </si>
  <si>
    <t>Pièges Horizontaux</t>
  </si>
  <si>
    <t>Pièges Verticaux</t>
  </si>
  <si>
    <t>Coefficient</t>
  </si>
  <si>
    <t>Piège horizontal</t>
  </si>
  <si>
    <t>Piège Vertical</t>
  </si>
  <si>
    <t>X début</t>
  </si>
  <si>
    <t>X fin</t>
  </si>
  <si>
    <t>Random X</t>
  </si>
  <si>
    <t>Random taille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</si>
</sst>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7">
    <dxf>
      <font>
        <color theme="1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1C6D-22BF-4802-AFE8-1B2A38E16F20}">
  <dimension ref="A1:L160"/>
  <sheetViews>
    <sheetView tabSelected="1" workbookViewId="0">
      <selection activeCell="F17" sqref="F17"/>
    </sheetView>
  </sheetViews>
  <sheetFormatPr baseColWidth="10" defaultRowHeight="15" x14ac:dyDescent="0.25"/>
  <cols>
    <col min="1" max="1" width="20.140625" style="1" bestFit="1" customWidth="1"/>
    <col min="2" max="8" width="11.42578125" style="1"/>
    <col min="9" max="9" width="15.7109375" style="1" bestFit="1" customWidth="1"/>
    <col min="10" max="10" width="8.85546875" style="1" customWidth="1"/>
    <col min="11" max="12" width="11.42578125" style="1"/>
  </cols>
  <sheetData>
    <row r="1" spans="1:12" x14ac:dyDescent="0.25">
      <c r="A1" s="1" t="s">
        <v>1</v>
      </c>
    </row>
    <row r="2" spans="1:12" x14ac:dyDescent="0.25">
      <c r="A2" s="1" t="s">
        <v>0</v>
      </c>
    </row>
    <row r="5" spans="1:12" x14ac:dyDescent="0.25">
      <c r="A5" s="1" t="s">
        <v>2</v>
      </c>
      <c r="B5" s="1" t="s">
        <v>4</v>
      </c>
      <c r="C5" s="1" t="s">
        <v>3</v>
      </c>
      <c r="E5" s="1" t="s">
        <v>6</v>
      </c>
      <c r="F5" s="1" t="s">
        <v>4</v>
      </c>
      <c r="G5" s="1" t="s">
        <v>3</v>
      </c>
      <c r="I5" s="1" t="s">
        <v>7</v>
      </c>
      <c r="J5" s="1" t="s">
        <v>4</v>
      </c>
      <c r="K5" s="1" t="s">
        <v>5</v>
      </c>
      <c r="L5" s="1" t="s">
        <v>3</v>
      </c>
    </row>
    <row r="6" spans="1:12" x14ac:dyDescent="0.25">
      <c r="A6" s="1">
        <v>1</v>
      </c>
    </row>
    <row r="7" spans="1:12" x14ac:dyDescent="0.25">
      <c r="A7" s="1">
        <v>2</v>
      </c>
    </row>
    <row r="8" spans="1:12" x14ac:dyDescent="0.25">
      <c r="A8" s="1">
        <v>3</v>
      </c>
    </row>
    <row r="9" spans="1:12" x14ac:dyDescent="0.25">
      <c r="A9" s="1">
        <v>4</v>
      </c>
    </row>
    <row r="10" spans="1:12" x14ac:dyDescent="0.25">
      <c r="A10" s="1">
        <v>5</v>
      </c>
    </row>
    <row r="11" spans="1:12" x14ac:dyDescent="0.25">
      <c r="A11" s="1">
        <v>6</v>
      </c>
    </row>
    <row r="12" spans="1:12" x14ac:dyDescent="0.25">
      <c r="A12" s="1">
        <v>7</v>
      </c>
    </row>
    <row r="13" spans="1:12" x14ac:dyDescent="0.25">
      <c r="A13" s="1">
        <v>8</v>
      </c>
    </row>
    <row r="14" spans="1:12" x14ac:dyDescent="0.25">
      <c r="A14" s="1">
        <v>9</v>
      </c>
    </row>
    <row r="15" spans="1:12" x14ac:dyDescent="0.25">
      <c r="A15" s="1">
        <v>10</v>
      </c>
    </row>
    <row r="16" spans="1:12" x14ac:dyDescent="0.25">
      <c r="A16" s="1">
        <v>11</v>
      </c>
    </row>
    <row r="17" spans="1:1" x14ac:dyDescent="0.25">
      <c r="A17" s="1">
        <v>12</v>
      </c>
    </row>
    <row r="18" spans="1:1" x14ac:dyDescent="0.25">
      <c r="A18" s="1">
        <v>13</v>
      </c>
    </row>
    <row r="19" spans="1:1" x14ac:dyDescent="0.25">
      <c r="A19" s="1">
        <v>14</v>
      </c>
    </row>
    <row r="20" spans="1:1" x14ac:dyDescent="0.25">
      <c r="A20" s="1">
        <v>15</v>
      </c>
    </row>
    <row r="21" spans="1:1" x14ac:dyDescent="0.25">
      <c r="A21" s="1">
        <v>16</v>
      </c>
    </row>
    <row r="22" spans="1:1" x14ac:dyDescent="0.25">
      <c r="A22" s="1">
        <v>17</v>
      </c>
    </row>
    <row r="23" spans="1:1" x14ac:dyDescent="0.25">
      <c r="A23" s="1">
        <v>18</v>
      </c>
    </row>
    <row r="24" spans="1:1" x14ac:dyDescent="0.25">
      <c r="A24" s="1">
        <v>19</v>
      </c>
    </row>
    <row r="25" spans="1:1" x14ac:dyDescent="0.25">
      <c r="A25" s="1">
        <v>20</v>
      </c>
    </row>
    <row r="26" spans="1:1" x14ac:dyDescent="0.25">
      <c r="A26" s="1">
        <v>21</v>
      </c>
    </row>
    <row r="27" spans="1:1" x14ac:dyDescent="0.25">
      <c r="A27" s="1">
        <v>22</v>
      </c>
    </row>
    <row r="28" spans="1:1" x14ac:dyDescent="0.25">
      <c r="A28" s="1">
        <v>23</v>
      </c>
    </row>
    <row r="29" spans="1:1" x14ac:dyDescent="0.25">
      <c r="A29" s="1">
        <v>24</v>
      </c>
    </row>
    <row r="30" spans="1:1" x14ac:dyDescent="0.25">
      <c r="A30" s="1">
        <v>25</v>
      </c>
    </row>
    <row r="31" spans="1:1" x14ac:dyDescent="0.25">
      <c r="A31" s="1">
        <v>26</v>
      </c>
    </row>
    <row r="32" spans="1:1" x14ac:dyDescent="0.25">
      <c r="A32" s="1">
        <v>27</v>
      </c>
    </row>
    <row r="33" spans="1:1" x14ac:dyDescent="0.25">
      <c r="A33" s="1">
        <v>28</v>
      </c>
    </row>
    <row r="34" spans="1:1" x14ac:dyDescent="0.25">
      <c r="A34" s="1">
        <v>29</v>
      </c>
    </row>
    <row r="35" spans="1:1" x14ac:dyDescent="0.25">
      <c r="A35" s="1">
        <v>30</v>
      </c>
    </row>
    <row r="36" spans="1:1" x14ac:dyDescent="0.25">
      <c r="A36" s="1">
        <v>31</v>
      </c>
    </row>
    <row r="37" spans="1:1" x14ac:dyDescent="0.25">
      <c r="A37" s="1">
        <v>32</v>
      </c>
    </row>
    <row r="38" spans="1:1" x14ac:dyDescent="0.25">
      <c r="A38" s="1">
        <v>33</v>
      </c>
    </row>
    <row r="39" spans="1:1" x14ac:dyDescent="0.25">
      <c r="A39" s="1">
        <v>34</v>
      </c>
    </row>
    <row r="40" spans="1:1" x14ac:dyDescent="0.25">
      <c r="A40" s="1">
        <v>35</v>
      </c>
    </row>
    <row r="41" spans="1:1" x14ac:dyDescent="0.25">
      <c r="A41" s="1">
        <v>36</v>
      </c>
    </row>
    <row r="42" spans="1:1" x14ac:dyDescent="0.25">
      <c r="A42" s="1">
        <v>37</v>
      </c>
    </row>
    <row r="43" spans="1:1" x14ac:dyDescent="0.25">
      <c r="A43" s="1">
        <v>38</v>
      </c>
    </row>
    <row r="44" spans="1:1" x14ac:dyDescent="0.25">
      <c r="A44" s="1">
        <v>39</v>
      </c>
    </row>
    <row r="45" spans="1:1" x14ac:dyDescent="0.25">
      <c r="A45" s="1">
        <v>40</v>
      </c>
    </row>
    <row r="46" spans="1:1" x14ac:dyDescent="0.25">
      <c r="A46" s="1">
        <v>41</v>
      </c>
    </row>
    <row r="47" spans="1:1" x14ac:dyDescent="0.25">
      <c r="A47" s="1">
        <v>42</v>
      </c>
    </row>
    <row r="48" spans="1:1" x14ac:dyDescent="0.25">
      <c r="A48" s="1">
        <v>43</v>
      </c>
    </row>
    <row r="49" spans="1:1" x14ac:dyDescent="0.25">
      <c r="A49" s="1">
        <v>44</v>
      </c>
    </row>
    <row r="50" spans="1:1" x14ac:dyDescent="0.25">
      <c r="A50" s="1">
        <v>45</v>
      </c>
    </row>
    <row r="51" spans="1:1" x14ac:dyDescent="0.25">
      <c r="A51" s="1">
        <v>46</v>
      </c>
    </row>
    <row r="52" spans="1:1" x14ac:dyDescent="0.25">
      <c r="A52" s="1">
        <v>47</v>
      </c>
    </row>
    <row r="53" spans="1:1" x14ac:dyDescent="0.25">
      <c r="A53" s="1">
        <v>48</v>
      </c>
    </row>
    <row r="54" spans="1:1" x14ac:dyDescent="0.25">
      <c r="A54" s="1">
        <v>49</v>
      </c>
    </row>
    <row r="55" spans="1:1" x14ac:dyDescent="0.25">
      <c r="A55" s="1">
        <v>50</v>
      </c>
    </row>
    <row r="56" spans="1:1" x14ac:dyDescent="0.25">
      <c r="A56" s="1">
        <v>51</v>
      </c>
    </row>
    <row r="57" spans="1:1" x14ac:dyDescent="0.25">
      <c r="A57" s="1">
        <v>52</v>
      </c>
    </row>
    <row r="58" spans="1:1" x14ac:dyDescent="0.25">
      <c r="A58" s="1">
        <v>53</v>
      </c>
    </row>
    <row r="59" spans="1:1" x14ac:dyDescent="0.25">
      <c r="A59" s="1">
        <v>54</v>
      </c>
    </row>
    <row r="60" spans="1:1" x14ac:dyDescent="0.25">
      <c r="A60" s="1">
        <v>55</v>
      </c>
    </row>
    <row r="61" spans="1:1" x14ac:dyDescent="0.25">
      <c r="A61" s="1">
        <v>56</v>
      </c>
    </row>
    <row r="62" spans="1:1" x14ac:dyDescent="0.25">
      <c r="A62" s="1">
        <v>57</v>
      </c>
    </row>
    <row r="63" spans="1:1" x14ac:dyDescent="0.25">
      <c r="A63" s="1">
        <v>58</v>
      </c>
    </row>
    <row r="64" spans="1:1" x14ac:dyDescent="0.25">
      <c r="A64" s="1">
        <v>59</v>
      </c>
    </row>
    <row r="65" spans="1:1" x14ac:dyDescent="0.25">
      <c r="A65" s="1">
        <v>60</v>
      </c>
    </row>
    <row r="66" spans="1:1" x14ac:dyDescent="0.25">
      <c r="A66" s="1">
        <v>61</v>
      </c>
    </row>
    <row r="67" spans="1:1" x14ac:dyDescent="0.25">
      <c r="A67" s="1">
        <v>62</v>
      </c>
    </row>
    <row r="68" spans="1:1" x14ac:dyDescent="0.25">
      <c r="A68" s="1">
        <v>63</v>
      </c>
    </row>
    <row r="69" spans="1:1" x14ac:dyDescent="0.25">
      <c r="A69" s="1">
        <v>64</v>
      </c>
    </row>
    <row r="70" spans="1:1" x14ac:dyDescent="0.25">
      <c r="A70" s="1">
        <v>65</v>
      </c>
    </row>
    <row r="71" spans="1:1" x14ac:dyDescent="0.25">
      <c r="A71" s="1">
        <v>66</v>
      </c>
    </row>
    <row r="72" spans="1:1" x14ac:dyDescent="0.25">
      <c r="A72" s="1">
        <v>67</v>
      </c>
    </row>
    <row r="73" spans="1:1" x14ac:dyDescent="0.25">
      <c r="A73" s="1">
        <v>68</v>
      </c>
    </row>
    <row r="74" spans="1:1" x14ac:dyDescent="0.25">
      <c r="A74" s="1">
        <v>69</v>
      </c>
    </row>
    <row r="75" spans="1:1" x14ac:dyDescent="0.25">
      <c r="A75" s="1">
        <v>70</v>
      </c>
    </row>
    <row r="76" spans="1:1" x14ac:dyDescent="0.25">
      <c r="A76" s="1">
        <v>71</v>
      </c>
    </row>
    <row r="77" spans="1:1" x14ac:dyDescent="0.25">
      <c r="A77" s="1">
        <v>72</v>
      </c>
    </row>
    <row r="78" spans="1:1" x14ac:dyDescent="0.25">
      <c r="A78" s="1">
        <v>73</v>
      </c>
    </row>
    <row r="79" spans="1:1" x14ac:dyDescent="0.25">
      <c r="A79" s="1">
        <v>74</v>
      </c>
    </row>
    <row r="80" spans="1:1" x14ac:dyDescent="0.25">
      <c r="A80" s="1">
        <v>75</v>
      </c>
    </row>
    <row r="81" spans="1:1" x14ac:dyDescent="0.25">
      <c r="A81" s="1">
        <v>76</v>
      </c>
    </row>
    <row r="82" spans="1:1" x14ac:dyDescent="0.25">
      <c r="A82" s="1">
        <v>77</v>
      </c>
    </row>
    <row r="83" spans="1:1" x14ac:dyDescent="0.25">
      <c r="A83" s="1">
        <v>78</v>
      </c>
    </row>
    <row r="84" spans="1:1" x14ac:dyDescent="0.25">
      <c r="A84" s="1">
        <v>79</v>
      </c>
    </row>
    <row r="85" spans="1:1" x14ac:dyDescent="0.25">
      <c r="A85" s="1">
        <v>80</v>
      </c>
    </row>
    <row r="86" spans="1:1" x14ac:dyDescent="0.25">
      <c r="A86" s="1">
        <v>81</v>
      </c>
    </row>
    <row r="87" spans="1:1" x14ac:dyDescent="0.25">
      <c r="A87" s="1">
        <v>82</v>
      </c>
    </row>
    <row r="88" spans="1:1" x14ac:dyDescent="0.25">
      <c r="A88" s="1">
        <v>83</v>
      </c>
    </row>
    <row r="89" spans="1:1" x14ac:dyDescent="0.25">
      <c r="A89" s="1">
        <v>84</v>
      </c>
    </row>
    <row r="90" spans="1:1" x14ac:dyDescent="0.25">
      <c r="A90" s="1">
        <v>85</v>
      </c>
    </row>
    <row r="91" spans="1:1" x14ac:dyDescent="0.25">
      <c r="A91" s="1">
        <v>86</v>
      </c>
    </row>
    <row r="92" spans="1:1" x14ac:dyDescent="0.25">
      <c r="A92" s="1">
        <v>87</v>
      </c>
    </row>
    <row r="93" spans="1:1" x14ac:dyDescent="0.25">
      <c r="A93" s="1">
        <v>88</v>
      </c>
    </row>
    <row r="94" spans="1:1" x14ac:dyDescent="0.25">
      <c r="A94" s="1">
        <v>89</v>
      </c>
    </row>
    <row r="95" spans="1:1" x14ac:dyDescent="0.25">
      <c r="A95" s="1">
        <v>90</v>
      </c>
    </row>
    <row r="96" spans="1:1" x14ac:dyDescent="0.25">
      <c r="A96" s="1">
        <v>91</v>
      </c>
    </row>
    <row r="97" spans="1:1" x14ac:dyDescent="0.25">
      <c r="A97" s="1">
        <v>92</v>
      </c>
    </row>
    <row r="98" spans="1:1" x14ac:dyDescent="0.25">
      <c r="A98" s="1">
        <v>93</v>
      </c>
    </row>
    <row r="99" spans="1:1" x14ac:dyDescent="0.25">
      <c r="A99" s="1">
        <v>94</v>
      </c>
    </row>
    <row r="100" spans="1:1" x14ac:dyDescent="0.25">
      <c r="A100" s="1">
        <v>95</v>
      </c>
    </row>
    <row r="101" spans="1:1" x14ac:dyDescent="0.25">
      <c r="A101" s="1">
        <v>96</v>
      </c>
    </row>
    <row r="102" spans="1:1" x14ac:dyDescent="0.25">
      <c r="A102" s="1">
        <v>97</v>
      </c>
    </row>
    <row r="103" spans="1:1" x14ac:dyDescent="0.25">
      <c r="A103" s="1">
        <v>98</v>
      </c>
    </row>
    <row r="104" spans="1:1" x14ac:dyDescent="0.25">
      <c r="A104" s="1">
        <v>99</v>
      </c>
    </row>
    <row r="105" spans="1:1" x14ac:dyDescent="0.25">
      <c r="A105" s="1">
        <v>100</v>
      </c>
    </row>
    <row r="106" spans="1:1" x14ac:dyDescent="0.25">
      <c r="A106" s="1">
        <v>101</v>
      </c>
    </row>
    <row r="107" spans="1:1" x14ac:dyDescent="0.25">
      <c r="A107" s="1">
        <v>102</v>
      </c>
    </row>
    <row r="108" spans="1:1" x14ac:dyDescent="0.25">
      <c r="A108" s="1">
        <v>103</v>
      </c>
    </row>
    <row r="109" spans="1:1" x14ac:dyDescent="0.25">
      <c r="A109" s="1">
        <v>104</v>
      </c>
    </row>
    <row r="110" spans="1:1" x14ac:dyDescent="0.25">
      <c r="A110" s="1">
        <v>105</v>
      </c>
    </row>
    <row r="111" spans="1:1" x14ac:dyDescent="0.25">
      <c r="A111" s="1">
        <v>106</v>
      </c>
    </row>
    <row r="112" spans="1:1" x14ac:dyDescent="0.25">
      <c r="A112" s="1">
        <v>107</v>
      </c>
    </row>
    <row r="113" spans="1:1" x14ac:dyDescent="0.25">
      <c r="A113" s="1">
        <v>108</v>
      </c>
    </row>
    <row r="114" spans="1:1" x14ac:dyDescent="0.25">
      <c r="A114" s="1">
        <v>109</v>
      </c>
    </row>
    <row r="115" spans="1:1" x14ac:dyDescent="0.25">
      <c r="A115" s="1">
        <v>110</v>
      </c>
    </row>
    <row r="116" spans="1:1" x14ac:dyDescent="0.25">
      <c r="A116" s="1">
        <v>111</v>
      </c>
    </row>
    <row r="117" spans="1:1" x14ac:dyDescent="0.25">
      <c r="A117" s="1">
        <v>112</v>
      </c>
    </row>
    <row r="118" spans="1:1" x14ac:dyDescent="0.25">
      <c r="A118" s="1">
        <v>113</v>
      </c>
    </row>
    <row r="119" spans="1:1" x14ac:dyDescent="0.25">
      <c r="A119" s="1">
        <v>114</v>
      </c>
    </row>
    <row r="120" spans="1:1" x14ac:dyDescent="0.25">
      <c r="A120" s="1">
        <v>115</v>
      </c>
    </row>
    <row r="121" spans="1:1" x14ac:dyDescent="0.25">
      <c r="A121" s="1">
        <v>116</v>
      </c>
    </row>
    <row r="122" spans="1:1" x14ac:dyDescent="0.25">
      <c r="A122" s="1">
        <v>117</v>
      </c>
    </row>
    <row r="123" spans="1:1" x14ac:dyDescent="0.25">
      <c r="A123" s="1">
        <v>118</v>
      </c>
    </row>
    <row r="124" spans="1:1" x14ac:dyDescent="0.25">
      <c r="A124" s="1">
        <v>119</v>
      </c>
    </row>
    <row r="125" spans="1:1" x14ac:dyDescent="0.25">
      <c r="A125" s="1">
        <v>120</v>
      </c>
    </row>
    <row r="126" spans="1:1" x14ac:dyDescent="0.25">
      <c r="A126" s="1">
        <v>121</v>
      </c>
    </row>
    <row r="127" spans="1:1" x14ac:dyDescent="0.25">
      <c r="A127" s="1">
        <v>122</v>
      </c>
    </row>
    <row r="128" spans="1:1" x14ac:dyDescent="0.25">
      <c r="A128" s="1">
        <v>123</v>
      </c>
    </row>
    <row r="129" spans="1:1" x14ac:dyDescent="0.25">
      <c r="A129" s="1">
        <v>124</v>
      </c>
    </row>
    <row r="130" spans="1:1" x14ac:dyDescent="0.25">
      <c r="A130" s="1">
        <v>125</v>
      </c>
    </row>
    <row r="131" spans="1:1" x14ac:dyDescent="0.25">
      <c r="A131" s="1">
        <v>126</v>
      </c>
    </row>
    <row r="132" spans="1:1" x14ac:dyDescent="0.25">
      <c r="A132" s="1">
        <v>127</v>
      </c>
    </row>
    <row r="133" spans="1:1" x14ac:dyDescent="0.25">
      <c r="A133" s="1">
        <v>128</v>
      </c>
    </row>
    <row r="134" spans="1:1" x14ac:dyDescent="0.25">
      <c r="A134" s="1">
        <v>129</v>
      </c>
    </row>
    <row r="135" spans="1:1" x14ac:dyDescent="0.25">
      <c r="A135" s="1">
        <v>130</v>
      </c>
    </row>
    <row r="136" spans="1:1" x14ac:dyDescent="0.25">
      <c r="A136" s="1">
        <v>131</v>
      </c>
    </row>
    <row r="137" spans="1:1" x14ac:dyDescent="0.25">
      <c r="A137" s="1">
        <v>132</v>
      </c>
    </row>
    <row r="138" spans="1:1" x14ac:dyDescent="0.25">
      <c r="A138" s="1">
        <v>133</v>
      </c>
    </row>
    <row r="139" spans="1:1" x14ac:dyDescent="0.25">
      <c r="A139" s="1">
        <v>134</v>
      </c>
    </row>
    <row r="140" spans="1:1" x14ac:dyDescent="0.25">
      <c r="A140" s="1">
        <v>135</v>
      </c>
    </row>
    <row r="141" spans="1:1" x14ac:dyDescent="0.25">
      <c r="A141" s="1">
        <v>136</v>
      </c>
    </row>
    <row r="142" spans="1:1" x14ac:dyDescent="0.25">
      <c r="A142" s="1">
        <v>137</v>
      </c>
    </row>
    <row r="143" spans="1:1" x14ac:dyDescent="0.25">
      <c r="A143" s="1">
        <v>138</v>
      </c>
    </row>
    <row r="144" spans="1:1" x14ac:dyDescent="0.25">
      <c r="A144" s="1">
        <v>139</v>
      </c>
    </row>
    <row r="145" spans="1:1" x14ac:dyDescent="0.25">
      <c r="A145" s="1">
        <v>140</v>
      </c>
    </row>
    <row r="146" spans="1:1" x14ac:dyDescent="0.25">
      <c r="A146" s="1">
        <v>141</v>
      </c>
    </row>
    <row r="147" spans="1:1" x14ac:dyDescent="0.25">
      <c r="A147" s="1">
        <v>142</v>
      </c>
    </row>
    <row r="148" spans="1:1" x14ac:dyDescent="0.25">
      <c r="A148" s="1">
        <v>143</v>
      </c>
    </row>
    <row r="149" spans="1:1" x14ac:dyDescent="0.25">
      <c r="A149" s="1">
        <v>144</v>
      </c>
    </row>
    <row r="150" spans="1:1" x14ac:dyDescent="0.25">
      <c r="A150" s="1">
        <v>145</v>
      </c>
    </row>
    <row r="151" spans="1:1" x14ac:dyDescent="0.25">
      <c r="A151" s="1">
        <v>146</v>
      </c>
    </row>
    <row r="152" spans="1:1" x14ac:dyDescent="0.25">
      <c r="A152" s="1">
        <v>147</v>
      </c>
    </row>
    <row r="153" spans="1:1" x14ac:dyDescent="0.25">
      <c r="A153" s="1">
        <v>148</v>
      </c>
    </row>
    <row r="154" spans="1:1" x14ac:dyDescent="0.25">
      <c r="A154" s="1">
        <v>149</v>
      </c>
    </row>
    <row r="155" spans="1:1" x14ac:dyDescent="0.25">
      <c r="A155" s="1">
        <v>150</v>
      </c>
    </row>
    <row r="156" spans="1:1" x14ac:dyDescent="0.25">
      <c r="A156" s="1">
        <v>151</v>
      </c>
    </row>
    <row r="157" spans="1:1" x14ac:dyDescent="0.25">
      <c r="A157" s="1">
        <v>152</v>
      </c>
    </row>
    <row r="158" spans="1:1" x14ac:dyDescent="0.25">
      <c r="A158" s="1">
        <v>153</v>
      </c>
    </row>
    <row r="159" spans="1:1" x14ac:dyDescent="0.25">
      <c r="A159" s="1">
        <v>154</v>
      </c>
    </row>
    <row r="160" spans="1:1" x14ac:dyDescent="0.25">
      <c r="A160" s="1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D9E14-C663-4CEC-B0C5-565139A0834A}">
  <dimension ref="A1:O182"/>
  <sheetViews>
    <sheetView workbookViewId="0">
      <selection activeCell="D19" sqref="D19"/>
    </sheetView>
  </sheetViews>
  <sheetFormatPr baseColWidth="10" defaultRowHeight="15" x14ac:dyDescent="0.25"/>
  <cols>
    <col min="1" max="1" width="15.42578125" bestFit="1" customWidth="1"/>
    <col min="2" max="4" width="11.42578125" style="1"/>
    <col min="6" max="6" width="15.42578125" bestFit="1" customWidth="1"/>
    <col min="7" max="7" width="11.42578125" style="1"/>
    <col min="9" max="9" width="11.42578125" style="1"/>
    <col min="10" max="10" width="13.28515625" bestFit="1" customWidth="1"/>
    <col min="11" max="11" width="13.28515625" style="1" bestFit="1" customWidth="1"/>
    <col min="14" max="14" width="11.42578125" style="1"/>
    <col min="15" max="15" width="13.28515625" bestFit="1" customWidth="1"/>
  </cols>
  <sheetData>
    <row r="1" spans="1:15" x14ac:dyDescent="0.25">
      <c r="A1" t="s">
        <v>8</v>
      </c>
      <c r="B1" s="1">
        <v>2</v>
      </c>
    </row>
    <row r="4" spans="1:15" x14ac:dyDescent="0.25">
      <c r="B4" s="1" t="s">
        <v>4</v>
      </c>
      <c r="C4" s="1" t="s">
        <v>3</v>
      </c>
      <c r="G4" s="1" t="s">
        <v>3</v>
      </c>
      <c r="H4" s="1" t="s">
        <v>11</v>
      </c>
      <c r="I4" s="1" t="s">
        <v>12</v>
      </c>
      <c r="N4" s="1" t="s">
        <v>13</v>
      </c>
      <c r="O4" t="s">
        <v>14</v>
      </c>
    </row>
    <row r="5" spans="1:15" x14ac:dyDescent="0.25">
      <c r="A5" t="s">
        <v>2</v>
      </c>
      <c r="B5" s="1">
        <f ca="1">N5</f>
        <v>7</v>
      </c>
      <c r="C5" s="1">
        <f ca="1">O5</f>
        <v>1</v>
      </c>
      <c r="F5" t="s">
        <v>9</v>
      </c>
      <c r="G5" s="1">
        <f ca="1">$C5*$B$1</f>
        <v>2</v>
      </c>
      <c r="H5" s="1">
        <f ca="1">$B5-($G5/2)</f>
        <v>6</v>
      </c>
      <c r="I5" s="1">
        <f ca="1">$B5+($G5/2)</f>
        <v>8</v>
      </c>
      <c r="K5" s="1" t="s">
        <v>10</v>
      </c>
      <c r="L5" s="1">
        <v>1</v>
      </c>
      <c r="N5" s="1">
        <f ca="1">RANDBETWEEN(1,10)</f>
        <v>7</v>
      </c>
      <c r="O5">
        <f ca="1">RANDBETWEEN(1,4)</f>
        <v>1</v>
      </c>
    </row>
    <row r="6" spans="1:15" x14ac:dyDescent="0.25">
      <c r="A6" t="s">
        <v>2</v>
      </c>
      <c r="B6" s="1">
        <f ca="1">B5+N6</f>
        <v>14</v>
      </c>
      <c r="C6" s="1">
        <f ca="1">O6</f>
        <v>2</v>
      </c>
      <c r="F6" t="s">
        <v>9</v>
      </c>
      <c r="G6" s="1">
        <f t="shared" ref="G6:G69" ca="1" si="0">$C6*$B$1</f>
        <v>4</v>
      </c>
      <c r="H6" s="1">
        <f t="shared" ref="H6:H69" ca="1" si="1">$B6-($G6/2)</f>
        <v>12</v>
      </c>
      <c r="I6" s="1">
        <f t="shared" ref="I6:I69" ca="1" si="2">$B6+($G6/2)</f>
        <v>16</v>
      </c>
      <c r="K6" s="1" t="s">
        <v>10</v>
      </c>
      <c r="L6" s="1">
        <v>2</v>
      </c>
      <c r="N6" s="1">
        <f t="shared" ref="N6:N69" ca="1" si="3">RANDBETWEEN(1,10)</f>
        <v>7</v>
      </c>
      <c r="O6">
        <f t="shared" ref="O6:O69" ca="1" si="4">RANDBETWEEN(1,4)</f>
        <v>2</v>
      </c>
    </row>
    <row r="7" spans="1:15" x14ac:dyDescent="0.25">
      <c r="A7" t="s">
        <v>2</v>
      </c>
      <c r="B7" s="1">
        <f ca="1">B6+N7</f>
        <v>21</v>
      </c>
      <c r="C7" s="1">
        <f ca="1">O7</f>
        <v>4</v>
      </c>
      <c r="F7" t="s">
        <v>9</v>
      </c>
      <c r="G7" s="1">
        <f t="shared" ca="1" si="0"/>
        <v>8</v>
      </c>
      <c r="H7" s="1">
        <f t="shared" ca="1" si="1"/>
        <v>17</v>
      </c>
      <c r="I7" s="1">
        <f t="shared" ca="1" si="2"/>
        <v>25</v>
      </c>
      <c r="K7" s="1" t="s">
        <v>10</v>
      </c>
      <c r="L7" s="1">
        <v>3</v>
      </c>
      <c r="N7" s="1">
        <f t="shared" ca="1" si="3"/>
        <v>7</v>
      </c>
      <c r="O7">
        <f t="shared" ca="1" si="4"/>
        <v>4</v>
      </c>
    </row>
    <row r="8" spans="1:15" x14ac:dyDescent="0.25">
      <c r="A8" t="s">
        <v>2</v>
      </c>
      <c r="B8" s="1">
        <f ca="1">B7+N8</f>
        <v>28</v>
      </c>
      <c r="C8" s="1">
        <f ca="1">O8</f>
        <v>4</v>
      </c>
      <c r="F8" t="s">
        <v>9</v>
      </c>
      <c r="G8" s="1">
        <f t="shared" ca="1" si="0"/>
        <v>8</v>
      </c>
      <c r="H8" s="1">
        <f t="shared" ca="1" si="1"/>
        <v>24</v>
      </c>
      <c r="I8" s="1">
        <f t="shared" ca="1" si="2"/>
        <v>32</v>
      </c>
      <c r="K8" s="1" t="s">
        <v>10</v>
      </c>
      <c r="L8" s="1">
        <v>4</v>
      </c>
      <c r="N8" s="1">
        <f t="shared" ca="1" si="3"/>
        <v>7</v>
      </c>
      <c r="O8">
        <f t="shared" ca="1" si="4"/>
        <v>4</v>
      </c>
    </row>
    <row r="9" spans="1:15" x14ac:dyDescent="0.25">
      <c r="A9" t="s">
        <v>2</v>
      </c>
      <c r="B9" s="1">
        <f ca="1">B8+N9</f>
        <v>32</v>
      </c>
      <c r="C9" s="1">
        <f ca="1">O9</f>
        <v>4</v>
      </c>
      <c r="F9" t="s">
        <v>9</v>
      </c>
      <c r="G9" s="1">
        <f t="shared" ca="1" si="0"/>
        <v>8</v>
      </c>
      <c r="H9" s="1">
        <f t="shared" ca="1" si="1"/>
        <v>28</v>
      </c>
      <c r="I9" s="1">
        <f t="shared" ca="1" si="2"/>
        <v>36</v>
      </c>
      <c r="K9" s="1" t="s">
        <v>10</v>
      </c>
      <c r="L9" s="1">
        <v>5</v>
      </c>
      <c r="N9" s="1">
        <f t="shared" ca="1" si="3"/>
        <v>4</v>
      </c>
      <c r="O9">
        <f t="shared" ca="1" si="4"/>
        <v>4</v>
      </c>
    </row>
    <row r="10" spans="1:15" x14ac:dyDescent="0.25">
      <c r="A10" t="s">
        <v>2</v>
      </c>
      <c r="B10" s="1">
        <f ca="1">B9+N10</f>
        <v>36</v>
      </c>
      <c r="C10" s="1">
        <f ca="1">O10</f>
        <v>3</v>
      </c>
      <c r="F10" t="s">
        <v>9</v>
      </c>
      <c r="G10" s="1">
        <f t="shared" ca="1" si="0"/>
        <v>6</v>
      </c>
      <c r="H10" s="1">
        <f t="shared" ca="1" si="1"/>
        <v>33</v>
      </c>
      <c r="I10" s="1">
        <f t="shared" ca="1" si="2"/>
        <v>39</v>
      </c>
      <c r="K10" s="1" t="s">
        <v>10</v>
      </c>
      <c r="L10" s="1">
        <v>6</v>
      </c>
      <c r="N10" s="1">
        <f t="shared" ca="1" si="3"/>
        <v>4</v>
      </c>
      <c r="O10">
        <f t="shared" ca="1" si="4"/>
        <v>3</v>
      </c>
    </row>
    <row r="11" spans="1:15" x14ac:dyDescent="0.25">
      <c r="A11" t="s">
        <v>2</v>
      </c>
      <c r="B11" s="1">
        <f ca="1">B10+N11</f>
        <v>40</v>
      </c>
      <c r="C11" s="1">
        <f ca="1">O11</f>
        <v>4</v>
      </c>
      <c r="F11" t="s">
        <v>9</v>
      </c>
      <c r="G11" s="1">
        <f t="shared" ca="1" si="0"/>
        <v>8</v>
      </c>
      <c r="H11" s="1">
        <f t="shared" ca="1" si="1"/>
        <v>36</v>
      </c>
      <c r="I11" s="1">
        <f t="shared" ca="1" si="2"/>
        <v>44</v>
      </c>
      <c r="K11" s="1" t="s">
        <v>10</v>
      </c>
      <c r="L11" s="1">
        <v>7</v>
      </c>
      <c r="N11" s="1">
        <f t="shared" ca="1" si="3"/>
        <v>4</v>
      </c>
      <c r="O11">
        <f t="shared" ca="1" si="4"/>
        <v>4</v>
      </c>
    </row>
    <row r="12" spans="1:15" x14ac:dyDescent="0.25">
      <c r="A12" t="s">
        <v>2</v>
      </c>
      <c r="B12" s="1">
        <f ca="1">B11+N12</f>
        <v>43</v>
      </c>
      <c r="C12" s="1">
        <f ca="1">O12</f>
        <v>1</v>
      </c>
      <c r="F12" t="s">
        <v>9</v>
      </c>
      <c r="G12" s="1">
        <f t="shared" ca="1" si="0"/>
        <v>2</v>
      </c>
      <c r="H12" s="1">
        <f t="shared" ca="1" si="1"/>
        <v>42</v>
      </c>
      <c r="I12" s="1">
        <f t="shared" ca="1" si="2"/>
        <v>44</v>
      </c>
      <c r="K12" s="1" t="s">
        <v>10</v>
      </c>
      <c r="L12" s="1">
        <v>8</v>
      </c>
      <c r="N12" s="1">
        <f t="shared" ca="1" si="3"/>
        <v>3</v>
      </c>
      <c r="O12">
        <f t="shared" ca="1" si="4"/>
        <v>1</v>
      </c>
    </row>
    <row r="13" spans="1:15" x14ac:dyDescent="0.25">
      <c r="A13" t="s">
        <v>2</v>
      </c>
      <c r="B13" s="1">
        <f ca="1">B12+N13</f>
        <v>48</v>
      </c>
      <c r="C13" s="1">
        <f ca="1">O13</f>
        <v>1</v>
      </c>
      <c r="F13" t="s">
        <v>9</v>
      </c>
      <c r="G13" s="1">
        <f t="shared" ca="1" si="0"/>
        <v>2</v>
      </c>
      <c r="H13" s="1">
        <f t="shared" ca="1" si="1"/>
        <v>47</v>
      </c>
      <c r="I13" s="1">
        <f t="shared" ca="1" si="2"/>
        <v>49</v>
      </c>
      <c r="K13" s="1" t="s">
        <v>10</v>
      </c>
      <c r="L13" s="1">
        <v>9</v>
      </c>
      <c r="N13" s="1">
        <f t="shared" ca="1" si="3"/>
        <v>5</v>
      </c>
      <c r="O13">
        <f t="shared" ca="1" si="4"/>
        <v>1</v>
      </c>
    </row>
    <row r="14" spans="1:15" x14ac:dyDescent="0.25">
      <c r="A14" t="s">
        <v>2</v>
      </c>
      <c r="B14" s="1">
        <f ca="1">B13+N14</f>
        <v>50</v>
      </c>
      <c r="C14" s="1">
        <f ca="1">O14</f>
        <v>1</v>
      </c>
      <c r="F14" t="s">
        <v>9</v>
      </c>
      <c r="G14" s="1">
        <f t="shared" ca="1" si="0"/>
        <v>2</v>
      </c>
      <c r="H14" s="1">
        <f t="shared" ca="1" si="1"/>
        <v>49</v>
      </c>
      <c r="I14" s="1">
        <f t="shared" ca="1" si="2"/>
        <v>51</v>
      </c>
      <c r="K14" s="1" t="s">
        <v>10</v>
      </c>
      <c r="L14" s="1">
        <v>10</v>
      </c>
      <c r="N14" s="1">
        <f t="shared" ca="1" si="3"/>
        <v>2</v>
      </c>
      <c r="O14">
        <f t="shared" ca="1" si="4"/>
        <v>1</v>
      </c>
    </row>
    <row r="15" spans="1:15" x14ac:dyDescent="0.25">
      <c r="A15" t="s">
        <v>2</v>
      </c>
      <c r="B15" s="1">
        <f ca="1">B14+N15</f>
        <v>57</v>
      </c>
      <c r="C15" s="1">
        <f ca="1">O15</f>
        <v>1</v>
      </c>
      <c r="F15" t="s">
        <v>9</v>
      </c>
      <c r="G15" s="1">
        <f t="shared" ca="1" si="0"/>
        <v>2</v>
      </c>
      <c r="H15" s="1">
        <f t="shared" ca="1" si="1"/>
        <v>56</v>
      </c>
      <c r="I15" s="1">
        <f t="shared" ca="1" si="2"/>
        <v>58</v>
      </c>
      <c r="K15" s="1" t="s">
        <v>10</v>
      </c>
      <c r="L15" s="1">
        <v>11</v>
      </c>
      <c r="N15" s="1">
        <f t="shared" ca="1" si="3"/>
        <v>7</v>
      </c>
      <c r="O15">
        <f t="shared" ca="1" si="4"/>
        <v>1</v>
      </c>
    </row>
    <row r="16" spans="1:15" x14ac:dyDescent="0.25">
      <c r="A16" t="s">
        <v>2</v>
      </c>
      <c r="B16" s="1">
        <f ca="1">B15+N16</f>
        <v>66</v>
      </c>
      <c r="C16" s="1">
        <f ca="1">O16</f>
        <v>4</v>
      </c>
      <c r="F16" t="s">
        <v>9</v>
      </c>
      <c r="G16" s="1">
        <f t="shared" ca="1" si="0"/>
        <v>8</v>
      </c>
      <c r="H16" s="1">
        <f t="shared" ca="1" si="1"/>
        <v>62</v>
      </c>
      <c r="I16" s="1">
        <f t="shared" ca="1" si="2"/>
        <v>70</v>
      </c>
      <c r="K16" s="1" t="s">
        <v>10</v>
      </c>
      <c r="L16" s="1">
        <v>12</v>
      </c>
      <c r="N16" s="1">
        <f t="shared" ca="1" si="3"/>
        <v>9</v>
      </c>
      <c r="O16">
        <f t="shared" ca="1" si="4"/>
        <v>4</v>
      </c>
    </row>
    <row r="17" spans="1:15" x14ac:dyDescent="0.25">
      <c r="A17" t="s">
        <v>2</v>
      </c>
      <c r="B17" s="1">
        <f ca="1">B16+N17</f>
        <v>74</v>
      </c>
      <c r="C17" s="1">
        <f ca="1">O17</f>
        <v>3</v>
      </c>
      <c r="F17" t="s">
        <v>9</v>
      </c>
      <c r="G17" s="1">
        <f t="shared" ca="1" si="0"/>
        <v>6</v>
      </c>
      <c r="H17" s="1">
        <f t="shared" ca="1" si="1"/>
        <v>71</v>
      </c>
      <c r="I17" s="1">
        <f t="shared" ca="1" si="2"/>
        <v>77</v>
      </c>
      <c r="K17" s="1" t="s">
        <v>10</v>
      </c>
      <c r="L17" s="1">
        <v>13</v>
      </c>
      <c r="N17" s="1">
        <f t="shared" ca="1" si="3"/>
        <v>8</v>
      </c>
      <c r="O17">
        <f t="shared" ca="1" si="4"/>
        <v>3</v>
      </c>
    </row>
    <row r="18" spans="1:15" x14ac:dyDescent="0.25">
      <c r="A18" t="s">
        <v>2</v>
      </c>
      <c r="B18" s="1">
        <f ca="1">B17+N18</f>
        <v>81</v>
      </c>
      <c r="C18" s="1">
        <f ca="1">O18</f>
        <v>4</v>
      </c>
      <c r="F18" t="s">
        <v>9</v>
      </c>
      <c r="G18" s="1">
        <f t="shared" ca="1" si="0"/>
        <v>8</v>
      </c>
      <c r="H18" s="1">
        <f t="shared" ca="1" si="1"/>
        <v>77</v>
      </c>
      <c r="I18" s="1">
        <f t="shared" ca="1" si="2"/>
        <v>85</v>
      </c>
      <c r="K18" s="1" t="s">
        <v>10</v>
      </c>
      <c r="L18" s="1">
        <v>14</v>
      </c>
      <c r="N18" s="1">
        <f t="shared" ca="1" si="3"/>
        <v>7</v>
      </c>
      <c r="O18">
        <f t="shared" ca="1" si="4"/>
        <v>4</v>
      </c>
    </row>
    <row r="19" spans="1:15" x14ac:dyDescent="0.25">
      <c r="A19" t="s">
        <v>2</v>
      </c>
      <c r="B19" s="1">
        <f ca="1">B18+N19</f>
        <v>87</v>
      </c>
      <c r="C19" s="1">
        <f ca="1">O19</f>
        <v>3</v>
      </c>
      <c r="F19" t="s">
        <v>9</v>
      </c>
      <c r="G19" s="1">
        <f t="shared" ca="1" si="0"/>
        <v>6</v>
      </c>
      <c r="H19" s="1">
        <f t="shared" ca="1" si="1"/>
        <v>84</v>
      </c>
      <c r="I19" s="1">
        <f t="shared" ca="1" si="2"/>
        <v>90</v>
      </c>
      <c r="K19" s="1" t="s">
        <v>10</v>
      </c>
      <c r="L19" s="1">
        <v>15</v>
      </c>
      <c r="N19" s="1">
        <f t="shared" ca="1" si="3"/>
        <v>6</v>
      </c>
      <c r="O19">
        <f t="shared" ca="1" si="4"/>
        <v>3</v>
      </c>
    </row>
    <row r="20" spans="1:15" x14ac:dyDescent="0.25">
      <c r="A20" t="s">
        <v>2</v>
      </c>
      <c r="B20" s="1">
        <f ca="1">B19+N20</f>
        <v>93</v>
      </c>
      <c r="C20" s="1">
        <f ca="1">O20</f>
        <v>4</v>
      </c>
      <c r="F20" t="s">
        <v>9</v>
      </c>
      <c r="G20" s="1">
        <f t="shared" ca="1" si="0"/>
        <v>8</v>
      </c>
      <c r="H20" s="1">
        <f t="shared" ca="1" si="1"/>
        <v>89</v>
      </c>
      <c r="I20" s="1">
        <f t="shared" ca="1" si="2"/>
        <v>97</v>
      </c>
      <c r="K20" s="1" t="s">
        <v>10</v>
      </c>
      <c r="L20" s="1">
        <v>16</v>
      </c>
      <c r="N20" s="1">
        <f t="shared" ca="1" si="3"/>
        <v>6</v>
      </c>
      <c r="O20">
        <f t="shared" ca="1" si="4"/>
        <v>4</v>
      </c>
    </row>
    <row r="21" spans="1:15" x14ac:dyDescent="0.25">
      <c r="A21" t="s">
        <v>2</v>
      </c>
      <c r="B21" s="1">
        <f ca="1">B20+N21</f>
        <v>94</v>
      </c>
      <c r="C21" s="1">
        <f ca="1">O21</f>
        <v>2</v>
      </c>
      <c r="F21" t="s">
        <v>9</v>
      </c>
      <c r="G21" s="1">
        <f t="shared" ca="1" si="0"/>
        <v>4</v>
      </c>
      <c r="H21" s="1">
        <f t="shared" ca="1" si="1"/>
        <v>92</v>
      </c>
      <c r="I21" s="1">
        <f t="shared" ca="1" si="2"/>
        <v>96</v>
      </c>
      <c r="K21" s="1" t="s">
        <v>10</v>
      </c>
      <c r="L21" s="1">
        <v>17</v>
      </c>
      <c r="N21" s="1">
        <f t="shared" ca="1" si="3"/>
        <v>1</v>
      </c>
      <c r="O21">
        <f t="shared" ca="1" si="4"/>
        <v>2</v>
      </c>
    </row>
    <row r="22" spans="1:15" x14ac:dyDescent="0.25">
      <c r="A22" t="s">
        <v>2</v>
      </c>
      <c r="B22" s="1">
        <f ca="1">B21+N22</f>
        <v>100</v>
      </c>
      <c r="C22" s="1">
        <f ca="1">O22</f>
        <v>4</v>
      </c>
      <c r="F22" t="s">
        <v>9</v>
      </c>
      <c r="G22" s="1">
        <f t="shared" ca="1" si="0"/>
        <v>8</v>
      </c>
      <c r="H22" s="1">
        <f t="shared" ca="1" si="1"/>
        <v>96</v>
      </c>
      <c r="I22" s="1">
        <f t="shared" ca="1" si="2"/>
        <v>104</v>
      </c>
      <c r="K22" s="1" t="s">
        <v>10</v>
      </c>
      <c r="L22" s="1">
        <v>18</v>
      </c>
      <c r="N22" s="1">
        <f t="shared" ca="1" si="3"/>
        <v>6</v>
      </c>
      <c r="O22">
        <f t="shared" ca="1" si="4"/>
        <v>4</v>
      </c>
    </row>
    <row r="23" spans="1:15" x14ac:dyDescent="0.25">
      <c r="A23" t="s">
        <v>2</v>
      </c>
      <c r="B23" s="1">
        <f ca="1">B22+N23</f>
        <v>101</v>
      </c>
      <c r="C23" s="1">
        <f ca="1">O23</f>
        <v>2</v>
      </c>
      <c r="F23" t="s">
        <v>9</v>
      </c>
      <c r="G23" s="1">
        <f t="shared" ca="1" si="0"/>
        <v>4</v>
      </c>
      <c r="H23" s="1">
        <f t="shared" ca="1" si="1"/>
        <v>99</v>
      </c>
      <c r="I23" s="1">
        <f t="shared" ca="1" si="2"/>
        <v>103</v>
      </c>
      <c r="K23" s="1" t="s">
        <v>10</v>
      </c>
      <c r="L23" s="1">
        <v>19</v>
      </c>
      <c r="N23" s="1">
        <f t="shared" ca="1" si="3"/>
        <v>1</v>
      </c>
      <c r="O23">
        <f t="shared" ca="1" si="4"/>
        <v>2</v>
      </c>
    </row>
    <row r="24" spans="1:15" x14ac:dyDescent="0.25">
      <c r="A24" t="s">
        <v>2</v>
      </c>
      <c r="B24" s="1">
        <f ca="1">B23+N24</f>
        <v>110</v>
      </c>
      <c r="C24" s="1">
        <f ca="1">O24</f>
        <v>2</v>
      </c>
      <c r="F24" t="s">
        <v>9</v>
      </c>
      <c r="G24" s="1">
        <f t="shared" ca="1" si="0"/>
        <v>4</v>
      </c>
      <c r="H24" s="1">
        <f t="shared" ca="1" si="1"/>
        <v>108</v>
      </c>
      <c r="I24" s="1">
        <f t="shared" ca="1" si="2"/>
        <v>112</v>
      </c>
      <c r="K24" s="1" t="s">
        <v>10</v>
      </c>
      <c r="L24" s="1">
        <v>20</v>
      </c>
      <c r="N24" s="1">
        <f t="shared" ca="1" si="3"/>
        <v>9</v>
      </c>
      <c r="O24">
        <f t="shared" ca="1" si="4"/>
        <v>2</v>
      </c>
    </row>
    <row r="25" spans="1:15" x14ac:dyDescent="0.25">
      <c r="A25" t="s">
        <v>2</v>
      </c>
      <c r="B25" s="1">
        <f ca="1">B24+N25</f>
        <v>111</v>
      </c>
      <c r="C25" s="1">
        <f ca="1">O25</f>
        <v>1</v>
      </c>
      <c r="F25" t="s">
        <v>9</v>
      </c>
      <c r="G25" s="1">
        <f t="shared" ca="1" si="0"/>
        <v>2</v>
      </c>
      <c r="H25" s="1">
        <f t="shared" ca="1" si="1"/>
        <v>110</v>
      </c>
      <c r="I25" s="1">
        <f t="shared" ca="1" si="2"/>
        <v>112</v>
      </c>
      <c r="K25" s="1" t="s">
        <v>10</v>
      </c>
      <c r="L25" s="1">
        <v>21</v>
      </c>
      <c r="N25" s="1">
        <f t="shared" ca="1" si="3"/>
        <v>1</v>
      </c>
      <c r="O25">
        <f t="shared" ca="1" si="4"/>
        <v>1</v>
      </c>
    </row>
    <row r="26" spans="1:15" x14ac:dyDescent="0.25">
      <c r="A26" t="s">
        <v>2</v>
      </c>
      <c r="B26" s="1">
        <f ca="1">B25+N26</f>
        <v>117</v>
      </c>
      <c r="C26" s="1">
        <f ca="1">O26</f>
        <v>4</v>
      </c>
      <c r="F26" t="s">
        <v>9</v>
      </c>
      <c r="G26" s="1">
        <f t="shared" ca="1" si="0"/>
        <v>8</v>
      </c>
      <c r="H26" s="1">
        <f t="shared" ca="1" si="1"/>
        <v>113</v>
      </c>
      <c r="I26" s="1">
        <f t="shared" ca="1" si="2"/>
        <v>121</v>
      </c>
      <c r="K26" s="1" t="s">
        <v>10</v>
      </c>
      <c r="L26" s="1">
        <v>22</v>
      </c>
      <c r="N26" s="1">
        <f t="shared" ca="1" si="3"/>
        <v>6</v>
      </c>
      <c r="O26">
        <f t="shared" ca="1" si="4"/>
        <v>4</v>
      </c>
    </row>
    <row r="27" spans="1:15" x14ac:dyDescent="0.25">
      <c r="A27" t="s">
        <v>2</v>
      </c>
      <c r="B27" s="1">
        <f ca="1">B26+N27</f>
        <v>121</v>
      </c>
      <c r="C27" s="1">
        <f ca="1">O27</f>
        <v>1</v>
      </c>
      <c r="F27" t="s">
        <v>9</v>
      </c>
      <c r="G27" s="1">
        <f t="shared" ca="1" si="0"/>
        <v>2</v>
      </c>
      <c r="H27" s="1">
        <f t="shared" ca="1" si="1"/>
        <v>120</v>
      </c>
      <c r="I27" s="1">
        <f t="shared" ca="1" si="2"/>
        <v>122</v>
      </c>
      <c r="K27" s="1" t="s">
        <v>10</v>
      </c>
      <c r="L27" s="1">
        <v>23</v>
      </c>
      <c r="N27" s="1">
        <f t="shared" ca="1" si="3"/>
        <v>4</v>
      </c>
      <c r="O27">
        <f t="shared" ca="1" si="4"/>
        <v>1</v>
      </c>
    </row>
    <row r="28" spans="1:15" x14ac:dyDescent="0.25">
      <c r="A28" t="s">
        <v>2</v>
      </c>
      <c r="B28" s="1">
        <f ca="1">B27+N28</f>
        <v>123</v>
      </c>
      <c r="C28" s="1">
        <f ca="1">O28</f>
        <v>4</v>
      </c>
      <c r="F28" t="s">
        <v>9</v>
      </c>
      <c r="G28" s="1">
        <f t="shared" ca="1" si="0"/>
        <v>8</v>
      </c>
      <c r="H28" s="1">
        <f t="shared" ca="1" si="1"/>
        <v>119</v>
      </c>
      <c r="I28" s="1">
        <f t="shared" ca="1" si="2"/>
        <v>127</v>
      </c>
      <c r="K28" s="1" t="s">
        <v>10</v>
      </c>
      <c r="L28" s="1">
        <v>24</v>
      </c>
      <c r="N28" s="1">
        <f t="shared" ca="1" si="3"/>
        <v>2</v>
      </c>
      <c r="O28">
        <f t="shared" ca="1" si="4"/>
        <v>4</v>
      </c>
    </row>
    <row r="29" spans="1:15" x14ac:dyDescent="0.25">
      <c r="A29" t="s">
        <v>2</v>
      </c>
      <c r="B29" s="1">
        <f ca="1">B28+N29</f>
        <v>126</v>
      </c>
      <c r="C29" s="1">
        <f ca="1">O29</f>
        <v>4</v>
      </c>
      <c r="F29" t="s">
        <v>9</v>
      </c>
      <c r="G29" s="1">
        <f t="shared" ca="1" si="0"/>
        <v>8</v>
      </c>
      <c r="H29" s="1">
        <f t="shared" ca="1" si="1"/>
        <v>122</v>
      </c>
      <c r="I29" s="1">
        <f t="shared" ca="1" si="2"/>
        <v>130</v>
      </c>
      <c r="K29" s="1" t="s">
        <v>10</v>
      </c>
      <c r="L29" s="1">
        <v>25</v>
      </c>
      <c r="N29" s="1">
        <f t="shared" ca="1" si="3"/>
        <v>3</v>
      </c>
      <c r="O29">
        <f t="shared" ca="1" si="4"/>
        <v>4</v>
      </c>
    </row>
    <row r="30" spans="1:15" x14ac:dyDescent="0.25">
      <c r="A30" t="s">
        <v>2</v>
      </c>
      <c r="B30" s="1">
        <f ca="1">B29+N30</f>
        <v>127</v>
      </c>
      <c r="C30" s="1">
        <f ca="1">O30</f>
        <v>2</v>
      </c>
      <c r="F30" t="s">
        <v>9</v>
      </c>
      <c r="G30" s="1">
        <f t="shared" ca="1" si="0"/>
        <v>4</v>
      </c>
      <c r="H30" s="1">
        <f t="shared" ca="1" si="1"/>
        <v>125</v>
      </c>
      <c r="I30" s="1">
        <f t="shared" ca="1" si="2"/>
        <v>129</v>
      </c>
      <c r="K30" s="1" t="s">
        <v>10</v>
      </c>
      <c r="L30" s="1">
        <v>26</v>
      </c>
      <c r="N30" s="1">
        <f t="shared" ca="1" si="3"/>
        <v>1</v>
      </c>
      <c r="O30">
        <f t="shared" ca="1" si="4"/>
        <v>2</v>
      </c>
    </row>
    <row r="31" spans="1:15" x14ac:dyDescent="0.25">
      <c r="A31" t="s">
        <v>2</v>
      </c>
      <c r="B31" s="1">
        <f ca="1">B30+N31</f>
        <v>129</v>
      </c>
      <c r="C31" s="1">
        <f ca="1">O31</f>
        <v>1</v>
      </c>
      <c r="F31" t="s">
        <v>9</v>
      </c>
      <c r="G31" s="1">
        <f t="shared" ca="1" si="0"/>
        <v>2</v>
      </c>
      <c r="H31" s="1">
        <f t="shared" ca="1" si="1"/>
        <v>128</v>
      </c>
      <c r="I31" s="1">
        <f t="shared" ca="1" si="2"/>
        <v>130</v>
      </c>
      <c r="K31" s="1" t="s">
        <v>10</v>
      </c>
      <c r="L31" s="1">
        <v>27</v>
      </c>
      <c r="N31" s="1">
        <f t="shared" ca="1" si="3"/>
        <v>2</v>
      </c>
      <c r="O31">
        <f t="shared" ca="1" si="4"/>
        <v>1</v>
      </c>
    </row>
    <row r="32" spans="1:15" x14ac:dyDescent="0.25">
      <c r="A32" t="s">
        <v>2</v>
      </c>
      <c r="B32" s="1">
        <f ca="1">B31+N32</f>
        <v>133</v>
      </c>
      <c r="C32" s="1">
        <f ca="1">O32</f>
        <v>2</v>
      </c>
      <c r="F32" t="s">
        <v>9</v>
      </c>
      <c r="G32" s="1">
        <f t="shared" ca="1" si="0"/>
        <v>4</v>
      </c>
      <c r="H32" s="1">
        <f t="shared" ca="1" si="1"/>
        <v>131</v>
      </c>
      <c r="I32" s="1">
        <f t="shared" ca="1" si="2"/>
        <v>135</v>
      </c>
      <c r="K32" s="1" t="s">
        <v>10</v>
      </c>
      <c r="L32" s="1">
        <v>28</v>
      </c>
      <c r="N32" s="1">
        <f t="shared" ca="1" si="3"/>
        <v>4</v>
      </c>
      <c r="O32">
        <f t="shared" ca="1" si="4"/>
        <v>2</v>
      </c>
    </row>
    <row r="33" spans="1:15" x14ac:dyDescent="0.25">
      <c r="A33" t="s">
        <v>2</v>
      </c>
      <c r="B33" s="1">
        <f ca="1">B32+N33</f>
        <v>141</v>
      </c>
      <c r="C33" s="1">
        <f ca="1">O33</f>
        <v>4</v>
      </c>
      <c r="F33" t="s">
        <v>9</v>
      </c>
      <c r="G33" s="1">
        <f t="shared" ca="1" si="0"/>
        <v>8</v>
      </c>
      <c r="H33" s="1">
        <f t="shared" ca="1" si="1"/>
        <v>137</v>
      </c>
      <c r="I33" s="1">
        <f t="shared" ca="1" si="2"/>
        <v>145</v>
      </c>
      <c r="K33" s="1" t="s">
        <v>10</v>
      </c>
      <c r="L33" s="1">
        <v>29</v>
      </c>
      <c r="N33" s="1">
        <f t="shared" ca="1" si="3"/>
        <v>8</v>
      </c>
      <c r="O33">
        <f t="shared" ca="1" si="4"/>
        <v>4</v>
      </c>
    </row>
    <row r="34" spans="1:15" x14ac:dyDescent="0.25">
      <c r="A34" t="s">
        <v>2</v>
      </c>
      <c r="B34" s="1">
        <f ca="1">B33+N34</f>
        <v>144</v>
      </c>
      <c r="C34" s="1">
        <f ca="1">O34</f>
        <v>4</v>
      </c>
      <c r="F34" t="s">
        <v>9</v>
      </c>
      <c r="G34" s="1">
        <f t="shared" ca="1" si="0"/>
        <v>8</v>
      </c>
      <c r="H34" s="1">
        <f t="shared" ca="1" si="1"/>
        <v>140</v>
      </c>
      <c r="I34" s="1">
        <f t="shared" ca="1" si="2"/>
        <v>148</v>
      </c>
      <c r="K34" s="1" t="s">
        <v>10</v>
      </c>
      <c r="L34" s="1">
        <v>30</v>
      </c>
      <c r="N34" s="1">
        <f t="shared" ca="1" si="3"/>
        <v>3</v>
      </c>
      <c r="O34">
        <f t="shared" ca="1" si="4"/>
        <v>4</v>
      </c>
    </row>
    <row r="35" spans="1:15" x14ac:dyDescent="0.25">
      <c r="A35" t="s">
        <v>2</v>
      </c>
      <c r="B35" s="1">
        <f ca="1">B34+N35</f>
        <v>152</v>
      </c>
      <c r="C35" s="1">
        <f ca="1">O35</f>
        <v>4</v>
      </c>
      <c r="F35" t="s">
        <v>9</v>
      </c>
      <c r="G35" s="1">
        <f t="shared" ca="1" si="0"/>
        <v>8</v>
      </c>
      <c r="H35" s="1">
        <f t="shared" ca="1" si="1"/>
        <v>148</v>
      </c>
      <c r="I35" s="1">
        <f t="shared" ca="1" si="2"/>
        <v>156</v>
      </c>
      <c r="K35" s="1" t="s">
        <v>10</v>
      </c>
      <c r="L35" s="1">
        <v>31</v>
      </c>
      <c r="N35" s="1">
        <f t="shared" ca="1" si="3"/>
        <v>8</v>
      </c>
      <c r="O35">
        <f t="shared" ca="1" si="4"/>
        <v>4</v>
      </c>
    </row>
    <row r="36" spans="1:15" x14ac:dyDescent="0.25">
      <c r="A36" t="s">
        <v>2</v>
      </c>
      <c r="B36" s="1">
        <f ca="1">B35+N36</f>
        <v>155</v>
      </c>
      <c r="C36" s="1">
        <f ca="1">O36</f>
        <v>1</v>
      </c>
      <c r="F36" t="s">
        <v>9</v>
      </c>
      <c r="G36" s="1">
        <f t="shared" ca="1" si="0"/>
        <v>2</v>
      </c>
      <c r="H36" s="1">
        <f t="shared" ca="1" si="1"/>
        <v>154</v>
      </c>
      <c r="I36" s="1">
        <f t="shared" ca="1" si="2"/>
        <v>156</v>
      </c>
      <c r="K36" s="1" t="s">
        <v>10</v>
      </c>
      <c r="L36" s="1">
        <v>32</v>
      </c>
      <c r="N36" s="1">
        <f t="shared" ca="1" si="3"/>
        <v>3</v>
      </c>
      <c r="O36">
        <f t="shared" ca="1" si="4"/>
        <v>1</v>
      </c>
    </row>
    <row r="37" spans="1:15" x14ac:dyDescent="0.25">
      <c r="A37" t="s">
        <v>2</v>
      </c>
      <c r="B37" s="1">
        <f ca="1">B36+N37</f>
        <v>158</v>
      </c>
      <c r="C37" s="1">
        <f ca="1">O37</f>
        <v>1</v>
      </c>
      <c r="F37" t="s">
        <v>9</v>
      </c>
      <c r="G37" s="1">
        <f t="shared" ca="1" si="0"/>
        <v>2</v>
      </c>
      <c r="H37" s="1">
        <f t="shared" ca="1" si="1"/>
        <v>157</v>
      </c>
      <c r="I37" s="1">
        <f t="shared" ca="1" si="2"/>
        <v>159</v>
      </c>
      <c r="K37" s="1" t="s">
        <v>10</v>
      </c>
      <c r="L37" s="1">
        <v>33</v>
      </c>
      <c r="N37" s="1">
        <f t="shared" ca="1" si="3"/>
        <v>3</v>
      </c>
      <c r="O37">
        <f t="shared" ca="1" si="4"/>
        <v>1</v>
      </c>
    </row>
    <row r="38" spans="1:15" x14ac:dyDescent="0.25">
      <c r="A38" t="s">
        <v>2</v>
      </c>
      <c r="B38" s="1">
        <f ca="1">B37+N38</f>
        <v>161</v>
      </c>
      <c r="C38" s="1">
        <f ca="1">O38</f>
        <v>1</v>
      </c>
      <c r="F38" t="s">
        <v>9</v>
      </c>
      <c r="G38" s="1">
        <f t="shared" ca="1" si="0"/>
        <v>2</v>
      </c>
      <c r="H38" s="1">
        <f t="shared" ca="1" si="1"/>
        <v>160</v>
      </c>
      <c r="I38" s="1">
        <f t="shared" ca="1" si="2"/>
        <v>162</v>
      </c>
      <c r="K38" s="1" t="s">
        <v>10</v>
      </c>
      <c r="L38" s="1">
        <v>34</v>
      </c>
      <c r="N38" s="1">
        <f t="shared" ca="1" si="3"/>
        <v>3</v>
      </c>
      <c r="O38">
        <f t="shared" ca="1" si="4"/>
        <v>1</v>
      </c>
    </row>
    <row r="39" spans="1:15" x14ac:dyDescent="0.25">
      <c r="A39" t="s">
        <v>2</v>
      </c>
      <c r="B39" s="1">
        <f ca="1">B38+N39</f>
        <v>164</v>
      </c>
      <c r="C39" s="1">
        <f ca="1">O39</f>
        <v>2</v>
      </c>
      <c r="F39" t="s">
        <v>9</v>
      </c>
      <c r="G39" s="1">
        <f t="shared" ca="1" si="0"/>
        <v>4</v>
      </c>
      <c r="H39" s="1">
        <f t="shared" ca="1" si="1"/>
        <v>162</v>
      </c>
      <c r="I39" s="1">
        <f t="shared" ca="1" si="2"/>
        <v>166</v>
      </c>
      <c r="K39" s="1" t="s">
        <v>10</v>
      </c>
      <c r="L39" s="1">
        <v>35</v>
      </c>
      <c r="N39" s="1">
        <f t="shared" ca="1" si="3"/>
        <v>3</v>
      </c>
      <c r="O39">
        <f t="shared" ca="1" si="4"/>
        <v>2</v>
      </c>
    </row>
    <row r="40" spans="1:15" x14ac:dyDescent="0.25">
      <c r="A40" t="s">
        <v>2</v>
      </c>
      <c r="B40" s="1">
        <f ca="1">B39+N40</f>
        <v>168</v>
      </c>
      <c r="C40" s="1">
        <f ca="1">O40</f>
        <v>1</v>
      </c>
      <c r="F40" t="s">
        <v>9</v>
      </c>
      <c r="G40" s="1">
        <f t="shared" ca="1" si="0"/>
        <v>2</v>
      </c>
      <c r="H40" s="1">
        <f t="shared" ca="1" si="1"/>
        <v>167</v>
      </c>
      <c r="I40" s="1">
        <f t="shared" ca="1" si="2"/>
        <v>169</v>
      </c>
      <c r="K40" s="1" t="s">
        <v>10</v>
      </c>
      <c r="L40" s="1">
        <v>36</v>
      </c>
      <c r="N40" s="1">
        <f t="shared" ca="1" si="3"/>
        <v>4</v>
      </c>
      <c r="O40">
        <f t="shared" ca="1" si="4"/>
        <v>1</v>
      </c>
    </row>
    <row r="41" spans="1:15" x14ac:dyDescent="0.25">
      <c r="A41" t="s">
        <v>2</v>
      </c>
      <c r="B41" s="1">
        <f ca="1">B40+N41</f>
        <v>171</v>
      </c>
      <c r="C41" s="1">
        <f ca="1">O41</f>
        <v>3</v>
      </c>
      <c r="F41" t="s">
        <v>9</v>
      </c>
      <c r="G41" s="1">
        <f t="shared" ca="1" si="0"/>
        <v>6</v>
      </c>
      <c r="H41" s="1">
        <f t="shared" ca="1" si="1"/>
        <v>168</v>
      </c>
      <c r="I41" s="1">
        <f t="shared" ca="1" si="2"/>
        <v>174</v>
      </c>
      <c r="K41" s="1" t="s">
        <v>10</v>
      </c>
      <c r="L41" s="1">
        <v>37</v>
      </c>
      <c r="N41" s="1">
        <f t="shared" ca="1" si="3"/>
        <v>3</v>
      </c>
      <c r="O41">
        <f t="shared" ca="1" si="4"/>
        <v>3</v>
      </c>
    </row>
    <row r="42" spans="1:15" x14ac:dyDescent="0.25">
      <c r="A42" t="s">
        <v>2</v>
      </c>
      <c r="B42" s="1">
        <f ca="1">B41+N42</f>
        <v>175</v>
      </c>
      <c r="C42" s="1">
        <f ca="1">O42</f>
        <v>2</v>
      </c>
      <c r="F42" t="s">
        <v>9</v>
      </c>
      <c r="G42" s="1">
        <f t="shared" ca="1" si="0"/>
        <v>4</v>
      </c>
      <c r="H42" s="1">
        <f t="shared" ca="1" si="1"/>
        <v>173</v>
      </c>
      <c r="I42" s="1">
        <f t="shared" ca="1" si="2"/>
        <v>177</v>
      </c>
      <c r="K42" s="1" t="s">
        <v>10</v>
      </c>
      <c r="L42" s="1">
        <v>38</v>
      </c>
      <c r="N42" s="1">
        <f t="shared" ca="1" si="3"/>
        <v>4</v>
      </c>
      <c r="O42">
        <f t="shared" ca="1" si="4"/>
        <v>2</v>
      </c>
    </row>
    <row r="43" spans="1:15" x14ac:dyDescent="0.25">
      <c r="A43" t="s">
        <v>2</v>
      </c>
      <c r="B43" s="1">
        <f ca="1">B42+N43</f>
        <v>180</v>
      </c>
      <c r="C43" s="1">
        <f ca="1">O43</f>
        <v>2</v>
      </c>
      <c r="F43" t="s">
        <v>9</v>
      </c>
      <c r="G43" s="1">
        <f t="shared" ca="1" si="0"/>
        <v>4</v>
      </c>
      <c r="H43" s="1">
        <f t="shared" ca="1" si="1"/>
        <v>178</v>
      </c>
      <c r="I43" s="1">
        <f t="shared" ca="1" si="2"/>
        <v>182</v>
      </c>
      <c r="K43" s="1" t="s">
        <v>10</v>
      </c>
      <c r="L43" s="1">
        <v>39</v>
      </c>
      <c r="N43" s="1">
        <f t="shared" ca="1" si="3"/>
        <v>5</v>
      </c>
      <c r="O43">
        <f t="shared" ca="1" si="4"/>
        <v>2</v>
      </c>
    </row>
    <row r="44" spans="1:15" x14ac:dyDescent="0.25">
      <c r="A44" t="s">
        <v>2</v>
      </c>
      <c r="B44" s="1">
        <f ca="1">B43+N44</f>
        <v>181</v>
      </c>
      <c r="C44" s="1">
        <f ca="1">O44</f>
        <v>4</v>
      </c>
      <c r="F44" t="s">
        <v>9</v>
      </c>
      <c r="G44" s="1">
        <f t="shared" ca="1" si="0"/>
        <v>8</v>
      </c>
      <c r="H44" s="1">
        <f t="shared" ca="1" si="1"/>
        <v>177</v>
      </c>
      <c r="I44" s="1">
        <f t="shared" ca="1" si="2"/>
        <v>185</v>
      </c>
      <c r="K44" s="1" t="s">
        <v>10</v>
      </c>
      <c r="L44" s="1">
        <v>40</v>
      </c>
      <c r="N44" s="1">
        <f t="shared" ca="1" si="3"/>
        <v>1</v>
      </c>
      <c r="O44">
        <f t="shared" ca="1" si="4"/>
        <v>4</v>
      </c>
    </row>
    <row r="45" spans="1:15" x14ac:dyDescent="0.25">
      <c r="A45" t="s">
        <v>2</v>
      </c>
      <c r="B45" s="1">
        <f ca="1">B44+N45</f>
        <v>185</v>
      </c>
      <c r="C45" s="1">
        <f ca="1">O45</f>
        <v>2</v>
      </c>
      <c r="F45" t="s">
        <v>9</v>
      </c>
      <c r="G45" s="1">
        <f t="shared" ca="1" si="0"/>
        <v>4</v>
      </c>
      <c r="H45" s="1">
        <f t="shared" ca="1" si="1"/>
        <v>183</v>
      </c>
      <c r="I45" s="1">
        <f t="shared" ca="1" si="2"/>
        <v>187</v>
      </c>
      <c r="K45" s="1" t="s">
        <v>10</v>
      </c>
      <c r="L45" s="1">
        <v>41</v>
      </c>
      <c r="N45" s="1">
        <f t="shared" ca="1" si="3"/>
        <v>4</v>
      </c>
      <c r="O45">
        <f t="shared" ca="1" si="4"/>
        <v>2</v>
      </c>
    </row>
    <row r="46" spans="1:15" x14ac:dyDescent="0.25">
      <c r="A46" t="s">
        <v>2</v>
      </c>
      <c r="B46" s="1">
        <f ca="1">B45+N46</f>
        <v>190</v>
      </c>
      <c r="C46" s="1">
        <f ca="1">O46</f>
        <v>3</v>
      </c>
      <c r="F46" t="s">
        <v>9</v>
      </c>
      <c r="G46" s="1">
        <f t="shared" ca="1" si="0"/>
        <v>6</v>
      </c>
      <c r="H46" s="1">
        <f t="shared" ca="1" si="1"/>
        <v>187</v>
      </c>
      <c r="I46" s="1">
        <f t="shared" ca="1" si="2"/>
        <v>193</v>
      </c>
      <c r="K46" s="1" t="s">
        <v>10</v>
      </c>
      <c r="L46" s="1">
        <v>42</v>
      </c>
      <c r="N46" s="1">
        <f t="shared" ca="1" si="3"/>
        <v>5</v>
      </c>
      <c r="O46">
        <f t="shared" ca="1" si="4"/>
        <v>3</v>
      </c>
    </row>
    <row r="47" spans="1:15" x14ac:dyDescent="0.25">
      <c r="A47" t="s">
        <v>2</v>
      </c>
      <c r="B47" s="1">
        <f ca="1">B46+N47</f>
        <v>196</v>
      </c>
      <c r="C47" s="1">
        <f ca="1">O47</f>
        <v>3</v>
      </c>
      <c r="F47" t="s">
        <v>9</v>
      </c>
      <c r="G47" s="1">
        <f t="shared" ca="1" si="0"/>
        <v>6</v>
      </c>
      <c r="H47" s="1">
        <f t="shared" ca="1" si="1"/>
        <v>193</v>
      </c>
      <c r="I47" s="1">
        <f t="shared" ca="1" si="2"/>
        <v>199</v>
      </c>
      <c r="K47" s="1" t="s">
        <v>10</v>
      </c>
      <c r="L47" s="1">
        <v>43</v>
      </c>
      <c r="N47" s="1">
        <f t="shared" ca="1" si="3"/>
        <v>6</v>
      </c>
      <c r="O47">
        <f t="shared" ca="1" si="4"/>
        <v>3</v>
      </c>
    </row>
    <row r="48" spans="1:15" x14ac:dyDescent="0.25">
      <c r="A48" t="s">
        <v>2</v>
      </c>
      <c r="B48" s="1">
        <f ca="1">B47+N48</f>
        <v>202</v>
      </c>
      <c r="C48" s="1">
        <f ca="1">O48</f>
        <v>3</v>
      </c>
      <c r="F48" t="s">
        <v>9</v>
      </c>
      <c r="G48" s="1">
        <f t="shared" ca="1" si="0"/>
        <v>6</v>
      </c>
      <c r="H48" s="1">
        <f t="shared" ca="1" si="1"/>
        <v>199</v>
      </c>
      <c r="I48" s="1">
        <f t="shared" ca="1" si="2"/>
        <v>205</v>
      </c>
      <c r="K48" s="1" t="s">
        <v>10</v>
      </c>
      <c r="L48" s="1">
        <v>44</v>
      </c>
      <c r="N48" s="1">
        <f t="shared" ca="1" si="3"/>
        <v>6</v>
      </c>
      <c r="O48">
        <f t="shared" ca="1" si="4"/>
        <v>3</v>
      </c>
    </row>
    <row r="49" spans="1:15" x14ac:dyDescent="0.25">
      <c r="A49" t="s">
        <v>2</v>
      </c>
      <c r="B49" s="1">
        <f ca="1">B48+N49</f>
        <v>204</v>
      </c>
      <c r="C49" s="1">
        <f ca="1">O49</f>
        <v>2</v>
      </c>
      <c r="F49" t="s">
        <v>9</v>
      </c>
      <c r="G49" s="1">
        <f t="shared" ca="1" si="0"/>
        <v>4</v>
      </c>
      <c r="H49" s="1">
        <f t="shared" ca="1" si="1"/>
        <v>202</v>
      </c>
      <c r="I49" s="1">
        <f t="shared" ca="1" si="2"/>
        <v>206</v>
      </c>
      <c r="K49" s="1" t="s">
        <v>10</v>
      </c>
      <c r="L49" s="1">
        <v>45</v>
      </c>
      <c r="N49" s="1">
        <f t="shared" ca="1" si="3"/>
        <v>2</v>
      </c>
      <c r="O49">
        <f t="shared" ca="1" si="4"/>
        <v>2</v>
      </c>
    </row>
    <row r="50" spans="1:15" x14ac:dyDescent="0.25">
      <c r="A50" t="s">
        <v>2</v>
      </c>
      <c r="B50" s="1">
        <f ca="1">B49+N50</f>
        <v>206</v>
      </c>
      <c r="C50" s="1">
        <f ca="1">O50</f>
        <v>3</v>
      </c>
      <c r="F50" t="s">
        <v>9</v>
      </c>
      <c r="G50" s="1">
        <f t="shared" ca="1" si="0"/>
        <v>6</v>
      </c>
      <c r="H50" s="1">
        <f t="shared" ca="1" si="1"/>
        <v>203</v>
      </c>
      <c r="I50" s="1">
        <f t="shared" ca="1" si="2"/>
        <v>209</v>
      </c>
      <c r="K50" s="1" t="s">
        <v>10</v>
      </c>
      <c r="L50" s="1">
        <v>46</v>
      </c>
      <c r="N50" s="1">
        <f t="shared" ca="1" si="3"/>
        <v>2</v>
      </c>
      <c r="O50">
        <f t="shared" ca="1" si="4"/>
        <v>3</v>
      </c>
    </row>
    <row r="51" spans="1:15" x14ac:dyDescent="0.25">
      <c r="A51" t="s">
        <v>2</v>
      </c>
      <c r="B51" s="1">
        <f ca="1">B50+N51</f>
        <v>215</v>
      </c>
      <c r="C51" s="1">
        <f ca="1">O51</f>
        <v>1</v>
      </c>
      <c r="F51" t="s">
        <v>9</v>
      </c>
      <c r="G51" s="1">
        <f t="shared" ca="1" si="0"/>
        <v>2</v>
      </c>
      <c r="H51" s="1">
        <f t="shared" ca="1" si="1"/>
        <v>214</v>
      </c>
      <c r="I51" s="1">
        <f t="shared" ca="1" si="2"/>
        <v>216</v>
      </c>
      <c r="K51" s="1" t="s">
        <v>10</v>
      </c>
      <c r="L51" s="1">
        <v>47</v>
      </c>
      <c r="N51" s="1">
        <f t="shared" ca="1" si="3"/>
        <v>9</v>
      </c>
      <c r="O51">
        <f t="shared" ca="1" si="4"/>
        <v>1</v>
      </c>
    </row>
    <row r="52" spans="1:15" x14ac:dyDescent="0.25">
      <c r="A52" t="s">
        <v>2</v>
      </c>
      <c r="B52" s="1">
        <f ca="1">B51+N52</f>
        <v>219</v>
      </c>
      <c r="C52" s="1">
        <f ca="1">O52</f>
        <v>3</v>
      </c>
      <c r="F52" t="s">
        <v>9</v>
      </c>
      <c r="G52" s="1">
        <f t="shared" ca="1" si="0"/>
        <v>6</v>
      </c>
      <c r="H52" s="1">
        <f t="shared" ca="1" si="1"/>
        <v>216</v>
      </c>
      <c r="I52" s="1">
        <f t="shared" ca="1" si="2"/>
        <v>222</v>
      </c>
      <c r="K52" s="1" t="s">
        <v>10</v>
      </c>
      <c r="L52" s="1">
        <v>48</v>
      </c>
      <c r="N52" s="1">
        <f t="shared" ca="1" si="3"/>
        <v>4</v>
      </c>
      <c r="O52">
        <f t="shared" ca="1" si="4"/>
        <v>3</v>
      </c>
    </row>
    <row r="53" spans="1:15" x14ac:dyDescent="0.25">
      <c r="A53" t="s">
        <v>2</v>
      </c>
      <c r="B53" s="1">
        <f ca="1">B52+N53</f>
        <v>223</v>
      </c>
      <c r="C53" s="1">
        <f ca="1">O53</f>
        <v>4</v>
      </c>
      <c r="F53" t="s">
        <v>9</v>
      </c>
      <c r="G53" s="1">
        <f t="shared" ca="1" si="0"/>
        <v>8</v>
      </c>
      <c r="H53" s="1">
        <f t="shared" ca="1" si="1"/>
        <v>219</v>
      </c>
      <c r="I53" s="1">
        <f t="shared" ca="1" si="2"/>
        <v>227</v>
      </c>
      <c r="K53" s="1" t="s">
        <v>10</v>
      </c>
      <c r="L53" s="1">
        <v>49</v>
      </c>
      <c r="N53" s="1">
        <f t="shared" ca="1" si="3"/>
        <v>4</v>
      </c>
      <c r="O53">
        <f t="shared" ca="1" si="4"/>
        <v>4</v>
      </c>
    </row>
    <row r="54" spans="1:15" x14ac:dyDescent="0.25">
      <c r="A54" t="s">
        <v>2</v>
      </c>
      <c r="B54" s="1">
        <f ca="1">B53+N54</f>
        <v>225</v>
      </c>
      <c r="C54" s="1">
        <f ca="1">O54</f>
        <v>2</v>
      </c>
      <c r="F54" t="s">
        <v>9</v>
      </c>
      <c r="G54" s="1">
        <f t="shared" ca="1" si="0"/>
        <v>4</v>
      </c>
      <c r="H54" s="1">
        <f t="shared" ca="1" si="1"/>
        <v>223</v>
      </c>
      <c r="I54" s="1">
        <f t="shared" ca="1" si="2"/>
        <v>227</v>
      </c>
      <c r="K54" s="1" t="s">
        <v>10</v>
      </c>
      <c r="L54" s="1">
        <v>50</v>
      </c>
      <c r="N54" s="1">
        <f t="shared" ca="1" si="3"/>
        <v>2</v>
      </c>
      <c r="O54">
        <f t="shared" ca="1" si="4"/>
        <v>2</v>
      </c>
    </row>
    <row r="55" spans="1:15" x14ac:dyDescent="0.25">
      <c r="A55" t="s">
        <v>2</v>
      </c>
      <c r="B55" s="1">
        <f ca="1">B54+N55</f>
        <v>235</v>
      </c>
      <c r="C55" s="1">
        <f ca="1">O55</f>
        <v>4</v>
      </c>
      <c r="F55" t="s">
        <v>9</v>
      </c>
      <c r="G55" s="1">
        <f t="shared" ca="1" si="0"/>
        <v>8</v>
      </c>
      <c r="H55" s="1">
        <f t="shared" ca="1" si="1"/>
        <v>231</v>
      </c>
      <c r="I55" s="1">
        <f t="shared" ca="1" si="2"/>
        <v>239</v>
      </c>
      <c r="K55" s="1" t="s">
        <v>10</v>
      </c>
      <c r="L55" s="1">
        <v>51</v>
      </c>
      <c r="N55" s="1">
        <f t="shared" ca="1" si="3"/>
        <v>10</v>
      </c>
      <c r="O55">
        <f t="shared" ca="1" si="4"/>
        <v>4</v>
      </c>
    </row>
    <row r="56" spans="1:15" x14ac:dyDescent="0.25">
      <c r="A56" t="s">
        <v>2</v>
      </c>
      <c r="B56" s="1">
        <f ca="1">B55+N56</f>
        <v>239</v>
      </c>
      <c r="C56" s="1">
        <f ca="1">O56</f>
        <v>2</v>
      </c>
      <c r="F56" t="s">
        <v>9</v>
      </c>
      <c r="G56" s="1">
        <f t="shared" ca="1" si="0"/>
        <v>4</v>
      </c>
      <c r="H56" s="1">
        <f t="shared" ca="1" si="1"/>
        <v>237</v>
      </c>
      <c r="I56" s="1">
        <f t="shared" ca="1" si="2"/>
        <v>241</v>
      </c>
      <c r="K56" s="1" t="s">
        <v>10</v>
      </c>
      <c r="L56" s="1">
        <v>52</v>
      </c>
      <c r="N56" s="1">
        <f t="shared" ca="1" si="3"/>
        <v>4</v>
      </c>
      <c r="O56">
        <f t="shared" ca="1" si="4"/>
        <v>2</v>
      </c>
    </row>
    <row r="57" spans="1:15" x14ac:dyDescent="0.25">
      <c r="A57" t="s">
        <v>2</v>
      </c>
      <c r="B57" s="1">
        <f ca="1">B56+N57</f>
        <v>240</v>
      </c>
      <c r="C57" s="1">
        <f ca="1">O57</f>
        <v>3</v>
      </c>
      <c r="F57" t="s">
        <v>9</v>
      </c>
      <c r="G57" s="1">
        <f t="shared" ca="1" si="0"/>
        <v>6</v>
      </c>
      <c r="H57" s="1">
        <f t="shared" ca="1" si="1"/>
        <v>237</v>
      </c>
      <c r="I57" s="1">
        <f t="shared" ca="1" si="2"/>
        <v>243</v>
      </c>
      <c r="K57" s="1" t="s">
        <v>10</v>
      </c>
      <c r="L57" s="1">
        <v>53</v>
      </c>
      <c r="N57" s="1">
        <f t="shared" ca="1" si="3"/>
        <v>1</v>
      </c>
      <c r="O57">
        <f t="shared" ca="1" si="4"/>
        <v>3</v>
      </c>
    </row>
    <row r="58" spans="1:15" x14ac:dyDescent="0.25">
      <c r="A58" t="s">
        <v>2</v>
      </c>
      <c r="B58" s="1">
        <f ca="1">B57+N58</f>
        <v>242</v>
      </c>
      <c r="C58" s="1">
        <f ca="1">O58</f>
        <v>3</v>
      </c>
      <c r="F58" t="s">
        <v>9</v>
      </c>
      <c r="G58" s="1">
        <f t="shared" ca="1" si="0"/>
        <v>6</v>
      </c>
      <c r="H58" s="1">
        <f t="shared" ca="1" si="1"/>
        <v>239</v>
      </c>
      <c r="I58" s="1">
        <f t="shared" ca="1" si="2"/>
        <v>245</v>
      </c>
      <c r="K58" s="1" t="s">
        <v>10</v>
      </c>
      <c r="L58" s="1">
        <v>54</v>
      </c>
      <c r="N58" s="1">
        <f t="shared" ca="1" si="3"/>
        <v>2</v>
      </c>
      <c r="O58">
        <f t="shared" ca="1" si="4"/>
        <v>3</v>
      </c>
    </row>
    <row r="59" spans="1:15" x14ac:dyDescent="0.25">
      <c r="A59" t="s">
        <v>2</v>
      </c>
      <c r="B59" s="1">
        <f ca="1">B58+N59</f>
        <v>247</v>
      </c>
      <c r="C59" s="1">
        <f ca="1">O59</f>
        <v>4</v>
      </c>
      <c r="F59" t="s">
        <v>9</v>
      </c>
      <c r="G59" s="1">
        <f t="shared" ca="1" si="0"/>
        <v>8</v>
      </c>
      <c r="H59" s="1">
        <f t="shared" ca="1" si="1"/>
        <v>243</v>
      </c>
      <c r="I59" s="1">
        <f t="shared" ca="1" si="2"/>
        <v>251</v>
      </c>
      <c r="K59" s="1" t="s">
        <v>10</v>
      </c>
      <c r="L59" s="1">
        <v>55</v>
      </c>
      <c r="N59" s="1">
        <f t="shared" ca="1" si="3"/>
        <v>5</v>
      </c>
      <c r="O59">
        <f t="shared" ca="1" si="4"/>
        <v>4</v>
      </c>
    </row>
    <row r="60" spans="1:15" x14ac:dyDescent="0.25">
      <c r="A60" t="s">
        <v>2</v>
      </c>
      <c r="B60" s="1">
        <f ca="1">B59+N60</f>
        <v>256</v>
      </c>
      <c r="C60" s="1">
        <f ca="1">O60</f>
        <v>1</v>
      </c>
      <c r="F60" t="s">
        <v>9</v>
      </c>
      <c r="G60" s="1">
        <f t="shared" ca="1" si="0"/>
        <v>2</v>
      </c>
      <c r="H60" s="1">
        <f t="shared" ca="1" si="1"/>
        <v>255</v>
      </c>
      <c r="I60" s="1">
        <f t="shared" ca="1" si="2"/>
        <v>257</v>
      </c>
      <c r="K60" s="1" t="s">
        <v>10</v>
      </c>
      <c r="L60" s="1">
        <v>56</v>
      </c>
      <c r="N60" s="1">
        <f t="shared" ca="1" si="3"/>
        <v>9</v>
      </c>
      <c r="O60">
        <f t="shared" ca="1" si="4"/>
        <v>1</v>
      </c>
    </row>
    <row r="61" spans="1:15" x14ac:dyDescent="0.25">
      <c r="A61" t="s">
        <v>2</v>
      </c>
      <c r="B61" s="1">
        <f ca="1">B60+N61</f>
        <v>260</v>
      </c>
      <c r="C61" s="1">
        <f ca="1">O61</f>
        <v>3</v>
      </c>
      <c r="F61" t="s">
        <v>9</v>
      </c>
      <c r="G61" s="1">
        <f t="shared" ca="1" si="0"/>
        <v>6</v>
      </c>
      <c r="H61" s="1">
        <f t="shared" ca="1" si="1"/>
        <v>257</v>
      </c>
      <c r="I61" s="1">
        <f t="shared" ca="1" si="2"/>
        <v>263</v>
      </c>
      <c r="K61" s="1" t="s">
        <v>10</v>
      </c>
      <c r="L61" s="1">
        <v>57</v>
      </c>
      <c r="N61" s="1">
        <f t="shared" ca="1" si="3"/>
        <v>4</v>
      </c>
      <c r="O61">
        <f t="shared" ca="1" si="4"/>
        <v>3</v>
      </c>
    </row>
    <row r="62" spans="1:15" x14ac:dyDescent="0.25">
      <c r="A62" t="s">
        <v>2</v>
      </c>
      <c r="B62" s="1">
        <f ca="1">B61+N62</f>
        <v>264</v>
      </c>
      <c r="C62" s="1">
        <f ca="1">O62</f>
        <v>2</v>
      </c>
      <c r="F62" t="s">
        <v>9</v>
      </c>
      <c r="G62" s="1">
        <f t="shared" ca="1" si="0"/>
        <v>4</v>
      </c>
      <c r="H62" s="1">
        <f t="shared" ca="1" si="1"/>
        <v>262</v>
      </c>
      <c r="I62" s="1">
        <f t="shared" ca="1" si="2"/>
        <v>266</v>
      </c>
      <c r="K62" s="1" t="s">
        <v>10</v>
      </c>
      <c r="L62" s="1">
        <v>58</v>
      </c>
      <c r="N62" s="1">
        <f t="shared" ca="1" si="3"/>
        <v>4</v>
      </c>
      <c r="O62">
        <f t="shared" ca="1" si="4"/>
        <v>2</v>
      </c>
    </row>
    <row r="63" spans="1:15" x14ac:dyDescent="0.25">
      <c r="A63" t="s">
        <v>2</v>
      </c>
      <c r="B63" s="1">
        <f ca="1">B62+N63</f>
        <v>265</v>
      </c>
      <c r="C63" s="1">
        <f ca="1">O63</f>
        <v>3</v>
      </c>
      <c r="F63" t="s">
        <v>9</v>
      </c>
      <c r="G63" s="1">
        <f t="shared" ca="1" si="0"/>
        <v>6</v>
      </c>
      <c r="H63" s="1">
        <f t="shared" ca="1" si="1"/>
        <v>262</v>
      </c>
      <c r="I63" s="1">
        <f t="shared" ca="1" si="2"/>
        <v>268</v>
      </c>
      <c r="K63" s="1" t="s">
        <v>10</v>
      </c>
      <c r="L63" s="1">
        <v>59</v>
      </c>
      <c r="N63" s="1">
        <f t="shared" ca="1" si="3"/>
        <v>1</v>
      </c>
      <c r="O63">
        <f t="shared" ca="1" si="4"/>
        <v>3</v>
      </c>
    </row>
    <row r="64" spans="1:15" x14ac:dyDescent="0.25">
      <c r="A64" t="s">
        <v>2</v>
      </c>
      <c r="B64" s="1">
        <f ca="1">B63+N64</f>
        <v>266</v>
      </c>
      <c r="C64" s="1">
        <f ca="1">O64</f>
        <v>2</v>
      </c>
      <c r="F64" t="s">
        <v>9</v>
      </c>
      <c r="G64" s="1">
        <f t="shared" ca="1" si="0"/>
        <v>4</v>
      </c>
      <c r="H64" s="1">
        <f t="shared" ca="1" si="1"/>
        <v>264</v>
      </c>
      <c r="I64" s="1">
        <f t="shared" ca="1" si="2"/>
        <v>268</v>
      </c>
      <c r="K64" s="1" t="s">
        <v>10</v>
      </c>
      <c r="L64" s="1">
        <v>60</v>
      </c>
      <c r="N64" s="1">
        <f t="shared" ca="1" si="3"/>
        <v>1</v>
      </c>
      <c r="O64">
        <f t="shared" ca="1" si="4"/>
        <v>2</v>
      </c>
    </row>
    <row r="65" spans="1:15" x14ac:dyDescent="0.25">
      <c r="A65" t="s">
        <v>2</v>
      </c>
      <c r="B65" s="1">
        <f ca="1">B64+N65</f>
        <v>276</v>
      </c>
      <c r="C65" s="1">
        <f ca="1">O65</f>
        <v>4</v>
      </c>
      <c r="F65" t="s">
        <v>9</v>
      </c>
      <c r="G65" s="1">
        <f t="shared" ca="1" si="0"/>
        <v>8</v>
      </c>
      <c r="H65" s="1">
        <f t="shared" ca="1" si="1"/>
        <v>272</v>
      </c>
      <c r="I65" s="1">
        <f t="shared" ca="1" si="2"/>
        <v>280</v>
      </c>
      <c r="K65" s="1" t="s">
        <v>10</v>
      </c>
      <c r="L65" s="1">
        <v>61</v>
      </c>
      <c r="N65" s="1">
        <f t="shared" ca="1" si="3"/>
        <v>10</v>
      </c>
      <c r="O65">
        <f t="shared" ca="1" si="4"/>
        <v>4</v>
      </c>
    </row>
    <row r="66" spans="1:15" x14ac:dyDescent="0.25">
      <c r="A66" t="s">
        <v>2</v>
      </c>
      <c r="B66" s="1">
        <f ca="1">B65+N66</f>
        <v>279</v>
      </c>
      <c r="C66" s="1">
        <f ca="1">O66</f>
        <v>3</v>
      </c>
      <c r="F66" t="s">
        <v>9</v>
      </c>
      <c r="G66" s="1">
        <f t="shared" ca="1" si="0"/>
        <v>6</v>
      </c>
      <c r="H66" s="1">
        <f t="shared" ca="1" si="1"/>
        <v>276</v>
      </c>
      <c r="I66" s="1">
        <f t="shared" ca="1" si="2"/>
        <v>282</v>
      </c>
      <c r="K66" s="1" t="s">
        <v>10</v>
      </c>
      <c r="L66" s="1">
        <v>62</v>
      </c>
      <c r="N66" s="1">
        <f t="shared" ca="1" si="3"/>
        <v>3</v>
      </c>
      <c r="O66">
        <f t="shared" ca="1" si="4"/>
        <v>3</v>
      </c>
    </row>
    <row r="67" spans="1:15" x14ac:dyDescent="0.25">
      <c r="A67" t="s">
        <v>2</v>
      </c>
      <c r="B67" s="1">
        <f ca="1">B66+N67</f>
        <v>281</v>
      </c>
      <c r="C67" s="1">
        <f ca="1">O67</f>
        <v>3</v>
      </c>
      <c r="F67" t="s">
        <v>9</v>
      </c>
      <c r="G67" s="1">
        <f t="shared" ca="1" si="0"/>
        <v>6</v>
      </c>
      <c r="H67" s="1">
        <f t="shared" ca="1" si="1"/>
        <v>278</v>
      </c>
      <c r="I67" s="1">
        <f t="shared" ca="1" si="2"/>
        <v>284</v>
      </c>
      <c r="K67" s="1" t="s">
        <v>10</v>
      </c>
      <c r="L67" s="1">
        <v>63</v>
      </c>
      <c r="N67" s="1">
        <f t="shared" ca="1" si="3"/>
        <v>2</v>
      </c>
      <c r="O67">
        <f t="shared" ca="1" si="4"/>
        <v>3</v>
      </c>
    </row>
    <row r="68" spans="1:15" x14ac:dyDescent="0.25">
      <c r="A68" t="s">
        <v>2</v>
      </c>
      <c r="B68" s="1">
        <f ca="1">B67+N68</f>
        <v>291</v>
      </c>
      <c r="C68" s="1">
        <f ca="1">O68</f>
        <v>2</v>
      </c>
      <c r="F68" t="s">
        <v>9</v>
      </c>
      <c r="G68" s="1">
        <f t="shared" ca="1" si="0"/>
        <v>4</v>
      </c>
      <c r="H68" s="1">
        <f t="shared" ca="1" si="1"/>
        <v>289</v>
      </c>
      <c r="I68" s="1">
        <f t="shared" ca="1" si="2"/>
        <v>293</v>
      </c>
      <c r="K68" s="1" t="s">
        <v>10</v>
      </c>
      <c r="L68" s="1">
        <v>64</v>
      </c>
      <c r="N68" s="1">
        <f t="shared" ca="1" si="3"/>
        <v>10</v>
      </c>
      <c r="O68">
        <f t="shared" ca="1" si="4"/>
        <v>2</v>
      </c>
    </row>
    <row r="69" spans="1:15" x14ac:dyDescent="0.25">
      <c r="A69" t="s">
        <v>2</v>
      </c>
      <c r="B69" s="1">
        <f ca="1">B68+N69</f>
        <v>301</v>
      </c>
      <c r="C69" s="1">
        <f ca="1">O69</f>
        <v>4</v>
      </c>
      <c r="F69" t="s">
        <v>9</v>
      </c>
      <c r="G69" s="1">
        <f t="shared" ca="1" si="0"/>
        <v>8</v>
      </c>
      <c r="H69" s="1">
        <f t="shared" ca="1" si="1"/>
        <v>297</v>
      </c>
      <c r="I69" s="1">
        <f t="shared" ca="1" si="2"/>
        <v>305</v>
      </c>
      <c r="K69" s="1" t="s">
        <v>10</v>
      </c>
      <c r="L69" s="1">
        <v>65</v>
      </c>
      <c r="N69" s="1">
        <f t="shared" ca="1" si="3"/>
        <v>10</v>
      </c>
      <c r="O69">
        <f t="shared" ca="1" si="4"/>
        <v>4</v>
      </c>
    </row>
    <row r="70" spans="1:15" x14ac:dyDescent="0.25">
      <c r="A70" t="s">
        <v>2</v>
      </c>
      <c r="B70" s="1">
        <f ca="1">B69+N70</f>
        <v>302</v>
      </c>
      <c r="C70" s="1">
        <f ca="1">O70</f>
        <v>1</v>
      </c>
      <c r="F70" t="s">
        <v>9</v>
      </c>
      <c r="G70" s="1">
        <f t="shared" ref="G70:G133" ca="1" si="5">$C70*$B$1</f>
        <v>2</v>
      </c>
      <c r="H70" s="1">
        <f t="shared" ref="H70:H133" ca="1" si="6">$B70-($G70/2)</f>
        <v>301</v>
      </c>
      <c r="I70" s="1">
        <f t="shared" ref="I70:I133" ca="1" si="7">$B70+($G70/2)</f>
        <v>303</v>
      </c>
      <c r="K70" s="1" t="s">
        <v>10</v>
      </c>
      <c r="L70" s="1">
        <v>66</v>
      </c>
      <c r="N70" s="1">
        <f t="shared" ref="N70:N133" ca="1" si="8">RANDBETWEEN(1,10)</f>
        <v>1</v>
      </c>
      <c r="O70">
        <f t="shared" ref="O70:O133" ca="1" si="9">RANDBETWEEN(1,4)</f>
        <v>1</v>
      </c>
    </row>
    <row r="71" spans="1:15" x14ac:dyDescent="0.25">
      <c r="A71" t="s">
        <v>2</v>
      </c>
      <c r="B71" s="1">
        <f ca="1">B70+N71</f>
        <v>311</v>
      </c>
      <c r="C71" s="1">
        <f ca="1">O71</f>
        <v>2</v>
      </c>
      <c r="F71" t="s">
        <v>9</v>
      </c>
      <c r="G71" s="1">
        <f t="shared" ca="1" si="5"/>
        <v>4</v>
      </c>
      <c r="H71" s="1">
        <f t="shared" ca="1" si="6"/>
        <v>309</v>
      </c>
      <c r="I71" s="1">
        <f t="shared" ca="1" si="7"/>
        <v>313</v>
      </c>
      <c r="K71" s="1" t="s">
        <v>10</v>
      </c>
      <c r="L71" s="1">
        <v>67</v>
      </c>
      <c r="N71" s="1">
        <f t="shared" ca="1" si="8"/>
        <v>9</v>
      </c>
      <c r="O71">
        <f t="shared" ca="1" si="9"/>
        <v>2</v>
      </c>
    </row>
    <row r="72" spans="1:15" x14ac:dyDescent="0.25">
      <c r="A72" t="s">
        <v>2</v>
      </c>
      <c r="B72" s="1">
        <f ca="1">B71+N72</f>
        <v>320</v>
      </c>
      <c r="C72" s="1">
        <f ca="1">O72</f>
        <v>1</v>
      </c>
      <c r="F72" t="s">
        <v>9</v>
      </c>
      <c r="G72" s="1">
        <f t="shared" ca="1" si="5"/>
        <v>2</v>
      </c>
      <c r="H72" s="1">
        <f t="shared" ca="1" si="6"/>
        <v>319</v>
      </c>
      <c r="I72" s="1">
        <f t="shared" ca="1" si="7"/>
        <v>321</v>
      </c>
      <c r="K72" s="1" t="s">
        <v>10</v>
      </c>
      <c r="L72" s="1">
        <v>68</v>
      </c>
      <c r="N72" s="1">
        <f t="shared" ca="1" si="8"/>
        <v>9</v>
      </c>
      <c r="O72">
        <f t="shared" ca="1" si="9"/>
        <v>1</v>
      </c>
    </row>
    <row r="73" spans="1:15" x14ac:dyDescent="0.25">
      <c r="A73" t="s">
        <v>2</v>
      </c>
      <c r="B73" s="1">
        <f ca="1">B72+N73</f>
        <v>326</v>
      </c>
      <c r="C73" s="1">
        <f ca="1">O73</f>
        <v>1</v>
      </c>
      <c r="F73" t="s">
        <v>9</v>
      </c>
      <c r="G73" s="1">
        <f t="shared" ca="1" si="5"/>
        <v>2</v>
      </c>
      <c r="H73" s="1">
        <f t="shared" ca="1" si="6"/>
        <v>325</v>
      </c>
      <c r="I73" s="1">
        <f t="shared" ca="1" si="7"/>
        <v>327</v>
      </c>
      <c r="K73" s="1" t="s">
        <v>10</v>
      </c>
      <c r="L73" s="1">
        <v>69</v>
      </c>
      <c r="N73" s="1">
        <f t="shared" ca="1" si="8"/>
        <v>6</v>
      </c>
      <c r="O73">
        <f t="shared" ca="1" si="9"/>
        <v>1</v>
      </c>
    </row>
    <row r="74" spans="1:15" x14ac:dyDescent="0.25">
      <c r="A74" t="s">
        <v>2</v>
      </c>
      <c r="B74" s="1">
        <f ca="1">B73+N74</f>
        <v>329</v>
      </c>
      <c r="C74" s="1">
        <f ca="1">O74</f>
        <v>4</v>
      </c>
      <c r="F74" t="s">
        <v>9</v>
      </c>
      <c r="G74" s="1">
        <f t="shared" ca="1" si="5"/>
        <v>8</v>
      </c>
      <c r="H74" s="1">
        <f t="shared" ca="1" si="6"/>
        <v>325</v>
      </c>
      <c r="I74" s="1">
        <f t="shared" ca="1" si="7"/>
        <v>333</v>
      </c>
      <c r="K74" s="1" t="s">
        <v>10</v>
      </c>
      <c r="L74" s="1">
        <v>70</v>
      </c>
      <c r="N74" s="1">
        <f t="shared" ca="1" si="8"/>
        <v>3</v>
      </c>
      <c r="O74">
        <f t="shared" ca="1" si="9"/>
        <v>4</v>
      </c>
    </row>
    <row r="75" spans="1:15" x14ac:dyDescent="0.25">
      <c r="A75" t="s">
        <v>2</v>
      </c>
      <c r="B75" s="1">
        <f ca="1">B74+N75</f>
        <v>331</v>
      </c>
      <c r="C75" s="1">
        <f ca="1">O75</f>
        <v>3</v>
      </c>
      <c r="F75" t="s">
        <v>9</v>
      </c>
      <c r="G75" s="1">
        <f t="shared" ca="1" si="5"/>
        <v>6</v>
      </c>
      <c r="H75" s="1">
        <f t="shared" ca="1" si="6"/>
        <v>328</v>
      </c>
      <c r="I75" s="1">
        <f t="shared" ca="1" si="7"/>
        <v>334</v>
      </c>
      <c r="K75" s="1" t="s">
        <v>10</v>
      </c>
      <c r="L75" s="1">
        <v>71</v>
      </c>
      <c r="N75" s="1">
        <f t="shared" ca="1" si="8"/>
        <v>2</v>
      </c>
      <c r="O75">
        <f t="shared" ca="1" si="9"/>
        <v>3</v>
      </c>
    </row>
    <row r="76" spans="1:15" x14ac:dyDescent="0.25">
      <c r="A76" t="s">
        <v>2</v>
      </c>
      <c r="B76" s="1">
        <f ca="1">B75+N76</f>
        <v>332</v>
      </c>
      <c r="C76" s="1">
        <f ca="1">O76</f>
        <v>1</v>
      </c>
      <c r="F76" t="s">
        <v>9</v>
      </c>
      <c r="G76" s="1">
        <f t="shared" ca="1" si="5"/>
        <v>2</v>
      </c>
      <c r="H76" s="1">
        <f t="shared" ca="1" si="6"/>
        <v>331</v>
      </c>
      <c r="I76" s="1">
        <f t="shared" ca="1" si="7"/>
        <v>333</v>
      </c>
      <c r="K76" s="1" t="s">
        <v>10</v>
      </c>
      <c r="L76" s="1">
        <v>72</v>
      </c>
      <c r="N76" s="1">
        <f t="shared" ca="1" si="8"/>
        <v>1</v>
      </c>
      <c r="O76">
        <f t="shared" ca="1" si="9"/>
        <v>1</v>
      </c>
    </row>
    <row r="77" spans="1:15" x14ac:dyDescent="0.25">
      <c r="A77" t="s">
        <v>2</v>
      </c>
      <c r="B77" s="1">
        <f ca="1">B76+N77</f>
        <v>338</v>
      </c>
      <c r="C77" s="1">
        <f ca="1">O77</f>
        <v>3</v>
      </c>
      <c r="F77" t="s">
        <v>9</v>
      </c>
      <c r="G77" s="1">
        <f t="shared" ca="1" si="5"/>
        <v>6</v>
      </c>
      <c r="H77" s="1">
        <f t="shared" ca="1" si="6"/>
        <v>335</v>
      </c>
      <c r="I77" s="1">
        <f t="shared" ca="1" si="7"/>
        <v>341</v>
      </c>
      <c r="K77" s="1" t="s">
        <v>10</v>
      </c>
      <c r="L77" s="1">
        <v>73</v>
      </c>
      <c r="N77" s="1">
        <f t="shared" ca="1" si="8"/>
        <v>6</v>
      </c>
      <c r="O77">
        <f t="shared" ca="1" si="9"/>
        <v>3</v>
      </c>
    </row>
    <row r="78" spans="1:15" x14ac:dyDescent="0.25">
      <c r="A78" t="s">
        <v>2</v>
      </c>
      <c r="B78" s="1">
        <f ca="1">B77+N78</f>
        <v>343</v>
      </c>
      <c r="C78" s="1">
        <f ca="1">O78</f>
        <v>4</v>
      </c>
      <c r="F78" t="s">
        <v>9</v>
      </c>
      <c r="G78" s="1">
        <f t="shared" ca="1" si="5"/>
        <v>8</v>
      </c>
      <c r="H78" s="1">
        <f t="shared" ca="1" si="6"/>
        <v>339</v>
      </c>
      <c r="I78" s="1">
        <f t="shared" ca="1" si="7"/>
        <v>347</v>
      </c>
      <c r="K78" s="1" t="s">
        <v>10</v>
      </c>
      <c r="L78" s="1">
        <v>74</v>
      </c>
      <c r="N78" s="1">
        <f t="shared" ca="1" si="8"/>
        <v>5</v>
      </c>
      <c r="O78">
        <f t="shared" ca="1" si="9"/>
        <v>4</v>
      </c>
    </row>
    <row r="79" spans="1:15" x14ac:dyDescent="0.25">
      <c r="A79" t="s">
        <v>2</v>
      </c>
      <c r="B79" s="1">
        <f ca="1">B78+N79</f>
        <v>348</v>
      </c>
      <c r="C79" s="1">
        <f ca="1">O79</f>
        <v>4</v>
      </c>
      <c r="F79" t="s">
        <v>9</v>
      </c>
      <c r="G79" s="1">
        <f t="shared" ca="1" si="5"/>
        <v>8</v>
      </c>
      <c r="H79" s="1">
        <f t="shared" ca="1" si="6"/>
        <v>344</v>
      </c>
      <c r="I79" s="1">
        <f t="shared" ca="1" si="7"/>
        <v>352</v>
      </c>
      <c r="K79" s="1" t="s">
        <v>10</v>
      </c>
      <c r="L79" s="1">
        <v>75</v>
      </c>
      <c r="N79" s="1">
        <f t="shared" ca="1" si="8"/>
        <v>5</v>
      </c>
      <c r="O79">
        <f t="shared" ca="1" si="9"/>
        <v>4</v>
      </c>
    </row>
    <row r="80" spans="1:15" x14ac:dyDescent="0.25">
      <c r="A80" t="s">
        <v>2</v>
      </c>
      <c r="B80" s="1">
        <f ca="1">B79+N80</f>
        <v>356</v>
      </c>
      <c r="C80" s="1">
        <f ca="1">O80</f>
        <v>2</v>
      </c>
      <c r="F80" t="s">
        <v>9</v>
      </c>
      <c r="G80" s="1">
        <f t="shared" ca="1" si="5"/>
        <v>4</v>
      </c>
      <c r="H80" s="1">
        <f t="shared" ca="1" si="6"/>
        <v>354</v>
      </c>
      <c r="I80" s="1">
        <f t="shared" ca="1" si="7"/>
        <v>358</v>
      </c>
      <c r="K80" s="1" t="s">
        <v>10</v>
      </c>
      <c r="L80" s="1">
        <v>76</v>
      </c>
      <c r="N80" s="1">
        <f t="shared" ca="1" si="8"/>
        <v>8</v>
      </c>
      <c r="O80">
        <f t="shared" ca="1" si="9"/>
        <v>2</v>
      </c>
    </row>
    <row r="81" spans="1:15" x14ac:dyDescent="0.25">
      <c r="A81" t="s">
        <v>2</v>
      </c>
      <c r="B81" s="1">
        <f ca="1">B80+N81</f>
        <v>364</v>
      </c>
      <c r="C81" s="1">
        <f ca="1">O81</f>
        <v>4</v>
      </c>
      <c r="F81" t="s">
        <v>9</v>
      </c>
      <c r="G81" s="1">
        <f t="shared" ca="1" si="5"/>
        <v>8</v>
      </c>
      <c r="H81" s="1">
        <f t="shared" ca="1" si="6"/>
        <v>360</v>
      </c>
      <c r="I81" s="1">
        <f t="shared" ca="1" si="7"/>
        <v>368</v>
      </c>
      <c r="K81" s="1" t="s">
        <v>10</v>
      </c>
      <c r="L81" s="1">
        <v>77</v>
      </c>
      <c r="N81" s="1">
        <f t="shared" ca="1" si="8"/>
        <v>8</v>
      </c>
      <c r="O81">
        <f t="shared" ca="1" si="9"/>
        <v>4</v>
      </c>
    </row>
    <row r="82" spans="1:15" x14ac:dyDescent="0.25">
      <c r="A82" t="s">
        <v>2</v>
      </c>
      <c r="B82" s="1">
        <f ca="1">B81+N82</f>
        <v>370</v>
      </c>
      <c r="C82" s="1">
        <f ca="1">O82</f>
        <v>4</v>
      </c>
      <c r="F82" t="s">
        <v>9</v>
      </c>
      <c r="G82" s="1">
        <f t="shared" ca="1" si="5"/>
        <v>8</v>
      </c>
      <c r="H82" s="1">
        <f t="shared" ca="1" si="6"/>
        <v>366</v>
      </c>
      <c r="I82" s="1">
        <f t="shared" ca="1" si="7"/>
        <v>374</v>
      </c>
      <c r="K82" s="1" t="s">
        <v>10</v>
      </c>
      <c r="L82" s="1">
        <v>78</v>
      </c>
      <c r="N82" s="1">
        <f t="shared" ca="1" si="8"/>
        <v>6</v>
      </c>
      <c r="O82">
        <f t="shared" ca="1" si="9"/>
        <v>4</v>
      </c>
    </row>
    <row r="83" spans="1:15" x14ac:dyDescent="0.25">
      <c r="A83" t="s">
        <v>2</v>
      </c>
      <c r="B83" s="1">
        <f ca="1">B82+N83</f>
        <v>377</v>
      </c>
      <c r="C83" s="1">
        <f ca="1">O83</f>
        <v>4</v>
      </c>
      <c r="F83" t="s">
        <v>9</v>
      </c>
      <c r="G83" s="1">
        <f t="shared" ca="1" si="5"/>
        <v>8</v>
      </c>
      <c r="H83" s="1">
        <f t="shared" ca="1" si="6"/>
        <v>373</v>
      </c>
      <c r="I83" s="1">
        <f t="shared" ca="1" si="7"/>
        <v>381</v>
      </c>
      <c r="K83" s="1" t="s">
        <v>10</v>
      </c>
      <c r="L83" s="1">
        <v>79</v>
      </c>
      <c r="N83" s="1">
        <f t="shared" ca="1" si="8"/>
        <v>7</v>
      </c>
      <c r="O83">
        <f t="shared" ca="1" si="9"/>
        <v>4</v>
      </c>
    </row>
    <row r="84" spans="1:15" x14ac:dyDescent="0.25">
      <c r="A84" t="s">
        <v>2</v>
      </c>
      <c r="B84" s="1">
        <f ca="1">B83+N84</f>
        <v>382</v>
      </c>
      <c r="C84" s="1">
        <f ca="1">O84</f>
        <v>2</v>
      </c>
      <c r="F84" t="s">
        <v>9</v>
      </c>
      <c r="G84" s="1">
        <f t="shared" ca="1" si="5"/>
        <v>4</v>
      </c>
      <c r="H84" s="1">
        <f t="shared" ca="1" si="6"/>
        <v>380</v>
      </c>
      <c r="I84" s="1">
        <f t="shared" ca="1" si="7"/>
        <v>384</v>
      </c>
      <c r="K84" s="1" t="s">
        <v>10</v>
      </c>
      <c r="L84" s="1">
        <v>80</v>
      </c>
      <c r="N84" s="1">
        <f t="shared" ca="1" si="8"/>
        <v>5</v>
      </c>
      <c r="O84">
        <f t="shared" ca="1" si="9"/>
        <v>2</v>
      </c>
    </row>
    <row r="85" spans="1:15" x14ac:dyDescent="0.25">
      <c r="A85" t="s">
        <v>2</v>
      </c>
      <c r="B85" s="1">
        <f ca="1">B84+N85</f>
        <v>384</v>
      </c>
      <c r="C85" s="1">
        <f ca="1">O85</f>
        <v>1</v>
      </c>
      <c r="F85" t="s">
        <v>9</v>
      </c>
      <c r="G85" s="1">
        <f t="shared" ca="1" si="5"/>
        <v>2</v>
      </c>
      <c r="H85" s="1">
        <f t="shared" ca="1" si="6"/>
        <v>383</v>
      </c>
      <c r="I85" s="1">
        <f t="shared" ca="1" si="7"/>
        <v>385</v>
      </c>
      <c r="K85" s="1" t="s">
        <v>10</v>
      </c>
      <c r="L85" s="1">
        <v>81</v>
      </c>
      <c r="N85" s="1">
        <f t="shared" ca="1" si="8"/>
        <v>2</v>
      </c>
      <c r="O85">
        <f t="shared" ca="1" si="9"/>
        <v>1</v>
      </c>
    </row>
    <row r="86" spans="1:15" x14ac:dyDescent="0.25">
      <c r="A86" t="s">
        <v>2</v>
      </c>
      <c r="B86" s="1">
        <f ca="1">B85+N86</f>
        <v>389</v>
      </c>
      <c r="C86" s="1">
        <f ca="1">O86</f>
        <v>3</v>
      </c>
      <c r="F86" t="s">
        <v>9</v>
      </c>
      <c r="G86" s="1">
        <f t="shared" ca="1" si="5"/>
        <v>6</v>
      </c>
      <c r="H86" s="1">
        <f t="shared" ca="1" si="6"/>
        <v>386</v>
      </c>
      <c r="I86" s="1">
        <f t="shared" ca="1" si="7"/>
        <v>392</v>
      </c>
      <c r="K86" s="1" t="s">
        <v>10</v>
      </c>
      <c r="L86" s="1">
        <v>82</v>
      </c>
      <c r="N86" s="1">
        <f t="shared" ca="1" si="8"/>
        <v>5</v>
      </c>
      <c r="O86">
        <f t="shared" ca="1" si="9"/>
        <v>3</v>
      </c>
    </row>
    <row r="87" spans="1:15" x14ac:dyDescent="0.25">
      <c r="A87" t="s">
        <v>2</v>
      </c>
      <c r="B87" s="1">
        <f ca="1">B86+N87</f>
        <v>399</v>
      </c>
      <c r="C87" s="1">
        <f ca="1">O87</f>
        <v>4</v>
      </c>
      <c r="F87" t="s">
        <v>9</v>
      </c>
      <c r="G87" s="1">
        <f t="shared" ca="1" si="5"/>
        <v>8</v>
      </c>
      <c r="H87" s="1">
        <f t="shared" ca="1" si="6"/>
        <v>395</v>
      </c>
      <c r="I87" s="1">
        <f t="shared" ca="1" si="7"/>
        <v>403</v>
      </c>
      <c r="K87" s="1" t="s">
        <v>10</v>
      </c>
      <c r="L87" s="1">
        <v>83</v>
      </c>
      <c r="N87" s="1">
        <f t="shared" ca="1" si="8"/>
        <v>10</v>
      </c>
      <c r="O87">
        <f t="shared" ca="1" si="9"/>
        <v>4</v>
      </c>
    </row>
    <row r="88" spans="1:15" x14ac:dyDescent="0.25">
      <c r="A88" t="s">
        <v>2</v>
      </c>
      <c r="B88" s="1">
        <f ca="1">B87+N88</f>
        <v>409</v>
      </c>
      <c r="C88" s="1">
        <f ca="1">O88</f>
        <v>3</v>
      </c>
      <c r="F88" t="s">
        <v>9</v>
      </c>
      <c r="G88" s="1">
        <f t="shared" ca="1" si="5"/>
        <v>6</v>
      </c>
      <c r="H88" s="1">
        <f t="shared" ca="1" si="6"/>
        <v>406</v>
      </c>
      <c r="I88" s="1">
        <f t="shared" ca="1" si="7"/>
        <v>412</v>
      </c>
      <c r="K88" s="1" t="s">
        <v>10</v>
      </c>
      <c r="L88" s="1">
        <v>84</v>
      </c>
      <c r="N88" s="1">
        <f t="shared" ca="1" si="8"/>
        <v>10</v>
      </c>
      <c r="O88">
        <f t="shared" ca="1" si="9"/>
        <v>3</v>
      </c>
    </row>
    <row r="89" spans="1:15" x14ac:dyDescent="0.25">
      <c r="A89" t="s">
        <v>2</v>
      </c>
      <c r="B89" s="1">
        <f ca="1">B88+N89</f>
        <v>415</v>
      </c>
      <c r="C89" s="1">
        <f ca="1">O89</f>
        <v>1</v>
      </c>
      <c r="F89" t="s">
        <v>9</v>
      </c>
      <c r="G89" s="1">
        <f t="shared" ca="1" si="5"/>
        <v>2</v>
      </c>
      <c r="H89" s="1">
        <f t="shared" ca="1" si="6"/>
        <v>414</v>
      </c>
      <c r="I89" s="1">
        <f t="shared" ca="1" si="7"/>
        <v>416</v>
      </c>
      <c r="K89" s="1" t="s">
        <v>10</v>
      </c>
      <c r="L89" s="1">
        <v>85</v>
      </c>
      <c r="N89" s="1">
        <f t="shared" ca="1" si="8"/>
        <v>6</v>
      </c>
      <c r="O89">
        <f t="shared" ca="1" si="9"/>
        <v>1</v>
      </c>
    </row>
    <row r="90" spans="1:15" x14ac:dyDescent="0.25">
      <c r="A90" t="s">
        <v>2</v>
      </c>
      <c r="B90" s="1">
        <f ca="1">B89+N90</f>
        <v>421</v>
      </c>
      <c r="C90" s="1">
        <f ca="1">O90</f>
        <v>2</v>
      </c>
      <c r="F90" t="s">
        <v>9</v>
      </c>
      <c r="G90" s="1">
        <f t="shared" ca="1" si="5"/>
        <v>4</v>
      </c>
      <c r="H90" s="1">
        <f t="shared" ca="1" si="6"/>
        <v>419</v>
      </c>
      <c r="I90" s="1">
        <f t="shared" ca="1" si="7"/>
        <v>423</v>
      </c>
      <c r="K90" s="1" t="s">
        <v>10</v>
      </c>
      <c r="L90" s="1">
        <v>86</v>
      </c>
      <c r="N90" s="1">
        <f t="shared" ca="1" si="8"/>
        <v>6</v>
      </c>
      <c r="O90">
        <f t="shared" ca="1" si="9"/>
        <v>2</v>
      </c>
    </row>
    <row r="91" spans="1:15" x14ac:dyDescent="0.25">
      <c r="A91" t="s">
        <v>2</v>
      </c>
      <c r="B91" s="1">
        <f ca="1">B90+N91</f>
        <v>431</v>
      </c>
      <c r="C91" s="1">
        <f ca="1">O91</f>
        <v>1</v>
      </c>
      <c r="F91" t="s">
        <v>9</v>
      </c>
      <c r="G91" s="1">
        <f t="shared" ca="1" si="5"/>
        <v>2</v>
      </c>
      <c r="H91" s="1">
        <f t="shared" ca="1" si="6"/>
        <v>430</v>
      </c>
      <c r="I91" s="1">
        <f t="shared" ca="1" si="7"/>
        <v>432</v>
      </c>
      <c r="K91" s="1" t="s">
        <v>10</v>
      </c>
      <c r="L91" s="1">
        <v>87</v>
      </c>
      <c r="N91" s="1">
        <f t="shared" ca="1" si="8"/>
        <v>10</v>
      </c>
      <c r="O91">
        <f t="shared" ca="1" si="9"/>
        <v>1</v>
      </c>
    </row>
    <row r="92" spans="1:15" x14ac:dyDescent="0.25">
      <c r="A92" t="s">
        <v>2</v>
      </c>
      <c r="B92" s="1">
        <f ca="1">B91+N92</f>
        <v>439</v>
      </c>
      <c r="C92" s="1">
        <f ca="1">O92</f>
        <v>3</v>
      </c>
      <c r="F92" t="s">
        <v>9</v>
      </c>
      <c r="G92" s="1">
        <f t="shared" ca="1" si="5"/>
        <v>6</v>
      </c>
      <c r="H92" s="1">
        <f t="shared" ca="1" si="6"/>
        <v>436</v>
      </c>
      <c r="I92" s="1">
        <f t="shared" ca="1" si="7"/>
        <v>442</v>
      </c>
      <c r="K92" s="1" t="s">
        <v>10</v>
      </c>
      <c r="L92" s="1">
        <v>88</v>
      </c>
      <c r="N92" s="1">
        <f t="shared" ca="1" si="8"/>
        <v>8</v>
      </c>
      <c r="O92">
        <f t="shared" ca="1" si="9"/>
        <v>3</v>
      </c>
    </row>
    <row r="93" spans="1:15" x14ac:dyDescent="0.25">
      <c r="A93" t="s">
        <v>2</v>
      </c>
      <c r="B93" s="1">
        <f ca="1">B92+N93</f>
        <v>441</v>
      </c>
      <c r="C93" s="1">
        <f ca="1">O93</f>
        <v>1</v>
      </c>
      <c r="F93" t="s">
        <v>9</v>
      </c>
      <c r="G93" s="1">
        <f t="shared" ca="1" si="5"/>
        <v>2</v>
      </c>
      <c r="H93" s="1">
        <f t="shared" ca="1" si="6"/>
        <v>440</v>
      </c>
      <c r="I93" s="1">
        <f t="shared" ca="1" si="7"/>
        <v>442</v>
      </c>
      <c r="K93" s="1" t="s">
        <v>10</v>
      </c>
      <c r="L93" s="1">
        <v>89</v>
      </c>
      <c r="N93" s="1">
        <f t="shared" ca="1" si="8"/>
        <v>2</v>
      </c>
      <c r="O93">
        <f t="shared" ca="1" si="9"/>
        <v>1</v>
      </c>
    </row>
    <row r="94" spans="1:15" x14ac:dyDescent="0.25">
      <c r="A94" t="s">
        <v>2</v>
      </c>
      <c r="B94" s="1">
        <f ca="1">B93+N94</f>
        <v>446</v>
      </c>
      <c r="C94" s="1">
        <f ca="1">O94</f>
        <v>2</v>
      </c>
      <c r="F94" t="s">
        <v>9</v>
      </c>
      <c r="G94" s="1">
        <f t="shared" ca="1" si="5"/>
        <v>4</v>
      </c>
      <c r="H94" s="1">
        <f t="shared" ca="1" si="6"/>
        <v>444</v>
      </c>
      <c r="I94" s="1">
        <f t="shared" ca="1" si="7"/>
        <v>448</v>
      </c>
      <c r="K94" s="1" t="s">
        <v>10</v>
      </c>
      <c r="L94" s="1">
        <v>90</v>
      </c>
      <c r="N94" s="1">
        <f t="shared" ca="1" si="8"/>
        <v>5</v>
      </c>
      <c r="O94">
        <f t="shared" ca="1" si="9"/>
        <v>2</v>
      </c>
    </row>
    <row r="95" spans="1:15" x14ac:dyDescent="0.25">
      <c r="A95" t="s">
        <v>2</v>
      </c>
      <c r="B95" s="1">
        <f ca="1">B94+N95</f>
        <v>455</v>
      </c>
      <c r="C95" s="1">
        <f ca="1">O95</f>
        <v>2</v>
      </c>
      <c r="F95" t="s">
        <v>9</v>
      </c>
      <c r="G95" s="1">
        <f t="shared" ca="1" si="5"/>
        <v>4</v>
      </c>
      <c r="H95" s="1">
        <f t="shared" ca="1" si="6"/>
        <v>453</v>
      </c>
      <c r="I95" s="1">
        <f t="shared" ca="1" si="7"/>
        <v>457</v>
      </c>
      <c r="K95" s="1" t="s">
        <v>10</v>
      </c>
      <c r="L95" s="1">
        <v>91</v>
      </c>
      <c r="N95" s="1">
        <f t="shared" ca="1" si="8"/>
        <v>9</v>
      </c>
      <c r="O95">
        <f t="shared" ca="1" si="9"/>
        <v>2</v>
      </c>
    </row>
    <row r="96" spans="1:15" x14ac:dyDescent="0.25">
      <c r="A96" t="s">
        <v>2</v>
      </c>
      <c r="B96" s="1">
        <f ca="1">B95+N96</f>
        <v>463</v>
      </c>
      <c r="C96" s="1">
        <f ca="1">O96</f>
        <v>4</v>
      </c>
      <c r="F96" t="s">
        <v>9</v>
      </c>
      <c r="G96" s="1">
        <f t="shared" ca="1" si="5"/>
        <v>8</v>
      </c>
      <c r="H96" s="1">
        <f t="shared" ca="1" si="6"/>
        <v>459</v>
      </c>
      <c r="I96" s="1">
        <f t="shared" ca="1" si="7"/>
        <v>467</v>
      </c>
      <c r="K96" s="1" t="s">
        <v>10</v>
      </c>
      <c r="L96" s="1">
        <v>92</v>
      </c>
      <c r="N96" s="1">
        <f t="shared" ca="1" si="8"/>
        <v>8</v>
      </c>
      <c r="O96">
        <f t="shared" ca="1" si="9"/>
        <v>4</v>
      </c>
    </row>
    <row r="97" spans="1:15" x14ac:dyDescent="0.25">
      <c r="A97" t="s">
        <v>2</v>
      </c>
      <c r="B97" s="1">
        <f ca="1">B96+N97</f>
        <v>472</v>
      </c>
      <c r="C97" s="1">
        <f ca="1">O97</f>
        <v>1</v>
      </c>
      <c r="F97" t="s">
        <v>9</v>
      </c>
      <c r="G97" s="1">
        <f t="shared" ca="1" si="5"/>
        <v>2</v>
      </c>
      <c r="H97" s="1">
        <f t="shared" ca="1" si="6"/>
        <v>471</v>
      </c>
      <c r="I97" s="1">
        <f t="shared" ca="1" si="7"/>
        <v>473</v>
      </c>
      <c r="K97" s="1" t="s">
        <v>10</v>
      </c>
      <c r="L97" s="1">
        <v>93</v>
      </c>
      <c r="N97" s="1">
        <f t="shared" ca="1" si="8"/>
        <v>9</v>
      </c>
      <c r="O97">
        <f t="shared" ca="1" si="9"/>
        <v>1</v>
      </c>
    </row>
    <row r="98" spans="1:15" x14ac:dyDescent="0.25">
      <c r="A98" t="s">
        <v>2</v>
      </c>
      <c r="B98" s="1">
        <f ca="1">B97+N98</f>
        <v>477</v>
      </c>
      <c r="C98" s="1">
        <f ca="1">O98</f>
        <v>4</v>
      </c>
      <c r="F98" t="s">
        <v>9</v>
      </c>
      <c r="G98" s="1">
        <f t="shared" ca="1" si="5"/>
        <v>8</v>
      </c>
      <c r="H98" s="1">
        <f t="shared" ca="1" si="6"/>
        <v>473</v>
      </c>
      <c r="I98" s="1">
        <f t="shared" ca="1" si="7"/>
        <v>481</v>
      </c>
      <c r="K98" s="1" t="s">
        <v>10</v>
      </c>
      <c r="L98" s="1">
        <v>94</v>
      </c>
      <c r="N98" s="1">
        <f t="shared" ca="1" si="8"/>
        <v>5</v>
      </c>
      <c r="O98">
        <f t="shared" ca="1" si="9"/>
        <v>4</v>
      </c>
    </row>
    <row r="99" spans="1:15" x14ac:dyDescent="0.25">
      <c r="A99" t="s">
        <v>2</v>
      </c>
      <c r="B99" s="1">
        <f ca="1">B98+N99</f>
        <v>478</v>
      </c>
      <c r="C99" s="1">
        <f ca="1">O99</f>
        <v>2</v>
      </c>
      <c r="F99" t="s">
        <v>9</v>
      </c>
      <c r="G99" s="1">
        <f t="shared" ca="1" si="5"/>
        <v>4</v>
      </c>
      <c r="H99" s="1">
        <f t="shared" ca="1" si="6"/>
        <v>476</v>
      </c>
      <c r="I99" s="1">
        <f t="shared" ca="1" si="7"/>
        <v>480</v>
      </c>
      <c r="K99" s="1" t="s">
        <v>10</v>
      </c>
      <c r="L99" s="1">
        <v>95</v>
      </c>
      <c r="N99" s="1">
        <f t="shared" ca="1" si="8"/>
        <v>1</v>
      </c>
      <c r="O99">
        <f t="shared" ca="1" si="9"/>
        <v>2</v>
      </c>
    </row>
    <row r="100" spans="1:15" x14ac:dyDescent="0.25">
      <c r="A100" t="s">
        <v>2</v>
      </c>
      <c r="B100" s="1">
        <f ca="1">B99+N100</f>
        <v>479</v>
      </c>
      <c r="C100" s="1">
        <f ca="1">O100</f>
        <v>1</v>
      </c>
      <c r="F100" t="s">
        <v>9</v>
      </c>
      <c r="G100" s="1">
        <f t="shared" ca="1" si="5"/>
        <v>2</v>
      </c>
      <c r="H100" s="1">
        <f t="shared" ca="1" si="6"/>
        <v>478</v>
      </c>
      <c r="I100" s="1">
        <f t="shared" ca="1" si="7"/>
        <v>480</v>
      </c>
      <c r="K100" s="1" t="s">
        <v>10</v>
      </c>
      <c r="L100" s="1">
        <v>96</v>
      </c>
      <c r="N100" s="1">
        <f t="shared" ca="1" si="8"/>
        <v>1</v>
      </c>
      <c r="O100">
        <f t="shared" ca="1" si="9"/>
        <v>1</v>
      </c>
    </row>
    <row r="101" spans="1:15" x14ac:dyDescent="0.25">
      <c r="A101" t="s">
        <v>2</v>
      </c>
      <c r="B101" s="1">
        <f ca="1">B100+N101</f>
        <v>489</v>
      </c>
      <c r="C101" s="1">
        <f ca="1">O101</f>
        <v>4</v>
      </c>
      <c r="F101" t="s">
        <v>9</v>
      </c>
      <c r="G101" s="1">
        <f t="shared" ca="1" si="5"/>
        <v>8</v>
      </c>
      <c r="H101" s="1">
        <f t="shared" ca="1" si="6"/>
        <v>485</v>
      </c>
      <c r="I101" s="1">
        <f t="shared" ca="1" si="7"/>
        <v>493</v>
      </c>
      <c r="K101" s="1" t="s">
        <v>10</v>
      </c>
      <c r="L101" s="1">
        <v>97</v>
      </c>
      <c r="N101" s="1">
        <f t="shared" ca="1" si="8"/>
        <v>10</v>
      </c>
      <c r="O101">
        <f t="shared" ca="1" si="9"/>
        <v>4</v>
      </c>
    </row>
    <row r="102" spans="1:15" x14ac:dyDescent="0.25">
      <c r="A102" t="s">
        <v>2</v>
      </c>
      <c r="B102" s="1">
        <f ca="1">B101+N102</f>
        <v>496</v>
      </c>
      <c r="C102" s="1">
        <f ca="1">O102</f>
        <v>1</v>
      </c>
      <c r="F102" t="s">
        <v>9</v>
      </c>
      <c r="G102" s="1">
        <f t="shared" ca="1" si="5"/>
        <v>2</v>
      </c>
      <c r="H102" s="1">
        <f t="shared" ca="1" si="6"/>
        <v>495</v>
      </c>
      <c r="I102" s="1">
        <f t="shared" ca="1" si="7"/>
        <v>497</v>
      </c>
      <c r="K102" s="1" t="s">
        <v>10</v>
      </c>
      <c r="L102" s="1">
        <v>98</v>
      </c>
      <c r="N102" s="1">
        <f t="shared" ca="1" si="8"/>
        <v>7</v>
      </c>
      <c r="O102">
        <f t="shared" ca="1" si="9"/>
        <v>1</v>
      </c>
    </row>
    <row r="103" spans="1:15" x14ac:dyDescent="0.25">
      <c r="A103" t="s">
        <v>2</v>
      </c>
      <c r="B103" s="1">
        <f ca="1">B102+N103</f>
        <v>501</v>
      </c>
      <c r="C103" s="1">
        <f ca="1">O103</f>
        <v>3</v>
      </c>
      <c r="F103" t="s">
        <v>9</v>
      </c>
      <c r="G103" s="1">
        <f t="shared" ca="1" si="5"/>
        <v>6</v>
      </c>
      <c r="H103" s="1">
        <f t="shared" ca="1" si="6"/>
        <v>498</v>
      </c>
      <c r="I103" s="1">
        <f t="shared" ca="1" si="7"/>
        <v>504</v>
      </c>
      <c r="K103" s="1" t="s">
        <v>10</v>
      </c>
      <c r="L103" s="1">
        <v>99</v>
      </c>
      <c r="N103" s="1">
        <f t="shared" ca="1" si="8"/>
        <v>5</v>
      </c>
      <c r="O103">
        <f t="shared" ca="1" si="9"/>
        <v>3</v>
      </c>
    </row>
    <row r="104" spans="1:15" x14ac:dyDescent="0.25">
      <c r="A104" t="s">
        <v>2</v>
      </c>
      <c r="B104" s="1">
        <f ca="1">B103+N104</f>
        <v>510</v>
      </c>
      <c r="C104" s="1">
        <f ca="1">O104</f>
        <v>3</v>
      </c>
      <c r="F104" t="s">
        <v>9</v>
      </c>
      <c r="G104" s="1">
        <f t="shared" ca="1" si="5"/>
        <v>6</v>
      </c>
      <c r="H104" s="1">
        <f t="shared" ca="1" si="6"/>
        <v>507</v>
      </c>
      <c r="I104" s="1">
        <f t="shared" ca="1" si="7"/>
        <v>513</v>
      </c>
      <c r="K104" s="1" t="s">
        <v>10</v>
      </c>
      <c r="L104" s="1">
        <v>100</v>
      </c>
      <c r="N104" s="1">
        <f t="shared" ca="1" si="8"/>
        <v>9</v>
      </c>
      <c r="O104">
        <f t="shared" ca="1" si="9"/>
        <v>3</v>
      </c>
    </row>
    <row r="105" spans="1:15" x14ac:dyDescent="0.25">
      <c r="A105" t="s">
        <v>2</v>
      </c>
      <c r="B105" s="1">
        <f ca="1">B104+N105</f>
        <v>514</v>
      </c>
      <c r="C105" s="1">
        <f ca="1">O105</f>
        <v>4</v>
      </c>
      <c r="F105" t="s">
        <v>9</v>
      </c>
      <c r="G105" s="1">
        <f t="shared" ca="1" si="5"/>
        <v>8</v>
      </c>
      <c r="H105" s="1">
        <f t="shared" ca="1" si="6"/>
        <v>510</v>
      </c>
      <c r="I105" s="1">
        <f t="shared" ca="1" si="7"/>
        <v>518</v>
      </c>
      <c r="K105" s="1" t="s">
        <v>10</v>
      </c>
      <c r="L105" s="1">
        <v>101</v>
      </c>
      <c r="N105" s="1">
        <f t="shared" ca="1" si="8"/>
        <v>4</v>
      </c>
      <c r="O105">
        <f t="shared" ca="1" si="9"/>
        <v>4</v>
      </c>
    </row>
    <row r="106" spans="1:15" x14ac:dyDescent="0.25">
      <c r="A106" t="s">
        <v>2</v>
      </c>
      <c r="B106" s="1">
        <f ca="1">B105+N106</f>
        <v>515</v>
      </c>
      <c r="C106" s="1">
        <f ca="1">O106</f>
        <v>4</v>
      </c>
      <c r="F106" t="s">
        <v>9</v>
      </c>
      <c r="G106" s="1">
        <f t="shared" ca="1" si="5"/>
        <v>8</v>
      </c>
      <c r="H106" s="1">
        <f t="shared" ca="1" si="6"/>
        <v>511</v>
      </c>
      <c r="I106" s="1">
        <f t="shared" ca="1" si="7"/>
        <v>519</v>
      </c>
      <c r="K106" s="1" t="s">
        <v>10</v>
      </c>
      <c r="L106" s="1">
        <v>102</v>
      </c>
      <c r="N106" s="1">
        <f t="shared" ca="1" si="8"/>
        <v>1</v>
      </c>
      <c r="O106">
        <f t="shared" ca="1" si="9"/>
        <v>4</v>
      </c>
    </row>
    <row r="107" spans="1:15" x14ac:dyDescent="0.25">
      <c r="A107" t="s">
        <v>2</v>
      </c>
      <c r="B107" s="1">
        <f ca="1">B106+N107</f>
        <v>523</v>
      </c>
      <c r="C107" s="1">
        <f ca="1">O107</f>
        <v>2</v>
      </c>
      <c r="F107" t="s">
        <v>9</v>
      </c>
      <c r="G107" s="1">
        <f t="shared" ca="1" si="5"/>
        <v>4</v>
      </c>
      <c r="H107" s="1">
        <f t="shared" ca="1" si="6"/>
        <v>521</v>
      </c>
      <c r="I107" s="1">
        <f t="shared" ca="1" si="7"/>
        <v>525</v>
      </c>
      <c r="K107" s="1" t="s">
        <v>10</v>
      </c>
      <c r="L107" s="1">
        <v>103</v>
      </c>
      <c r="N107" s="1">
        <f t="shared" ca="1" si="8"/>
        <v>8</v>
      </c>
      <c r="O107">
        <f t="shared" ca="1" si="9"/>
        <v>2</v>
      </c>
    </row>
    <row r="108" spans="1:15" x14ac:dyDescent="0.25">
      <c r="A108" t="s">
        <v>2</v>
      </c>
      <c r="B108" s="1">
        <f ca="1">B107+N108</f>
        <v>525</v>
      </c>
      <c r="C108" s="1">
        <f ca="1">O108</f>
        <v>4</v>
      </c>
      <c r="F108" t="s">
        <v>9</v>
      </c>
      <c r="G108" s="1">
        <f t="shared" ca="1" si="5"/>
        <v>8</v>
      </c>
      <c r="H108" s="1">
        <f t="shared" ca="1" si="6"/>
        <v>521</v>
      </c>
      <c r="I108" s="1">
        <f t="shared" ca="1" si="7"/>
        <v>529</v>
      </c>
      <c r="K108" s="1" t="s">
        <v>10</v>
      </c>
      <c r="L108" s="1">
        <v>104</v>
      </c>
      <c r="N108" s="1">
        <f t="shared" ca="1" si="8"/>
        <v>2</v>
      </c>
      <c r="O108">
        <f t="shared" ca="1" si="9"/>
        <v>4</v>
      </c>
    </row>
    <row r="109" spans="1:15" x14ac:dyDescent="0.25">
      <c r="A109" t="s">
        <v>2</v>
      </c>
      <c r="B109" s="1">
        <f ca="1">B108+N109</f>
        <v>533</v>
      </c>
      <c r="C109" s="1">
        <f ca="1">O109</f>
        <v>2</v>
      </c>
      <c r="F109" t="s">
        <v>9</v>
      </c>
      <c r="G109" s="1">
        <f t="shared" ca="1" si="5"/>
        <v>4</v>
      </c>
      <c r="H109" s="1">
        <f t="shared" ca="1" si="6"/>
        <v>531</v>
      </c>
      <c r="I109" s="1">
        <f t="shared" ca="1" si="7"/>
        <v>535</v>
      </c>
      <c r="K109" s="1" t="s">
        <v>10</v>
      </c>
      <c r="L109" s="1">
        <v>105</v>
      </c>
      <c r="N109" s="1">
        <f t="shared" ca="1" si="8"/>
        <v>8</v>
      </c>
      <c r="O109">
        <f t="shared" ca="1" si="9"/>
        <v>2</v>
      </c>
    </row>
    <row r="110" spans="1:15" x14ac:dyDescent="0.25">
      <c r="A110" t="s">
        <v>2</v>
      </c>
      <c r="B110" s="1">
        <f ca="1">B109+N110</f>
        <v>541</v>
      </c>
      <c r="C110" s="1">
        <f ca="1">O110</f>
        <v>3</v>
      </c>
      <c r="F110" t="s">
        <v>9</v>
      </c>
      <c r="G110" s="1">
        <f t="shared" ca="1" si="5"/>
        <v>6</v>
      </c>
      <c r="H110" s="1">
        <f t="shared" ca="1" si="6"/>
        <v>538</v>
      </c>
      <c r="I110" s="1">
        <f t="shared" ca="1" si="7"/>
        <v>544</v>
      </c>
      <c r="K110" s="1" t="s">
        <v>10</v>
      </c>
      <c r="L110" s="1">
        <v>106</v>
      </c>
      <c r="N110" s="1">
        <f t="shared" ca="1" si="8"/>
        <v>8</v>
      </c>
      <c r="O110">
        <f t="shared" ca="1" si="9"/>
        <v>3</v>
      </c>
    </row>
    <row r="111" spans="1:15" x14ac:dyDescent="0.25">
      <c r="A111" t="s">
        <v>2</v>
      </c>
      <c r="B111" s="1">
        <f ca="1">B110+N111</f>
        <v>543</v>
      </c>
      <c r="C111" s="1">
        <f ca="1">O111</f>
        <v>2</v>
      </c>
      <c r="F111" t="s">
        <v>9</v>
      </c>
      <c r="G111" s="1">
        <f t="shared" ca="1" si="5"/>
        <v>4</v>
      </c>
      <c r="H111" s="1">
        <f t="shared" ca="1" si="6"/>
        <v>541</v>
      </c>
      <c r="I111" s="1">
        <f t="shared" ca="1" si="7"/>
        <v>545</v>
      </c>
      <c r="K111" s="1" t="s">
        <v>10</v>
      </c>
      <c r="L111" s="1">
        <v>107</v>
      </c>
      <c r="N111" s="1">
        <f t="shared" ca="1" si="8"/>
        <v>2</v>
      </c>
      <c r="O111">
        <f t="shared" ca="1" si="9"/>
        <v>2</v>
      </c>
    </row>
    <row r="112" spans="1:15" x14ac:dyDescent="0.25">
      <c r="A112" t="s">
        <v>2</v>
      </c>
      <c r="B112" s="1">
        <f ca="1">B111+N112</f>
        <v>551</v>
      </c>
      <c r="C112" s="1">
        <f ca="1">O112</f>
        <v>4</v>
      </c>
      <c r="F112" t="s">
        <v>9</v>
      </c>
      <c r="G112" s="1">
        <f t="shared" ca="1" si="5"/>
        <v>8</v>
      </c>
      <c r="H112" s="1">
        <f t="shared" ca="1" si="6"/>
        <v>547</v>
      </c>
      <c r="I112" s="1">
        <f t="shared" ca="1" si="7"/>
        <v>555</v>
      </c>
      <c r="K112" s="1" t="s">
        <v>10</v>
      </c>
      <c r="L112" s="1">
        <v>108</v>
      </c>
      <c r="N112" s="1">
        <f t="shared" ca="1" si="8"/>
        <v>8</v>
      </c>
      <c r="O112">
        <f t="shared" ca="1" si="9"/>
        <v>4</v>
      </c>
    </row>
    <row r="113" spans="1:15" x14ac:dyDescent="0.25">
      <c r="A113" t="s">
        <v>2</v>
      </c>
      <c r="B113" s="1">
        <f ca="1">B112+N113</f>
        <v>552</v>
      </c>
      <c r="C113" s="1">
        <f ca="1">O113</f>
        <v>3</v>
      </c>
      <c r="F113" t="s">
        <v>9</v>
      </c>
      <c r="G113" s="1">
        <f t="shared" ca="1" si="5"/>
        <v>6</v>
      </c>
      <c r="H113" s="1">
        <f t="shared" ca="1" si="6"/>
        <v>549</v>
      </c>
      <c r="I113" s="1">
        <f t="shared" ca="1" si="7"/>
        <v>555</v>
      </c>
      <c r="K113" s="1" t="s">
        <v>10</v>
      </c>
      <c r="L113" s="1">
        <v>109</v>
      </c>
      <c r="N113" s="1">
        <f t="shared" ca="1" si="8"/>
        <v>1</v>
      </c>
      <c r="O113">
        <f t="shared" ca="1" si="9"/>
        <v>3</v>
      </c>
    </row>
    <row r="114" spans="1:15" x14ac:dyDescent="0.25">
      <c r="A114" t="s">
        <v>2</v>
      </c>
      <c r="B114" s="1">
        <f ca="1">B113+N114</f>
        <v>555</v>
      </c>
      <c r="C114" s="1">
        <f ca="1">O114</f>
        <v>1</v>
      </c>
      <c r="F114" t="s">
        <v>9</v>
      </c>
      <c r="G114" s="1">
        <f t="shared" ca="1" si="5"/>
        <v>2</v>
      </c>
      <c r="H114" s="1">
        <f t="shared" ca="1" si="6"/>
        <v>554</v>
      </c>
      <c r="I114" s="1">
        <f t="shared" ca="1" si="7"/>
        <v>556</v>
      </c>
      <c r="K114" s="1" t="s">
        <v>10</v>
      </c>
      <c r="L114" s="1">
        <v>110</v>
      </c>
      <c r="N114" s="1">
        <f t="shared" ca="1" si="8"/>
        <v>3</v>
      </c>
      <c r="O114">
        <f t="shared" ca="1" si="9"/>
        <v>1</v>
      </c>
    </row>
    <row r="115" spans="1:15" x14ac:dyDescent="0.25">
      <c r="A115" t="s">
        <v>2</v>
      </c>
      <c r="B115" s="1">
        <f ca="1">B114+N115</f>
        <v>559</v>
      </c>
      <c r="C115" s="1">
        <f ca="1">O115</f>
        <v>1</v>
      </c>
      <c r="F115" t="s">
        <v>9</v>
      </c>
      <c r="G115" s="1">
        <f t="shared" ca="1" si="5"/>
        <v>2</v>
      </c>
      <c r="H115" s="1">
        <f t="shared" ca="1" si="6"/>
        <v>558</v>
      </c>
      <c r="I115" s="1">
        <f t="shared" ca="1" si="7"/>
        <v>560</v>
      </c>
      <c r="K115" s="1" t="s">
        <v>10</v>
      </c>
      <c r="L115" s="1">
        <v>111</v>
      </c>
      <c r="N115" s="1">
        <f t="shared" ca="1" si="8"/>
        <v>4</v>
      </c>
      <c r="O115">
        <f t="shared" ca="1" si="9"/>
        <v>1</v>
      </c>
    </row>
    <row r="116" spans="1:15" x14ac:dyDescent="0.25">
      <c r="A116" t="s">
        <v>2</v>
      </c>
      <c r="B116" s="1">
        <f ca="1">B115+N116</f>
        <v>563</v>
      </c>
      <c r="C116" s="1">
        <f ca="1">O116</f>
        <v>4</v>
      </c>
      <c r="F116" t="s">
        <v>9</v>
      </c>
      <c r="G116" s="1">
        <f t="shared" ca="1" si="5"/>
        <v>8</v>
      </c>
      <c r="H116" s="1">
        <f t="shared" ca="1" si="6"/>
        <v>559</v>
      </c>
      <c r="I116" s="1">
        <f t="shared" ca="1" si="7"/>
        <v>567</v>
      </c>
      <c r="K116" s="1" t="s">
        <v>10</v>
      </c>
      <c r="L116" s="1">
        <v>112</v>
      </c>
      <c r="N116" s="1">
        <f t="shared" ca="1" si="8"/>
        <v>4</v>
      </c>
      <c r="O116">
        <f t="shared" ca="1" si="9"/>
        <v>4</v>
      </c>
    </row>
    <row r="117" spans="1:15" x14ac:dyDescent="0.25">
      <c r="A117" t="s">
        <v>2</v>
      </c>
      <c r="B117" s="1">
        <f ca="1">B116+N117</f>
        <v>568</v>
      </c>
      <c r="C117" s="1">
        <f ca="1">O117</f>
        <v>3</v>
      </c>
      <c r="F117" t="s">
        <v>9</v>
      </c>
      <c r="G117" s="1">
        <f t="shared" ca="1" si="5"/>
        <v>6</v>
      </c>
      <c r="H117" s="1">
        <f t="shared" ca="1" si="6"/>
        <v>565</v>
      </c>
      <c r="I117" s="1">
        <f t="shared" ca="1" si="7"/>
        <v>571</v>
      </c>
      <c r="K117" s="1" t="s">
        <v>10</v>
      </c>
      <c r="L117" s="1">
        <v>113</v>
      </c>
      <c r="N117" s="1">
        <f t="shared" ca="1" si="8"/>
        <v>5</v>
      </c>
      <c r="O117">
        <f t="shared" ca="1" si="9"/>
        <v>3</v>
      </c>
    </row>
    <row r="118" spans="1:15" x14ac:dyDescent="0.25">
      <c r="A118" t="s">
        <v>2</v>
      </c>
      <c r="B118" s="1">
        <f ca="1">B117+N118</f>
        <v>574</v>
      </c>
      <c r="C118" s="1">
        <f ca="1">O118</f>
        <v>1</v>
      </c>
      <c r="F118" t="s">
        <v>9</v>
      </c>
      <c r="G118" s="1">
        <f t="shared" ca="1" si="5"/>
        <v>2</v>
      </c>
      <c r="H118" s="1">
        <f t="shared" ca="1" si="6"/>
        <v>573</v>
      </c>
      <c r="I118" s="1">
        <f t="shared" ca="1" si="7"/>
        <v>575</v>
      </c>
      <c r="K118" s="1" t="s">
        <v>10</v>
      </c>
      <c r="L118" s="1">
        <v>114</v>
      </c>
      <c r="N118" s="1">
        <f t="shared" ca="1" si="8"/>
        <v>6</v>
      </c>
      <c r="O118">
        <f t="shared" ca="1" si="9"/>
        <v>1</v>
      </c>
    </row>
    <row r="119" spans="1:15" x14ac:dyDescent="0.25">
      <c r="A119" t="s">
        <v>2</v>
      </c>
      <c r="B119" s="1">
        <f ca="1">B118+N119</f>
        <v>578</v>
      </c>
      <c r="C119" s="1">
        <f ca="1">O119</f>
        <v>1</v>
      </c>
      <c r="F119" t="s">
        <v>9</v>
      </c>
      <c r="G119" s="1">
        <f t="shared" ca="1" si="5"/>
        <v>2</v>
      </c>
      <c r="H119" s="1">
        <f t="shared" ca="1" si="6"/>
        <v>577</v>
      </c>
      <c r="I119" s="1">
        <f t="shared" ca="1" si="7"/>
        <v>579</v>
      </c>
      <c r="K119" s="1" t="s">
        <v>10</v>
      </c>
      <c r="L119" s="1">
        <v>115</v>
      </c>
      <c r="N119" s="1">
        <f t="shared" ca="1" si="8"/>
        <v>4</v>
      </c>
      <c r="O119">
        <f t="shared" ca="1" si="9"/>
        <v>1</v>
      </c>
    </row>
    <row r="120" spans="1:15" x14ac:dyDescent="0.25">
      <c r="A120" t="s">
        <v>2</v>
      </c>
      <c r="B120" s="1">
        <f ca="1">B119+N120</f>
        <v>587</v>
      </c>
      <c r="C120" s="1">
        <f ca="1">O120</f>
        <v>3</v>
      </c>
      <c r="F120" t="s">
        <v>9</v>
      </c>
      <c r="G120" s="1">
        <f t="shared" ca="1" si="5"/>
        <v>6</v>
      </c>
      <c r="H120" s="1">
        <f t="shared" ca="1" si="6"/>
        <v>584</v>
      </c>
      <c r="I120" s="1">
        <f t="shared" ca="1" si="7"/>
        <v>590</v>
      </c>
      <c r="K120" s="1" t="s">
        <v>10</v>
      </c>
      <c r="L120" s="1">
        <v>116</v>
      </c>
      <c r="N120" s="1">
        <f t="shared" ca="1" si="8"/>
        <v>9</v>
      </c>
      <c r="O120">
        <f t="shared" ca="1" si="9"/>
        <v>3</v>
      </c>
    </row>
    <row r="121" spans="1:15" x14ac:dyDescent="0.25">
      <c r="A121" t="s">
        <v>2</v>
      </c>
      <c r="B121" s="1">
        <f ca="1">B120+N121</f>
        <v>597</v>
      </c>
      <c r="C121" s="1">
        <f ca="1">O121</f>
        <v>4</v>
      </c>
      <c r="F121" t="s">
        <v>9</v>
      </c>
      <c r="G121" s="1">
        <f t="shared" ca="1" si="5"/>
        <v>8</v>
      </c>
      <c r="H121" s="1">
        <f t="shared" ca="1" si="6"/>
        <v>593</v>
      </c>
      <c r="I121" s="1">
        <f t="shared" ca="1" si="7"/>
        <v>601</v>
      </c>
      <c r="K121" s="1" t="s">
        <v>10</v>
      </c>
      <c r="L121" s="1">
        <v>117</v>
      </c>
      <c r="N121" s="1">
        <f t="shared" ca="1" si="8"/>
        <v>10</v>
      </c>
      <c r="O121">
        <f t="shared" ca="1" si="9"/>
        <v>4</v>
      </c>
    </row>
    <row r="122" spans="1:15" x14ac:dyDescent="0.25">
      <c r="A122" t="s">
        <v>2</v>
      </c>
      <c r="B122" s="1">
        <f ca="1">B121+N122</f>
        <v>600</v>
      </c>
      <c r="C122" s="1">
        <f ca="1">O122</f>
        <v>2</v>
      </c>
      <c r="F122" t="s">
        <v>9</v>
      </c>
      <c r="G122" s="1">
        <f t="shared" ca="1" si="5"/>
        <v>4</v>
      </c>
      <c r="H122" s="1">
        <f t="shared" ca="1" si="6"/>
        <v>598</v>
      </c>
      <c r="I122" s="1">
        <f t="shared" ca="1" si="7"/>
        <v>602</v>
      </c>
      <c r="K122" s="1" t="s">
        <v>10</v>
      </c>
      <c r="L122" s="1">
        <v>118</v>
      </c>
      <c r="N122" s="1">
        <f t="shared" ca="1" si="8"/>
        <v>3</v>
      </c>
      <c r="O122">
        <f t="shared" ca="1" si="9"/>
        <v>2</v>
      </c>
    </row>
    <row r="123" spans="1:15" x14ac:dyDescent="0.25">
      <c r="A123" t="s">
        <v>2</v>
      </c>
      <c r="B123" s="1">
        <f ca="1">B122+N123</f>
        <v>606</v>
      </c>
      <c r="C123" s="1">
        <f ca="1">O123</f>
        <v>4</v>
      </c>
      <c r="F123" t="s">
        <v>9</v>
      </c>
      <c r="G123" s="1">
        <f t="shared" ca="1" si="5"/>
        <v>8</v>
      </c>
      <c r="H123" s="1">
        <f t="shared" ca="1" si="6"/>
        <v>602</v>
      </c>
      <c r="I123" s="1">
        <f t="shared" ca="1" si="7"/>
        <v>610</v>
      </c>
      <c r="K123" s="1" t="s">
        <v>10</v>
      </c>
      <c r="L123" s="1">
        <v>119</v>
      </c>
      <c r="N123" s="1">
        <f t="shared" ca="1" si="8"/>
        <v>6</v>
      </c>
      <c r="O123">
        <f t="shared" ca="1" si="9"/>
        <v>4</v>
      </c>
    </row>
    <row r="124" spans="1:15" x14ac:dyDescent="0.25">
      <c r="A124" t="s">
        <v>2</v>
      </c>
      <c r="B124" s="1">
        <f ca="1">B123+N124</f>
        <v>609</v>
      </c>
      <c r="C124" s="1">
        <f ca="1">O124</f>
        <v>1</v>
      </c>
      <c r="F124" t="s">
        <v>9</v>
      </c>
      <c r="G124" s="1">
        <f t="shared" ca="1" si="5"/>
        <v>2</v>
      </c>
      <c r="H124" s="1">
        <f t="shared" ca="1" si="6"/>
        <v>608</v>
      </c>
      <c r="I124" s="1">
        <f t="shared" ca="1" si="7"/>
        <v>610</v>
      </c>
      <c r="K124" s="1" t="s">
        <v>10</v>
      </c>
      <c r="L124" s="1">
        <v>120</v>
      </c>
      <c r="N124" s="1">
        <f t="shared" ca="1" si="8"/>
        <v>3</v>
      </c>
      <c r="O124">
        <f t="shared" ca="1" si="9"/>
        <v>1</v>
      </c>
    </row>
    <row r="125" spans="1:15" x14ac:dyDescent="0.25">
      <c r="A125" t="s">
        <v>2</v>
      </c>
      <c r="B125" s="1">
        <f ca="1">B124+N125</f>
        <v>612</v>
      </c>
      <c r="C125" s="1">
        <f ca="1">O125</f>
        <v>2</v>
      </c>
      <c r="F125" t="s">
        <v>9</v>
      </c>
      <c r="G125" s="1">
        <f t="shared" ca="1" si="5"/>
        <v>4</v>
      </c>
      <c r="H125" s="1">
        <f t="shared" ca="1" si="6"/>
        <v>610</v>
      </c>
      <c r="I125" s="1">
        <f t="shared" ca="1" si="7"/>
        <v>614</v>
      </c>
      <c r="K125" s="1" t="s">
        <v>10</v>
      </c>
      <c r="L125" s="1">
        <v>121</v>
      </c>
      <c r="N125" s="1">
        <f t="shared" ca="1" si="8"/>
        <v>3</v>
      </c>
      <c r="O125">
        <f t="shared" ca="1" si="9"/>
        <v>2</v>
      </c>
    </row>
    <row r="126" spans="1:15" x14ac:dyDescent="0.25">
      <c r="A126" t="s">
        <v>2</v>
      </c>
      <c r="B126" s="1">
        <f ca="1">B125+N126</f>
        <v>614</v>
      </c>
      <c r="C126" s="1">
        <f ca="1">O126</f>
        <v>2</v>
      </c>
      <c r="F126" t="s">
        <v>9</v>
      </c>
      <c r="G126" s="1">
        <f t="shared" ca="1" si="5"/>
        <v>4</v>
      </c>
      <c r="H126" s="1">
        <f t="shared" ca="1" si="6"/>
        <v>612</v>
      </c>
      <c r="I126" s="1">
        <f t="shared" ca="1" si="7"/>
        <v>616</v>
      </c>
      <c r="K126" s="1" t="s">
        <v>10</v>
      </c>
      <c r="L126" s="1">
        <v>122</v>
      </c>
      <c r="N126" s="1">
        <f t="shared" ca="1" si="8"/>
        <v>2</v>
      </c>
      <c r="O126">
        <f t="shared" ca="1" si="9"/>
        <v>2</v>
      </c>
    </row>
    <row r="127" spans="1:15" x14ac:dyDescent="0.25">
      <c r="A127" t="s">
        <v>2</v>
      </c>
      <c r="B127" s="1">
        <f ca="1">B126+N127</f>
        <v>616</v>
      </c>
      <c r="C127" s="1">
        <f ca="1">O127</f>
        <v>3</v>
      </c>
      <c r="F127" t="s">
        <v>9</v>
      </c>
      <c r="G127" s="1">
        <f t="shared" ca="1" si="5"/>
        <v>6</v>
      </c>
      <c r="H127" s="1">
        <f t="shared" ca="1" si="6"/>
        <v>613</v>
      </c>
      <c r="I127" s="1">
        <f t="shared" ca="1" si="7"/>
        <v>619</v>
      </c>
      <c r="K127" s="1" t="s">
        <v>10</v>
      </c>
      <c r="L127" s="1">
        <v>123</v>
      </c>
      <c r="N127" s="1">
        <f t="shared" ca="1" si="8"/>
        <v>2</v>
      </c>
      <c r="O127">
        <f t="shared" ca="1" si="9"/>
        <v>3</v>
      </c>
    </row>
    <row r="128" spans="1:15" x14ac:dyDescent="0.25">
      <c r="A128" t="s">
        <v>2</v>
      </c>
      <c r="B128" s="1">
        <f ca="1">B127+N128</f>
        <v>621</v>
      </c>
      <c r="C128" s="1">
        <f ca="1">O128</f>
        <v>3</v>
      </c>
      <c r="F128" t="s">
        <v>9</v>
      </c>
      <c r="G128" s="1">
        <f t="shared" ca="1" si="5"/>
        <v>6</v>
      </c>
      <c r="H128" s="1">
        <f t="shared" ca="1" si="6"/>
        <v>618</v>
      </c>
      <c r="I128" s="1">
        <f t="shared" ca="1" si="7"/>
        <v>624</v>
      </c>
      <c r="K128" s="1" t="s">
        <v>10</v>
      </c>
      <c r="L128" s="1">
        <v>124</v>
      </c>
      <c r="N128" s="1">
        <f t="shared" ca="1" si="8"/>
        <v>5</v>
      </c>
      <c r="O128">
        <f t="shared" ca="1" si="9"/>
        <v>3</v>
      </c>
    </row>
    <row r="129" spans="1:15" x14ac:dyDescent="0.25">
      <c r="A129" t="s">
        <v>2</v>
      </c>
      <c r="B129" s="1">
        <f ca="1">B128+N129</f>
        <v>623</v>
      </c>
      <c r="C129" s="1">
        <f ca="1">O129</f>
        <v>1</v>
      </c>
      <c r="F129" t="s">
        <v>9</v>
      </c>
      <c r="G129" s="1">
        <f t="shared" ca="1" si="5"/>
        <v>2</v>
      </c>
      <c r="H129" s="1">
        <f t="shared" ca="1" si="6"/>
        <v>622</v>
      </c>
      <c r="I129" s="1">
        <f t="shared" ca="1" si="7"/>
        <v>624</v>
      </c>
      <c r="K129" s="1" t="s">
        <v>10</v>
      </c>
      <c r="L129" s="1">
        <v>125</v>
      </c>
      <c r="N129" s="1">
        <f t="shared" ca="1" si="8"/>
        <v>2</v>
      </c>
      <c r="O129">
        <f t="shared" ca="1" si="9"/>
        <v>1</v>
      </c>
    </row>
    <row r="130" spans="1:15" x14ac:dyDescent="0.25">
      <c r="A130" t="s">
        <v>2</v>
      </c>
      <c r="B130" s="1">
        <f ca="1">B129+N130</f>
        <v>631</v>
      </c>
      <c r="C130" s="1">
        <f ca="1">O130</f>
        <v>3</v>
      </c>
      <c r="F130" t="s">
        <v>9</v>
      </c>
      <c r="G130" s="1">
        <f t="shared" ca="1" si="5"/>
        <v>6</v>
      </c>
      <c r="H130" s="1">
        <f t="shared" ca="1" si="6"/>
        <v>628</v>
      </c>
      <c r="I130" s="1">
        <f t="shared" ca="1" si="7"/>
        <v>634</v>
      </c>
      <c r="K130" s="1" t="s">
        <v>10</v>
      </c>
      <c r="L130" s="1">
        <v>126</v>
      </c>
      <c r="N130" s="1">
        <f t="shared" ca="1" si="8"/>
        <v>8</v>
      </c>
      <c r="O130">
        <f t="shared" ca="1" si="9"/>
        <v>3</v>
      </c>
    </row>
    <row r="131" spans="1:15" x14ac:dyDescent="0.25">
      <c r="A131" t="s">
        <v>2</v>
      </c>
      <c r="B131" s="1">
        <f ca="1">B130+N131</f>
        <v>637</v>
      </c>
      <c r="C131" s="1">
        <f ca="1">O131</f>
        <v>3</v>
      </c>
      <c r="F131" t="s">
        <v>9</v>
      </c>
      <c r="G131" s="1">
        <f t="shared" ca="1" si="5"/>
        <v>6</v>
      </c>
      <c r="H131" s="1">
        <f t="shared" ca="1" si="6"/>
        <v>634</v>
      </c>
      <c r="I131" s="1">
        <f t="shared" ca="1" si="7"/>
        <v>640</v>
      </c>
      <c r="K131" s="1" t="s">
        <v>10</v>
      </c>
      <c r="L131" s="1">
        <v>127</v>
      </c>
      <c r="N131" s="1">
        <f t="shared" ca="1" si="8"/>
        <v>6</v>
      </c>
      <c r="O131">
        <f t="shared" ca="1" si="9"/>
        <v>3</v>
      </c>
    </row>
    <row r="132" spans="1:15" x14ac:dyDescent="0.25">
      <c r="A132" t="s">
        <v>2</v>
      </c>
      <c r="B132" s="1">
        <f ca="1">B131+N132</f>
        <v>640</v>
      </c>
      <c r="C132" s="1">
        <f ca="1">O132</f>
        <v>2</v>
      </c>
      <c r="F132" t="s">
        <v>9</v>
      </c>
      <c r="G132" s="1">
        <f t="shared" ca="1" si="5"/>
        <v>4</v>
      </c>
      <c r="H132" s="1">
        <f t="shared" ca="1" si="6"/>
        <v>638</v>
      </c>
      <c r="I132" s="1">
        <f t="shared" ca="1" si="7"/>
        <v>642</v>
      </c>
      <c r="K132" s="1" t="s">
        <v>10</v>
      </c>
      <c r="L132" s="1">
        <v>128</v>
      </c>
      <c r="N132" s="1">
        <f t="shared" ca="1" si="8"/>
        <v>3</v>
      </c>
      <c r="O132">
        <f t="shared" ca="1" si="9"/>
        <v>2</v>
      </c>
    </row>
    <row r="133" spans="1:15" x14ac:dyDescent="0.25">
      <c r="A133" t="s">
        <v>2</v>
      </c>
      <c r="B133" s="1">
        <f ca="1">B132+N133</f>
        <v>645</v>
      </c>
      <c r="C133" s="1">
        <f ca="1">O133</f>
        <v>3</v>
      </c>
      <c r="F133" t="s">
        <v>9</v>
      </c>
      <c r="G133" s="1">
        <f t="shared" ca="1" si="5"/>
        <v>6</v>
      </c>
      <c r="H133" s="1">
        <f t="shared" ca="1" si="6"/>
        <v>642</v>
      </c>
      <c r="I133" s="1">
        <f t="shared" ca="1" si="7"/>
        <v>648</v>
      </c>
      <c r="K133" s="1" t="s">
        <v>10</v>
      </c>
      <c r="L133" s="1">
        <v>129</v>
      </c>
      <c r="N133" s="1">
        <f t="shared" ca="1" si="8"/>
        <v>5</v>
      </c>
      <c r="O133">
        <f t="shared" ca="1" si="9"/>
        <v>3</v>
      </c>
    </row>
    <row r="134" spans="1:15" x14ac:dyDescent="0.25">
      <c r="A134" t="s">
        <v>2</v>
      </c>
      <c r="B134" s="1">
        <f ca="1">B133+N134</f>
        <v>651</v>
      </c>
      <c r="C134" s="1">
        <f ca="1">O134</f>
        <v>3</v>
      </c>
      <c r="F134" t="s">
        <v>9</v>
      </c>
      <c r="G134" s="1">
        <f t="shared" ref="G134:G182" ca="1" si="10">$C134*$B$1</f>
        <v>6</v>
      </c>
      <c r="H134" s="1">
        <f t="shared" ref="H134:H182" ca="1" si="11">$B134-($G134/2)</f>
        <v>648</v>
      </c>
      <c r="I134" s="1">
        <f t="shared" ref="I134:I182" ca="1" si="12">$B134+($G134/2)</f>
        <v>654</v>
      </c>
      <c r="K134" s="1" t="s">
        <v>10</v>
      </c>
      <c r="L134" s="1">
        <v>130</v>
      </c>
      <c r="N134" s="1">
        <f t="shared" ref="N134:N183" ca="1" si="13">RANDBETWEEN(1,10)</f>
        <v>6</v>
      </c>
      <c r="O134">
        <f t="shared" ref="O134:O182" ca="1" si="14">RANDBETWEEN(1,4)</f>
        <v>3</v>
      </c>
    </row>
    <row r="135" spans="1:15" x14ac:dyDescent="0.25">
      <c r="A135" t="s">
        <v>2</v>
      </c>
      <c r="B135" s="1">
        <f ca="1">B134+N135</f>
        <v>658</v>
      </c>
      <c r="C135" s="1">
        <f ca="1">O135</f>
        <v>2</v>
      </c>
      <c r="F135" t="s">
        <v>9</v>
      </c>
      <c r="G135" s="1">
        <f t="shared" ca="1" si="10"/>
        <v>4</v>
      </c>
      <c r="H135" s="1">
        <f t="shared" ca="1" si="11"/>
        <v>656</v>
      </c>
      <c r="I135" s="1">
        <f t="shared" ca="1" si="12"/>
        <v>660</v>
      </c>
      <c r="K135" s="1" t="s">
        <v>10</v>
      </c>
      <c r="L135" s="1">
        <v>131</v>
      </c>
      <c r="N135" s="1">
        <f t="shared" ca="1" si="13"/>
        <v>7</v>
      </c>
      <c r="O135">
        <f t="shared" ca="1" si="14"/>
        <v>2</v>
      </c>
    </row>
    <row r="136" spans="1:15" x14ac:dyDescent="0.25">
      <c r="A136" t="s">
        <v>2</v>
      </c>
      <c r="B136" s="1">
        <f ca="1">B135+N136</f>
        <v>661</v>
      </c>
      <c r="C136" s="1">
        <f ca="1">O136</f>
        <v>4</v>
      </c>
      <c r="F136" t="s">
        <v>9</v>
      </c>
      <c r="G136" s="1">
        <f t="shared" ca="1" si="10"/>
        <v>8</v>
      </c>
      <c r="H136" s="1">
        <f t="shared" ca="1" si="11"/>
        <v>657</v>
      </c>
      <c r="I136" s="1">
        <f t="shared" ca="1" si="12"/>
        <v>665</v>
      </c>
      <c r="K136" s="1" t="s">
        <v>10</v>
      </c>
      <c r="L136" s="1">
        <v>132</v>
      </c>
      <c r="N136" s="1">
        <f t="shared" ca="1" si="13"/>
        <v>3</v>
      </c>
      <c r="O136">
        <f t="shared" ca="1" si="14"/>
        <v>4</v>
      </c>
    </row>
    <row r="137" spans="1:15" x14ac:dyDescent="0.25">
      <c r="A137" t="s">
        <v>2</v>
      </c>
      <c r="B137" s="1">
        <f ca="1">B136+N137</f>
        <v>665</v>
      </c>
      <c r="C137" s="1">
        <f ca="1">O137</f>
        <v>4</v>
      </c>
      <c r="F137" t="s">
        <v>9</v>
      </c>
      <c r="G137" s="1">
        <f t="shared" ca="1" si="10"/>
        <v>8</v>
      </c>
      <c r="H137" s="1">
        <f t="shared" ca="1" si="11"/>
        <v>661</v>
      </c>
      <c r="I137" s="1">
        <f t="shared" ca="1" si="12"/>
        <v>669</v>
      </c>
      <c r="K137" s="1" t="s">
        <v>10</v>
      </c>
      <c r="L137" s="1">
        <v>133</v>
      </c>
      <c r="N137" s="1">
        <f t="shared" ca="1" si="13"/>
        <v>4</v>
      </c>
      <c r="O137">
        <f t="shared" ca="1" si="14"/>
        <v>4</v>
      </c>
    </row>
    <row r="138" spans="1:15" x14ac:dyDescent="0.25">
      <c r="A138" t="s">
        <v>2</v>
      </c>
      <c r="B138" s="1">
        <f ca="1">B137+N138</f>
        <v>672</v>
      </c>
      <c r="C138" s="1">
        <f ca="1">O138</f>
        <v>3</v>
      </c>
      <c r="F138" t="s">
        <v>9</v>
      </c>
      <c r="G138" s="1">
        <f t="shared" ca="1" si="10"/>
        <v>6</v>
      </c>
      <c r="H138" s="1">
        <f t="shared" ca="1" si="11"/>
        <v>669</v>
      </c>
      <c r="I138" s="1">
        <f t="shared" ca="1" si="12"/>
        <v>675</v>
      </c>
      <c r="K138" s="1" t="s">
        <v>10</v>
      </c>
      <c r="L138" s="1">
        <v>134</v>
      </c>
      <c r="N138" s="1">
        <f t="shared" ca="1" si="13"/>
        <v>7</v>
      </c>
      <c r="O138">
        <f t="shared" ca="1" si="14"/>
        <v>3</v>
      </c>
    </row>
    <row r="139" spans="1:15" x14ac:dyDescent="0.25">
      <c r="A139" t="s">
        <v>2</v>
      </c>
      <c r="B139" s="1">
        <f ca="1">B138+N139</f>
        <v>675</v>
      </c>
      <c r="C139" s="1">
        <f ca="1">O139</f>
        <v>4</v>
      </c>
      <c r="F139" t="s">
        <v>9</v>
      </c>
      <c r="G139" s="1">
        <f t="shared" ca="1" si="10"/>
        <v>8</v>
      </c>
      <c r="H139" s="1">
        <f t="shared" ca="1" si="11"/>
        <v>671</v>
      </c>
      <c r="I139" s="1">
        <f t="shared" ca="1" si="12"/>
        <v>679</v>
      </c>
      <c r="K139" s="1" t="s">
        <v>10</v>
      </c>
      <c r="L139" s="1">
        <v>135</v>
      </c>
      <c r="N139" s="1">
        <f t="shared" ca="1" si="13"/>
        <v>3</v>
      </c>
      <c r="O139">
        <f t="shared" ca="1" si="14"/>
        <v>4</v>
      </c>
    </row>
    <row r="140" spans="1:15" x14ac:dyDescent="0.25">
      <c r="A140" t="s">
        <v>2</v>
      </c>
      <c r="B140" s="1">
        <f ca="1">B139+N140</f>
        <v>679</v>
      </c>
      <c r="C140" s="1">
        <f ca="1">O140</f>
        <v>1</v>
      </c>
      <c r="F140" t="s">
        <v>9</v>
      </c>
      <c r="G140" s="1">
        <f t="shared" ca="1" si="10"/>
        <v>2</v>
      </c>
      <c r="H140" s="1">
        <f t="shared" ca="1" si="11"/>
        <v>678</v>
      </c>
      <c r="I140" s="1">
        <f t="shared" ca="1" si="12"/>
        <v>680</v>
      </c>
      <c r="K140" s="1" t="s">
        <v>10</v>
      </c>
      <c r="L140" s="1">
        <v>136</v>
      </c>
      <c r="N140" s="1">
        <f t="shared" ca="1" si="13"/>
        <v>4</v>
      </c>
      <c r="O140">
        <f t="shared" ca="1" si="14"/>
        <v>1</v>
      </c>
    </row>
    <row r="141" spans="1:15" x14ac:dyDescent="0.25">
      <c r="A141" t="s">
        <v>2</v>
      </c>
      <c r="B141" s="1">
        <f ca="1">B140+N141</f>
        <v>685</v>
      </c>
      <c r="C141" s="1">
        <f ca="1">O141</f>
        <v>1</v>
      </c>
      <c r="F141" t="s">
        <v>9</v>
      </c>
      <c r="G141" s="1">
        <f t="shared" ca="1" si="10"/>
        <v>2</v>
      </c>
      <c r="H141" s="1">
        <f t="shared" ca="1" si="11"/>
        <v>684</v>
      </c>
      <c r="I141" s="1">
        <f t="shared" ca="1" si="12"/>
        <v>686</v>
      </c>
      <c r="K141" s="1" t="s">
        <v>10</v>
      </c>
      <c r="L141" s="1">
        <v>137</v>
      </c>
      <c r="N141" s="1">
        <f t="shared" ca="1" si="13"/>
        <v>6</v>
      </c>
      <c r="O141">
        <f t="shared" ca="1" si="14"/>
        <v>1</v>
      </c>
    </row>
    <row r="142" spans="1:15" x14ac:dyDescent="0.25">
      <c r="A142" t="s">
        <v>2</v>
      </c>
      <c r="B142" s="1">
        <f ca="1">B141+N142</f>
        <v>691</v>
      </c>
      <c r="C142" s="1">
        <f ca="1">O142</f>
        <v>2</v>
      </c>
      <c r="F142" t="s">
        <v>9</v>
      </c>
      <c r="G142" s="1">
        <f t="shared" ca="1" si="10"/>
        <v>4</v>
      </c>
      <c r="H142" s="1">
        <f t="shared" ca="1" si="11"/>
        <v>689</v>
      </c>
      <c r="I142" s="1">
        <f t="shared" ca="1" si="12"/>
        <v>693</v>
      </c>
      <c r="K142" s="1" t="s">
        <v>10</v>
      </c>
      <c r="L142" s="1">
        <v>138</v>
      </c>
      <c r="N142" s="1">
        <f t="shared" ca="1" si="13"/>
        <v>6</v>
      </c>
      <c r="O142">
        <f t="shared" ca="1" si="14"/>
        <v>2</v>
      </c>
    </row>
    <row r="143" spans="1:15" x14ac:dyDescent="0.25">
      <c r="A143" t="s">
        <v>2</v>
      </c>
      <c r="B143" s="1">
        <f ca="1">B142+N143</f>
        <v>696</v>
      </c>
      <c r="C143" s="1">
        <f ca="1">O143</f>
        <v>3</v>
      </c>
      <c r="F143" t="s">
        <v>9</v>
      </c>
      <c r="G143" s="1">
        <f t="shared" ca="1" si="10"/>
        <v>6</v>
      </c>
      <c r="H143" s="1">
        <f t="shared" ca="1" si="11"/>
        <v>693</v>
      </c>
      <c r="I143" s="1">
        <f t="shared" ca="1" si="12"/>
        <v>699</v>
      </c>
      <c r="K143" s="1" t="s">
        <v>10</v>
      </c>
      <c r="L143" s="1">
        <v>139</v>
      </c>
      <c r="N143" s="1">
        <f t="shared" ca="1" si="13"/>
        <v>5</v>
      </c>
      <c r="O143">
        <f t="shared" ca="1" si="14"/>
        <v>3</v>
      </c>
    </row>
    <row r="144" spans="1:15" x14ac:dyDescent="0.25">
      <c r="A144" t="s">
        <v>2</v>
      </c>
      <c r="B144" s="1">
        <f ca="1">B143+N144</f>
        <v>697</v>
      </c>
      <c r="C144" s="1">
        <f ca="1">O144</f>
        <v>3</v>
      </c>
      <c r="F144" t="s">
        <v>9</v>
      </c>
      <c r="G144" s="1">
        <f t="shared" ca="1" si="10"/>
        <v>6</v>
      </c>
      <c r="H144" s="1">
        <f t="shared" ca="1" si="11"/>
        <v>694</v>
      </c>
      <c r="I144" s="1">
        <f t="shared" ca="1" si="12"/>
        <v>700</v>
      </c>
      <c r="K144" s="1" t="s">
        <v>10</v>
      </c>
      <c r="L144" s="1">
        <v>140</v>
      </c>
      <c r="N144" s="1">
        <f t="shared" ca="1" si="13"/>
        <v>1</v>
      </c>
      <c r="O144">
        <f t="shared" ca="1" si="14"/>
        <v>3</v>
      </c>
    </row>
    <row r="145" spans="1:15" x14ac:dyDescent="0.25">
      <c r="A145" t="s">
        <v>2</v>
      </c>
      <c r="B145" s="1">
        <f ca="1">B144+N145</f>
        <v>700</v>
      </c>
      <c r="C145" s="1">
        <f ca="1">O145</f>
        <v>2</v>
      </c>
      <c r="F145" t="s">
        <v>9</v>
      </c>
      <c r="G145" s="1">
        <f t="shared" ca="1" si="10"/>
        <v>4</v>
      </c>
      <c r="H145" s="1">
        <f t="shared" ca="1" si="11"/>
        <v>698</v>
      </c>
      <c r="I145" s="1">
        <f t="shared" ca="1" si="12"/>
        <v>702</v>
      </c>
      <c r="K145" s="1" t="s">
        <v>10</v>
      </c>
      <c r="L145" s="1">
        <v>141</v>
      </c>
      <c r="N145" s="1">
        <f t="shared" ca="1" si="13"/>
        <v>3</v>
      </c>
      <c r="O145">
        <f t="shared" ca="1" si="14"/>
        <v>2</v>
      </c>
    </row>
    <row r="146" spans="1:15" x14ac:dyDescent="0.25">
      <c r="A146" t="s">
        <v>2</v>
      </c>
      <c r="B146" s="1">
        <f ca="1">B145+N146</f>
        <v>701</v>
      </c>
      <c r="C146" s="1">
        <f ca="1">O146</f>
        <v>1</v>
      </c>
      <c r="F146" t="s">
        <v>9</v>
      </c>
      <c r="G146" s="1">
        <f t="shared" ca="1" si="10"/>
        <v>2</v>
      </c>
      <c r="H146" s="1">
        <f t="shared" ca="1" si="11"/>
        <v>700</v>
      </c>
      <c r="I146" s="1">
        <f t="shared" ca="1" si="12"/>
        <v>702</v>
      </c>
      <c r="K146" s="1" t="s">
        <v>10</v>
      </c>
      <c r="L146" s="1">
        <v>142</v>
      </c>
      <c r="N146" s="1">
        <f t="shared" ca="1" si="13"/>
        <v>1</v>
      </c>
      <c r="O146">
        <f t="shared" ca="1" si="14"/>
        <v>1</v>
      </c>
    </row>
    <row r="147" spans="1:15" x14ac:dyDescent="0.25">
      <c r="A147" t="s">
        <v>2</v>
      </c>
      <c r="B147" s="1">
        <f ca="1">B146+N147</f>
        <v>709</v>
      </c>
      <c r="C147" s="1">
        <f ca="1">O147</f>
        <v>3</v>
      </c>
      <c r="F147" t="s">
        <v>9</v>
      </c>
      <c r="G147" s="1">
        <f t="shared" ca="1" si="10"/>
        <v>6</v>
      </c>
      <c r="H147" s="1">
        <f t="shared" ca="1" si="11"/>
        <v>706</v>
      </c>
      <c r="I147" s="1">
        <f t="shared" ca="1" si="12"/>
        <v>712</v>
      </c>
      <c r="K147" s="1" t="s">
        <v>10</v>
      </c>
      <c r="L147" s="1">
        <v>143</v>
      </c>
      <c r="N147" s="1">
        <f t="shared" ca="1" si="13"/>
        <v>8</v>
      </c>
      <c r="O147">
        <f t="shared" ca="1" si="14"/>
        <v>3</v>
      </c>
    </row>
    <row r="148" spans="1:15" x14ac:dyDescent="0.25">
      <c r="A148" t="s">
        <v>2</v>
      </c>
      <c r="B148" s="1">
        <f ca="1">B147+N148</f>
        <v>718</v>
      </c>
      <c r="C148" s="1">
        <f ca="1">O148</f>
        <v>1</v>
      </c>
      <c r="F148" t="s">
        <v>9</v>
      </c>
      <c r="G148" s="1">
        <f t="shared" ca="1" si="10"/>
        <v>2</v>
      </c>
      <c r="H148" s="1">
        <f t="shared" ca="1" si="11"/>
        <v>717</v>
      </c>
      <c r="I148" s="1">
        <f t="shared" ca="1" si="12"/>
        <v>719</v>
      </c>
      <c r="K148" s="1" t="s">
        <v>10</v>
      </c>
      <c r="L148" s="1">
        <v>144</v>
      </c>
      <c r="N148" s="1">
        <f t="shared" ca="1" si="13"/>
        <v>9</v>
      </c>
      <c r="O148">
        <f t="shared" ca="1" si="14"/>
        <v>1</v>
      </c>
    </row>
    <row r="149" spans="1:15" x14ac:dyDescent="0.25">
      <c r="A149" t="s">
        <v>2</v>
      </c>
      <c r="B149" s="1">
        <f ca="1">B148+N149</f>
        <v>726</v>
      </c>
      <c r="C149" s="1">
        <f ca="1">O149</f>
        <v>3</v>
      </c>
      <c r="F149" t="s">
        <v>9</v>
      </c>
      <c r="G149" s="1">
        <f t="shared" ca="1" si="10"/>
        <v>6</v>
      </c>
      <c r="H149" s="1">
        <f t="shared" ca="1" si="11"/>
        <v>723</v>
      </c>
      <c r="I149" s="1">
        <f t="shared" ca="1" si="12"/>
        <v>729</v>
      </c>
      <c r="K149" s="1" t="s">
        <v>10</v>
      </c>
      <c r="L149" s="1">
        <v>145</v>
      </c>
      <c r="N149" s="1">
        <f t="shared" ca="1" si="13"/>
        <v>8</v>
      </c>
      <c r="O149">
        <f t="shared" ca="1" si="14"/>
        <v>3</v>
      </c>
    </row>
    <row r="150" spans="1:15" x14ac:dyDescent="0.25">
      <c r="A150" t="s">
        <v>2</v>
      </c>
      <c r="B150" s="1">
        <f ca="1">B149+N150</f>
        <v>733</v>
      </c>
      <c r="C150" s="1">
        <f ca="1">O150</f>
        <v>4</v>
      </c>
      <c r="F150" t="s">
        <v>9</v>
      </c>
      <c r="G150" s="1">
        <f t="shared" ca="1" si="10"/>
        <v>8</v>
      </c>
      <c r="H150" s="1">
        <f t="shared" ca="1" si="11"/>
        <v>729</v>
      </c>
      <c r="I150" s="1">
        <f t="shared" ca="1" si="12"/>
        <v>737</v>
      </c>
      <c r="K150" s="1" t="s">
        <v>10</v>
      </c>
      <c r="L150" s="1">
        <v>146</v>
      </c>
      <c r="N150" s="1">
        <f t="shared" ca="1" si="13"/>
        <v>7</v>
      </c>
      <c r="O150">
        <f t="shared" ca="1" si="14"/>
        <v>4</v>
      </c>
    </row>
    <row r="151" spans="1:15" x14ac:dyDescent="0.25">
      <c r="A151" t="s">
        <v>2</v>
      </c>
      <c r="B151" s="1">
        <f ca="1">B150+N151</f>
        <v>734</v>
      </c>
      <c r="C151" s="1">
        <f ca="1">O151</f>
        <v>1</v>
      </c>
      <c r="F151" t="s">
        <v>9</v>
      </c>
      <c r="G151" s="1">
        <f t="shared" ca="1" si="10"/>
        <v>2</v>
      </c>
      <c r="H151" s="1">
        <f t="shared" ca="1" si="11"/>
        <v>733</v>
      </c>
      <c r="I151" s="1">
        <f t="shared" ca="1" si="12"/>
        <v>735</v>
      </c>
      <c r="K151" s="1" t="s">
        <v>10</v>
      </c>
      <c r="L151" s="1">
        <v>147</v>
      </c>
      <c r="N151" s="1">
        <f t="shared" ca="1" si="13"/>
        <v>1</v>
      </c>
      <c r="O151">
        <f t="shared" ca="1" si="14"/>
        <v>1</v>
      </c>
    </row>
    <row r="152" spans="1:15" x14ac:dyDescent="0.25">
      <c r="A152" t="s">
        <v>2</v>
      </c>
      <c r="B152" s="1">
        <f ca="1">B151+N152</f>
        <v>744</v>
      </c>
      <c r="C152" s="1">
        <f ca="1">O152</f>
        <v>1</v>
      </c>
      <c r="F152" t="s">
        <v>9</v>
      </c>
      <c r="G152" s="1">
        <f t="shared" ca="1" si="10"/>
        <v>2</v>
      </c>
      <c r="H152" s="1">
        <f t="shared" ca="1" si="11"/>
        <v>743</v>
      </c>
      <c r="I152" s="1">
        <f t="shared" ca="1" si="12"/>
        <v>745</v>
      </c>
      <c r="K152" s="1" t="s">
        <v>10</v>
      </c>
      <c r="L152" s="1">
        <v>148</v>
      </c>
      <c r="N152" s="1">
        <f t="shared" ca="1" si="13"/>
        <v>10</v>
      </c>
      <c r="O152">
        <f t="shared" ca="1" si="14"/>
        <v>1</v>
      </c>
    </row>
    <row r="153" spans="1:15" x14ac:dyDescent="0.25">
      <c r="A153" t="s">
        <v>2</v>
      </c>
      <c r="B153" s="1">
        <f ca="1">B152+N153</f>
        <v>749</v>
      </c>
      <c r="C153" s="1">
        <f ca="1">O153</f>
        <v>2</v>
      </c>
      <c r="F153" t="s">
        <v>9</v>
      </c>
      <c r="G153" s="1">
        <f t="shared" ca="1" si="10"/>
        <v>4</v>
      </c>
      <c r="H153" s="1">
        <f t="shared" ca="1" si="11"/>
        <v>747</v>
      </c>
      <c r="I153" s="1">
        <f t="shared" ca="1" si="12"/>
        <v>751</v>
      </c>
      <c r="K153" s="1" t="s">
        <v>10</v>
      </c>
      <c r="L153" s="1">
        <v>149</v>
      </c>
      <c r="N153" s="1">
        <f t="shared" ca="1" si="13"/>
        <v>5</v>
      </c>
      <c r="O153">
        <f t="shared" ca="1" si="14"/>
        <v>2</v>
      </c>
    </row>
    <row r="154" spans="1:15" x14ac:dyDescent="0.25">
      <c r="A154" t="s">
        <v>2</v>
      </c>
      <c r="B154" s="1">
        <f ca="1">B153+N154</f>
        <v>753</v>
      </c>
      <c r="C154" s="1">
        <f ca="1">O154</f>
        <v>2</v>
      </c>
      <c r="F154" t="s">
        <v>9</v>
      </c>
      <c r="G154" s="1">
        <f t="shared" ca="1" si="10"/>
        <v>4</v>
      </c>
      <c r="H154" s="1">
        <f t="shared" ca="1" si="11"/>
        <v>751</v>
      </c>
      <c r="I154" s="1">
        <f t="shared" ca="1" si="12"/>
        <v>755</v>
      </c>
      <c r="K154" s="1" t="s">
        <v>10</v>
      </c>
      <c r="L154" s="1">
        <v>150</v>
      </c>
      <c r="N154" s="1">
        <f t="shared" ca="1" si="13"/>
        <v>4</v>
      </c>
      <c r="O154">
        <f t="shared" ca="1" si="14"/>
        <v>2</v>
      </c>
    </row>
    <row r="155" spans="1:15" x14ac:dyDescent="0.25">
      <c r="A155" t="s">
        <v>2</v>
      </c>
      <c r="B155" s="1">
        <f ca="1">B154+N155</f>
        <v>761</v>
      </c>
      <c r="C155" s="1">
        <f ca="1">O155</f>
        <v>3</v>
      </c>
      <c r="F155" t="s">
        <v>9</v>
      </c>
      <c r="G155" s="1">
        <f t="shared" ca="1" si="10"/>
        <v>6</v>
      </c>
      <c r="H155" s="1">
        <f t="shared" ca="1" si="11"/>
        <v>758</v>
      </c>
      <c r="I155" s="1">
        <f t="shared" ca="1" si="12"/>
        <v>764</v>
      </c>
      <c r="K155" s="1" t="s">
        <v>10</v>
      </c>
      <c r="L155" s="1">
        <v>151</v>
      </c>
      <c r="N155" s="1">
        <f t="shared" ca="1" si="13"/>
        <v>8</v>
      </c>
      <c r="O155">
        <f t="shared" ca="1" si="14"/>
        <v>3</v>
      </c>
    </row>
    <row r="156" spans="1:15" x14ac:dyDescent="0.25">
      <c r="A156" t="s">
        <v>2</v>
      </c>
      <c r="B156" s="1">
        <f ca="1">B155+N156</f>
        <v>765</v>
      </c>
      <c r="C156" s="1">
        <f ca="1">O156</f>
        <v>2</v>
      </c>
      <c r="F156" t="s">
        <v>9</v>
      </c>
      <c r="G156" s="1">
        <f t="shared" ca="1" si="10"/>
        <v>4</v>
      </c>
      <c r="H156" s="1">
        <f t="shared" ca="1" si="11"/>
        <v>763</v>
      </c>
      <c r="I156" s="1">
        <f t="shared" ca="1" si="12"/>
        <v>767</v>
      </c>
      <c r="K156" s="1" t="s">
        <v>10</v>
      </c>
      <c r="L156" s="1">
        <v>152</v>
      </c>
      <c r="N156" s="1">
        <f t="shared" ca="1" si="13"/>
        <v>4</v>
      </c>
      <c r="O156">
        <f t="shared" ca="1" si="14"/>
        <v>2</v>
      </c>
    </row>
    <row r="157" spans="1:15" x14ac:dyDescent="0.25">
      <c r="A157" t="s">
        <v>2</v>
      </c>
      <c r="B157" s="1">
        <f ca="1">B156+N157</f>
        <v>767</v>
      </c>
      <c r="C157" s="1">
        <f ca="1">O157</f>
        <v>1</v>
      </c>
      <c r="F157" t="s">
        <v>9</v>
      </c>
      <c r="G157" s="1">
        <f t="shared" ca="1" si="10"/>
        <v>2</v>
      </c>
      <c r="H157" s="1">
        <f t="shared" ca="1" si="11"/>
        <v>766</v>
      </c>
      <c r="I157" s="1">
        <f t="shared" ca="1" si="12"/>
        <v>768</v>
      </c>
      <c r="K157" s="1" t="s">
        <v>10</v>
      </c>
      <c r="L157" s="1">
        <v>153</v>
      </c>
      <c r="N157" s="1">
        <f t="shared" ca="1" si="13"/>
        <v>2</v>
      </c>
      <c r="O157">
        <f t="shared" ca="1" si="14"/>
        <v>1</v>
      </c>
    </row>
    <row r="158" spans="1:15" x14ac:dyDescent="0.25">
      <c r="A158" t="s">
        <v>2</v>
      </c>
      <c r="B158" s="1">
        <f ca="1">B157+N158</f>
        <v>774</v>
      </c>
      <c r="C158" s="1">
        <f ca="1">O158</f>
        <v>2</v>
      </c>
      <c r="F158" t="s">
        <v>9</v>
      </c>
      <c r="G158" s="1">
        <f t="shared" ca="1" si="10"/>
        <v>4</v>
      </c>
      <c r="H158" s="1">
        <f t="shared" ca="1" si="11"/>
        <v>772</v>
      </c>
      <c r="I158" s="1">
        <f t="shared" ca="1" si="12"/>
        <v>776</v>
      </c>
      <c r="K158" s="1" t="s">
        <v>10</v>
      </c>
      <c r="L158" s="1">
        <v>154</v>
      </c>
      <c r="N158" s="1">
        <f t="shared" ca="1" si="13"/>
        <v>7</v>
      </c>
      <c r="O158">
        <f t="shared" ca="1" si="14"/>
        <v>2</v>
      </c>
    </row>
    <row r="159" spans="1:15" x14ac:dyDescent="0.25">
      <c r="A159" t="s">
        <v>2</v>
      </c>
      <c r="B159" s="1">
        <f ca="1">B158+N159</f>
        <v>781</v>
      </c>
      <c r="C159" s="1">
        <f ca="1">O159</f>
        <v>3</v>
      </c>
      <c r="F159" t="s">
        <v>9</v>
      </c>
      <c r="G159" s="1">
        <f t="shared" ca="1" si="10"/>
        <v>6</v>
      </c>
      <c r="H159" s="1">
        <f t="shared" ca="1" si="11"/>
        <v>778</v>
      </c>
      <c r="I159" s="1">
        <f t="shared" ca="1" si="12"/>
        <v>784</v>
      </c>
      <c r="K159" s="1" t="s">
        <v>10</v>
      </c>
      <c r="L159" s="1">
        <v>155</v>
      </c>
      <c r="N159" s="1">
        <f t="shared" ca="1" si="13"/>
        <v>7</v>
      </c>
      <c r="O159">
        <f t="shared" ca="1" si="14"/>
        <v>3</v>
      </c>
    </row>
    <row r="160" spans="1:15" x14ac:dyDescent="0.25">
      <c r="A160" t="s">
        <v>2</v>
      </c>
      <c r="B160" s="1">
        <f ca="1">B159+N160</f>
        <v>791</v>
      </c>
      <c r="C160" s="1">
        <f ca="1">O160</f>
        <v>2</v>
      </c>
      <c r="F160" t="s">
        <v>9</v>
      </c>
      <c r="G160" s="1">
        <f t="shared" ca="1" si="10"/>
        <v>4</v>
      </c>
      <c r="H160" s="1">
        <f t="shared" ca="1" si="11"/>
        <v>789</v>
      </c>
      <c r="I160" s="1">
        <f t="shared" ca="1" si="12"/>
        <v>793</v>
      </c>
      <c r="K160" s="1" t="s">
        <v>10</v>
      </c>
      <c r="L160" s="1">
        <v>156</v>
      </c>
      <c r="N160" s="1">
        <f t="shared" ca="1" si="13"/>
        <v>10</v>
      </c>
      <c r="O160">
        <f t="shared" ca="1" si="14"/>
        <v>2</v>
      </c>
    </row>
    <row r="161" spans="1:15" x14ac:dyDescent="0.25">
      <c r="A161" t="s">
        <v>2</v>
      </c>
      <c r="B161" s="1">
        <f ca="1">B160+N161</f>
        <v>792</v>
      </c>
      <c r="C161" s="1">
        <f ca="1">O161</f>
        <v>4</v>
      </c>
      <c r="F161" t="s">
        <v>9</v>
      </c>
      <c r="G161" s="1">
        <f t="shared" ca="1" si="10"/>
        <v>8</v>
      </c>
      <c r="H161" s="1">
        <f t="shared" ca="1" si="11"/>
        <v>788</v>
      </c>
      <c r="I161" s="1">
        <f t="shared" ca="1" si="12"/>
        <v>796</v>
      </c>
      <c r="K161" s="1" t="s">
        <v>10</v>
      </c>
      <c r="L161" s="1">
        <v>157</v>
      </c>
      <c r="N161" s="1">
        <f t="shared" ca="1" si="13"/>
        <v>1</v>
      </c>
      <c r="O161">
        <f t="shared" ca="1" si="14"/>
        <v>4</v>
      </c>
    </row>
    <row r="162" spans="1:15" x14ac:dyDescent="0.25">
      <c r="A162" t="s">
        <v>2</v>
      </c>
      <c r="B162" s="1">
        <f ca="1">B161+N162</f>
        <v>801</v>
      </c>
      <c r="C162" s="1">
        <f ca="1">O162</f>
        <v>2</v>
      </c>
      <c r="F162" t="s">
        <v>9</v>
      </c>
      <c r="G162" s="1">
        <f t="shared" ca="1" si="10"/>
        <v>4</v>
      </c>
      <c r="H162" s="1">
        <f t="shared" ca="1" si="11"/>
        <v>799</v>
      </c>
      <c r="I162" s="1">
        <f t="shared" ca="1" si="12"/>
        <v>803</v>
      </c>
      <c r="K162" s="1" t="s">
        <v>10</v>
      </c>
      <c r="L162" s="1">
        <v>158</v>
      </c>
      <c r="N162" s="1">
        <f t="shared" ca="1" si="13"/>
        <v>9</v>
      </c>
      <c r="O162">
        <f t="shared" ca="1" si="14"/>
        <v>2</v>
      </c>
    </row>
    <row r="163" spans="1:15" x14ac:dyDescent="0.25">
      <c r="A163" t="s">
        <v>2</v>
      </c>
      <c r="B163" s="1">
        <f ca="1">B162+N163</f>
        <v>806</v>
      </c>
      <c r="C163" s="1">
        <f ca="1">O163</f>
        <v>4</v>
      </c>
      <c r="F163" t="s">
        <v>9</v>
      </c>
      <c r="G163" s="1">
        <f t="shared" ca="1" si="10"/>
        <v>8</v>
      </c>
      <c r="H163" s="1">
        <f t="shared" ca="1" si="11"/>
        <v>802</v>
      </c>
      <c r="I163" s="1">
        <f t="shared" ca="1" si="12"/>
        <v>810</v>
      </c>
      <c r="K163" s="1" t="s">
        <v>10</v>
      </c>
      <c r="L163" s="1">
        <v>159</v>
      </c>
      <c r="N163" s="1">
        <f t="shared" ca="1" si="13"/>
        <v>5</v>
      </c>
      <c r="O163">
        <f t="shared" ca="1" si="14"/>
        <v>4</v>
      </c>
    </row>
    <row r="164" spans="1:15" x14ac:dyDescent="0.25">
      <c r="A164" t="s">
        <v>2</v>
      </c>
      <c r="B164" s="1">
        <f ca="1">B163+N164</f>
        <v>812</v>
      </c>
      <c r="C164" s="1">
        <f ca="1">O164</f>
        <v>3</v>
      </c>
      <c r="F164" t="s">
        <v>9</v>
      </c>
      <c r="G164" s="1">
        <f t="shared" ca="1" si="10"/>
        <v>6</v>
      </c>
      <c r="H164" s="1">
        <f t="shared" ca="1" si="11"/>
        <v>809</v>
      </c>
      <c r="I164" s="1">
        <f t="shared" ca="1" si="12"/>
        <v>815</v>
      </c>
      <c r="K164" s="1" t="s">
        <v>10</v>
      </c>
      <c r="L164" s="1">
        <v>160</v>
      </c>
      <c r="N164" s="1">
        <f t="shared" ca="1" si="13"/>
        <v>6</v>
      </c>
      <c r="O164">
        <f t="shared" ca="1" si="14"/>
        <v>3</v>
      </c>
    </row>
    <row r="165" spans="1:15" x14ac:dyDescent="0.25">
      <c r="A165" t="s">
        <v>2</v>
      </c>
      <c r="B165" s="1">
        <f ca="1">B164+N165</f>
        <v>820</v>
      </c>
      <c r="C165" s="1">
        <f ca="1">O165</f>
        <v>3</v>
      </c>
      <c r="F165" t="s">
        <v>9</v>
      </c>
      <c r="G165" s="1">
        <f t="shared" ca="1" si="10"/>
        <v>6</v>
      </c>
      <c r="H165" s="1">
        <f t="shared" ca="1" si="11"/>
        <v>817</v>
      </c>
      <c r="I165" s="1">
        <f t="shared" ca="1" si="12"/>
        <v>823</v>
      </c>
      <c r="K165" s="1" t="s">
        <v>10</v>
      </c>
      <c r="L165" s="1">
        <v>161</v>
      </c>
      <c r="N165" s="1">
        <f t="shared" ca="1" si="13"/>
        <v>8</v>
      </c>
      <c r="O165">
        <f t="shared" ca="1" si="14"/>
        <v>3</v>
      </c>
    </row>
    <row r="166" spans="1:15" x14ac:dyDescent="0.25">
      <c r="A166" t="s">
        <v>2</v>
      </c>
      <c r="B166" s="1">
        <f ca="1">B165+N166</f>
        <v>828</v>
      </c>
      <c r="C166" s="1">
        <f ca="1">O166</f>
        <v>3</v>
      </c>
      <c r="F166" t="s">
        <v>9</v>
      </c>
      <c r="G166" s="1">
        <f t="shared" ca="1" si="10"/>
        <v>6</v>
      </c>
      <c r="H166" s="1">
        <f t="shared" ca="1" si="11"/>
        <v>825</v>
      </c>
      <c r="I166" s="1">
        <f t="shared" ca="1" si="12"/>
        <v>831</v>
      </c>
      <c r="K166" s="1" t="s">
        <v>10</v>
      </c>
      <c r="L166" s="1">
        <v>162</v>
      </c>
      <c r="N166" s="1">
        <f t="shared" ca="1" si="13"/>
        <v>8</v>
      </c>
      <c r="O166">
        <f t="shared" ca="1" si="14"/>
        <v>3</v>
      </c>
    </row>
    <row r="167" spans="1:15" x14ac:dyDescent="0.25">
      <c r="A167" t="s">
        <v>2</v>
      </c>
      <c r="B167" s="1">
        <f ca="1">B166+N167</f>
        <v>835</v>
      </c>
      <c r="C167" s="1">
        <f ca="1">O167</f>
        <v>2</v>
      </c>
      <c r="F167" t="s">
        <v>9</v>
      </c>
      <c r="G167" s="1">
        <f t="shared" ca="1" si="10"/>
        <v>4</v>
      </c>
      <c r="H167" s="1">
        <f t="shared" ca="1" si="11"/>
        <v>833</v>
      </c>
      <c r="I167" s="1">
        <f t="shared" ca="1" si="12"/>
        <v>837</v>
      </c>
      <c r="K167" s="1" t="s">
        <v>10</v>
      </c>
      <c r="L167" s="1">
        <v>163</v>
      </c>
      <c r="N167" s="1">
        <f t="shared" ca="1" si="13"/>
        <v>7</v>
      </c>
      <c r="O167">
        <f t="shared" ca="1" si="14"/>
        <v>2</v>
      </c>
    </row>
    <row r="168" spans="1:15" x14ac:dyDescent="0.25">
      <c r="A168" t="s">
        <v>2</v>
      </c>
      <c r="B168" s="1">
        <f ca="1">B167+N168</f>
        <v>838</v>
      </c>
      <c r="C168" s="1">
        <f ca="1">O168</f>
        <v>3</v>
      </c>
      <c r="F168" t="s">
        <v>9</v>
      </c>
      <c r="G168" s="1">
        <f t="shared" ca="1" si="10"/>
        <v>6</v>
      </c>
      <c r="H168" s="1">
        <f t="shared" ca="1" si="11"/>
        <v>835</v>
      </c>
      <c r="I168" s="1">
        <f t="shared" ca="1" si="12"/>
        <v>841</v>
      </c>
      <c r="K168" s="1" t="s">
        <v>10</v>
      </c>
      <c r="L168" s="1">
        <v>164</v>
      </c>
      <c r="N168" s="1">
        <f t="shared" ca="1" si="13"/>
        <v>3</v>
      </c>
      <c r="O168">
        <f t="shared" ca="1" si="14"/>
        <v>3</v>
      </c>
    </row>
    <row r="169" spans="1:15" x14ac:dyDescent="0.25">
      <c r="A169" t="s">
        <v>2</v>
      </c>
      <c r="B169" s="1">
        <f ca="1">B168+N169</f>
        <v>848</v>
      </c>
      <c r="C169" s="1">
        <f ca="1">O169</f>
        <v>2</v>
      </c>
      <c r="F169" t="s">
        <v>9</v>
      </c>
      <c r="G169" s="1">
        <f t="shared" ca="1" si="10"/>
        <v>4</v>
      </c>
      <c r="H169" s="1">
        <f t="shared" ca="1" si="11"/>
        <v>846</v>
      </c>
      <c r="I169" s="1">
        <f t="shared" ca="1" si="12"/>
        <v>850</v>
      </c>
      <c r="K169" s="1" t="s">
        <v>10</v>
      </c>
      <c r="L169" s="1">
        <v>165</v>
      </c>
      <c r="N169" s="1">
        <f t="shared" ca="1" si="13"/>
        <v>10</v>
      </c>
      <c r="O169">
        <f t="shared" ca="1" si="14"/>
        <v>2</v>
      </c>
    </row>
    <row r="170" spans="1:15" x14ac:dyDescent="0.25">
      <c r="A170" t="s">
        <v>2</v>
      </c>
      <c r="B170" s="1">
        <f ca="1">B169+N170</f>
        <v>855</v>
      </c>
      <c r="C170" s="1">
        <f ca="1">O170</f>
        <v>4</v>
      </c>
      <c r="F170" t="s">
        <v>9</v>
      </c>
      <c r="G170" s="1">
        <f t="shared" ca="1" si="10"/>
        <v>8</v>
      </c>
      <c r="H170" s="1">
        <f t="shared" ca="1" si="11"/>
        <v>851</v>
      </c>
      <c r="I170" s="1">
        <f t="shared" ca="1" si="12"/>
        <v>859</v>
      </c>
      <c r="K170" s="1" t="s">
        <v>10</v>
      </c>
      <c r="L170" s="1">
        <v>166</v>
      </c>
      <c r="N170" s="1">
        <f t="shared" ca="1" si="13"/>
        <v>7</v>
      </c>
      <c r="O170">
        <f t="shared" ca="1" si="14"/>
        <v>4</v>
      </c>
    </row>
    <row r="171" spans="1:15" x14ac:dyDescent="0.25">
      <c r="A171" t="s">
        <v>2</v>
      </c>
      <c r="B171" s="1">
        <f ca="1">B170+N171</f>
        <v>864</v>
      </c>
      <c r="C171" s="1">
        <f ca="1">O171</f>
        <v>4</v>
      </c>
      <c r="F171" t="s">
        <v>9</v>
      </c>
      <c r="G171" s="1">
        <f t="shared" ca="1" si="10"/>
        <v>8</v>
      </c>
      <c r="H171" s="1">
        <f t="shared" ca="1" si="11"/>
        <v>860</v>
      </c>
      <c r="I171" s="1">
        <f t="shared" ca="1" si="12"/>
        <v>868</v>
      </c>
      <c r="K171" s="1" t="s">
        <v>10</v>
      </c>
      <c r="L171" s="1">
        <v>167</v>
      </c>
      <c r="N171" s="1">
        <f t="shared" ca="1" si="13"/>
        <v>9</v>
      </c>
      <c r="O171">
        <f t="shared" ca="1" si="14"/>
        <v>4</v>
      </c>
    </row>
    <row r="172" spans="1:15" x14ac:dyDescent="0.25">
      <c r="A172" t="s">
        <v>2</v>
      </c>
      <c r="B172" s="1">
        <f ca="1">B171+N172</f>
        <v>867</v>
      </c>
      <c r="C172" s="1">
        <f ca="1">O172</f>
        <v>1</v>
      </c>
      <c r="F172" t="s">
        <v>9</v>
      </c>
      <c r="G172" s="1">
        <f t="shared" ca="1" si="10"/>
        <v>2</v>
      </c>
      <c r="H172" s="1">
        <f t="shared" ca="1" si="11"/>
        <v>866</v>
      </c>
      <c r="I172" s="1">
        <f t="shared" ca="1" si="12"/>
        <v>868</v>
      </c>
      <c r="K172" s="1" t="s">
        <v>10</v>
      </c>
      <c r="L172" s="1">
        <v>168</v>
      </c>
      <c r="N172" s="1">
        <f t="shared" ca="1" si="13"/>
        <v>3</v>
      </c>
      <c r="O172">
        <f t="shared" ca="1" si="14"/>
        <v>1</v>
      </c>
    </row>
    <row r="173" spans="1:15" x14ac:dyDescent="0.25">
      <c r="A173" t="s">
        <v>2</v>
      </c>
      <c r="B173" s="1">
        <f ca="1">B172+N173</f>
        <v>869</v>
      </c>
      <c r="C173" s="1">
        <f ca="1">O173</f>
        <v>2</v>
      </c>
      <c r="F173" t="s">
        <v>9</v>
      </c>
      <c r="G173" s="1">
        <f t="shared" ca="1" si="10"/>
        <v>4</v>
      </c>
      <c r="H173" s="1">
        <f t="shared" ca="1" si="11"/>
        <v>867</v>
      </c>
      <c r="I173" s="1">
        <f t="shared" ca="1" si="12"/>
        <v>871</v>
      </c>
      <c r="K173" s="1" t="s">
        <v>10</v>
      </c>
      <c r="L173" s="1">
        <v>169</v>
      </c>
      <c r="N173" s="1">
        <f t="shared" ca="1" si="13"/>
        <v>2</v>
      </c>
      <c r="O173">
        <f t="shared" ca="1" si="14"/>
        <v>2</v>
      </c>
    </row>
    <row r="174" spans="1:15" x14ac:dyDescent="0.25">
      <c r="A174" t="s">
        <v>2</v>
      </c>
      <c r="B174" s="1">
        <f ca="1">B173+N174</f>
        <v>878</v>
      </c>
      <c r="C174" s="1">
        <f ca="1">O174</f>
        <v>1</v>
      </c>
      <c r="F174" t="s">
        <v>9</v>
      </c>
      <c r="G174" s="1">
        <f t="shared" ca="1" si="10"/>
        <v>2</v>
      </c>
      <c r="H174" s="1">
        <f t="shared" ca="1" si="11"/>
        <v>877</v>
      </c>
      <c r="I174" s="1">
        <f t="shared" ca="1" si="12"/>
        <v>879</v>
      </c>
      <c r="K174" s="1" t="s">
        <v>10</v>
      </c>
      <c r="L174" s="1">
        <v>170</v>
      </c>
      <c r="N174" s="1">
        <f t="shared" ca="1" si="13"/>
        <v>9</v>
      </c>
      <c r="O174">
        <f t="shared" ca="1" si="14"/>
        <v>1</v>
      </c>
    </row>
    <row r="175" spans="1:15" x14ac:dyDescent="0.25">
      <c r="A175" t="s">
        <v>2</v>
      </c>
      <c r="B175" s="1">
        <f ca="1">B174+N175</f>
        <v>882</v>
      </c>
      <c r="C175" s="1">
        <f ca="1">O175</f>
        <v>2</v>
      </c>
      <c r="F175" t="s">
        <v>9</v>
      </c>
      <c r="G175" s="1">
        <f t="shared" ca="1" si="10"/>
        <v>4</v>
      </c>
      <c r="H175" s="1">
        <f t="shared" ca="1" si="11"/>
        <v>880</v>
      </c>
      <c r="I175" s="1">
        <f t="shared" ca="1" si="12"/>
        <v>884</v>
      </c>
      <c r="K175" s="1" t="s">
        <v>10</v>
      </c>
      <c r="L175" s="1">
        <v>171</v>
      </c>
      <c r="N175" s="1">
        <f t="shared" ca="1" si="13"/>
        <v>4</v>
      </c>
      <c r="O175">
        <f t="shared" ca="1" si="14"/>
        <v>2</v>
      </c>
    </row>
    <row r="176" spans="1:15" x14ac:dyDescent="0.25">
      <c r="A176" t="s">
        <v>2</v>
      </c>
      <c r="B176" s="1">
        <f ca="1">B175+N176</f>
        <v>885</v>
      </c>
      <c r="C176" s="1">
        <f ca="1">O176</f>
        <v>2</v>
      </c>
      <c r="F176" t="s">
        <v>9</v>
      </c>
      <c r="G176" s="1">
        <f t="shared" ca="1" si="10"/>
        <v>4</v>
      </c>
      <c r="H176" s="1">
        <f t="shared" ca="1" si="11"/>
        <v>883</v>
      </c>
      <c r="I176" s="1">
        <f t="shared" ca="1" si="12"/>
        <v>887</v>
      </c>
      <c r="K176" s="1" t="s">
        <v>10</v>
      </c>
      <c r="L176" s="1">
        <v>172</v>
      </c>
      <c r="N176" s="1">
        <f t="shared" ca="1" si="13"/>
        <v>3</v>
      </c>
      <c r="O176">
        <f t="shared" ca="1" si="14"/>
        <v>2</v>
      </c>
    </row>
    <row r="177" spans="1:15" x14ac:dyDescent="0.25">
      <c r="A177" t="s">
        <v>2</v>
      </c>
      <c r="B177" s="1">
        <f ca="1">B176+N177</f>
        <v>890</v>
      </c>
      <c r="C177" s="1">
        <f ca="1">O177</f>
        <v>3</v>
      </c>
      <c r="F177" t="s">
        <v>9</v>
      </c>
      <c r="G177" s="1">
        <f t="shared" ca="1" si="10"/>
        <v>6</v>
      </c>
      <c r="H177" s="1">
        <f t="shared" ca="1" si="11"/>
        <v>887</v>
      </c>
      <c r="I177" s="1">
        <f t="shared" ca="1" si="12"/>
        <v>893</v>
      </c>
      <c r="K177" s="1" t="s">
        <v>10</v>
      </c>
      <c r="L177" s="1">
        <v>173</v>
      </c>
      <c r="N177" s="1">
        <f t="shared" ca="1" si="13"/>
        <v>5</v>
      </c>
      <c r="O177">
        <f t="shared" ca="1" si="14"/>
        <v>3</v>
      </c>
    </row>
    <row r="178" spans="1:15" x14ac:dyDescent="0.25">
      <c r="A178" t="s">
        <v>2</v>
      </c>
      <c r="B178" s="1">
        <f ca="1">B177+N178</f>
        <v>895</v>
      </c>
      <c r="C178" s="1">
        <f ca="1">O178</f>
        <v>4</v>
      </c>
      <c r="F178" t="s">
        <v>9</v>
      </c>
      <c r="G178" s="1">
        <f t="shared" ca="1" si="10"/>
        <v>8</v>
      </c>
      <c r="H178" s="1">
        <f t="shared" ca="1" si="11"/>
        <v>891</v>
      </c>
      <c r="I178" s="1">
        <f t="shared" ca="1" si="12"/>
        <v>899</v>
      </c>
      <c r="K178" s="1" t="s">
        <v>10</v>
      </c>
      <c r="L178" s="1">
        <v>174</v>
      </c>
      <c r="N178" s="1">
        <f t="shared" ca="1" si="13"/>
        <v>5</v>
      </c>
      <c r="O178">
        <f t="shared" ca="1" si="14"/>
        <v>4</v>
      </c>
    </row>
    <row r="179" spans="1:15" x14ac:dyDescent="0.25">
      <c r="A179" t="s">
        <v>2</v>
      </c>
      <c r="B179" s="1">
        <f ca="1">B178+N179</f>
        <v>905</v>
      </c>
      <c r="C179" s="1">
        <f ca="1">O179</f>
        <v>1</v>
      </c>
      <c r="F179" t="s">
        <v>9</v>
      </c>
      <c r="G179" s="1">
        <f t="shared" ca="1" si="10"/>
        <v>2</v>
      </c>
      <c r="H179" s="1">
        <f t="shared" ca="1" si="11"/>
        <v>904</v>
      </c>
      <c r="I179" s="1">
        <f t="shared" ca="1" si="12"/>
        <v>906</v>
      </c>
      <c r="K179" s="1" t="s">
        <v>10</v>
      </c>
      <c r="L179" s="1">
        <v>175</v>
      </c>
      <c r="N179" s="1">
        <f t="shared" ca="1" si="13"/>
        <v>10</v>
      </c>
      <c r="O179">
        <f t="shared" ca="1" si="14"/>
        <v>1</v>
      </c>
    </row>
    <row r="180" spans="1:15" x14ac:dyDescent="0.25">
      <c r="A180" t="s">
        <v>2</v>
      </c>
      <c r="B180" s="1">
        <f ca="1">B179+N180</f>
        <v>912</v>
      </c>
      <c r="C180" s="1">
        <f ca="1">O180</f>
        <v>3</v>
      </c>
      <c r="F180" t="s">
        <v>9</v>
      </c>
      <c r="G180" s="1">
        <f t="shared" ca="1" si="10"/>
        <v>6</v>
      </c>
      <c r="H180" s="1">
        <f t="shared" ca="1" si="11"/>
        <v>909</v>
      </c>
      <c r="I180" s="1">
        <f t="shared" ca="1" si="12"/>
        <v>915</v>
      </c>
      <c r="K180" s="1" t="s">
        <v>10</v>
      </c>
      <c r="L180" s="1">
        <v>176</v>
      </c>
      <c r="N180" s="1">
        <f t="shared" ca="1" si="13"/>
        <v>7</v>
      </c>
      <c r="O180">
        <f t="shared" ca="1" si="14"/>
        <v>3</v>
      </c>
    </row>
    <row r="181" spans="1:15" x14ac:dyDescent="0.25">
      <c r="A181" t="s">
        <v>2</v>
      </c>
      <c r="B181" s="1">
        <f ca="1">B180+N181</f>
        <v>920</v>
      </c>
      <c r="C181" s="1">
        <f ca="1">O181</f>
        <v>3</v>
      </c>
      <c r="F181" t="s">
        <v>9</v>
      </c>
      <c r="G181" s="1">
        <f t="shared" ca="1" si="10"/>
        <v>6</v>
      </c>
      <c r="H181" s="1">
        <f t="shared" ca="1" si="11"/>
        <v>917</v>
      </c>
      <c r="I181" s="1">
        <f t="shared" ca="1" si="12"/>
        <v>923</v>
      </c>
      <c r="K181" s="1" t="s">
        <v>10</v>
      </c>
      <c r="L181" s="1">
        <v>177</v>
      </c>
      <c r="N181" s="1">
        <f t="shared" ca="1" si="13"/>
        <v>8</v>
      </c>
      <c r="O181">
        <f t="shared" ca="1" si="14"/>
        <v>3</v>
      </c>
    </row>
    <row r="182" spans="1:15" x14ac:dyDescent="0.25">
      <c r="A182" t="s">
        <v>2</v>
      </c>
      <c r="B182" s="1">
        <f ca="1">B181+N182</f>
        <v>921</v>
      </c>
      <c r="C182" s="1">
        <f ca="1">O182</f>
        <v>3</v>
      </c>
      <c r="F182" t="s">
        <v>9</v>
      </c>
      <c r="G182" s="1">
        <f t="shared" ca="1" si="10"/>
        <v>6</v>
      </c>
      <c r="H182" s="1">
        <f t="shared" ca="1" si="11"/>
        <v>918</v>
      </c>
      <c r="I182" s="1">
        <f t="shared" ca="1" si="12"/>
        <v>924</v>
      </c>
      <c r="K182" s="1" t="s">
        <v>10</v>
      </c>
      <c r="L182" s="1">
        <v>178</v>
      </c>
      <c r="N182" s="1">
        <f t="shared" ca="1" si="13"/>
        <v>1</v>
      </c>
      <c r="O182">
        <f t="shared" ca="1" si="14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4CB1-58A1-418D-AEB3-6B5F670ABE94}">
  <dimension ref="A1:MQ9"/>
  <sheetViews>
    <sheetView workbookViewId="0">
      <selection activeCell="A7" sqref="A7:XFD9"/>
    </sheetView>
  </sheetViews>
  <sheetFormatPr baseColWidth="10" defaultColWidth="7.140625" defaultRowHeight="37.5" customHeight="1" x14ac:dyDescent="0.25"/>
  <cols>
    <col min="1" max="1" width="7.140625" style="7"/>
    <col min="2" max="16384" width="7.140625" style="3"/>
  </cols>
  <sheetData>
    <row r="1" spans="1:355" s="4" customFormat="1" ht="37.5" customHeight="1" x14ac:dyDescent="0.25">
      <c r="A1" s="5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4">
        <v>13</v>
      </c>
      <c r="N1" s="4">
        <v>14</v>
      </c>
      <c r="O1" s="4">
        <v>15</v>
      </c>
      <c r="P1" s="4">
        <v>16</v>
      </c>
      <c r="Q1" s="4">
        <v>17</v>
      </c>
      <c r="R1" s="4">
        <v>18</v>
      </c>
      <c r="S1" s="4">
        <v>19</v>
      </c>
      <c r="T1" s="4">
        <v>20</v>
      </c>
      <c r="U1" s="4">
        <v>21</v>
      </c>
      <c r="V1" s="4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4">
        <v>32</v>
      </c>
      <c r="AG1" s="4">
        <v>33</v>
      </c>
      <c r="AH1" s="4">
        <v>34</v>
      </c>
      <c r="AI1" s="4">
        <v>35</v>
      </c>
      <c r="AJ1" s="4">
        <v>36</v>
      </c>
      <c r="AK1" s="4">
        <v>37</v>
      </c>
      <c r="AL1" s="4">
        <v>38</v>
      </c>
      <c r="AM1" s="4">
        <v>39</v>
      </c>
      <c r="AN1" s="4">
        <v>40</v>
      </c>
      <c r="AO1" s="4">
        <v>41</v>
      </c>
      <c r="AP1" s="4">
        <v>42</v>
      </c>
      <c r="AQ1" s="4">
        <v>43</v>
      </c>
      <c r="AR1" s="4">
        <v>44</v>
      </c>
      <c r="AS1" s="4">
        <v>45</v>
      </c>
      <c r="AT1" s="4">
        <v>46</v>
      </c>
      <c r="AU1" s="4">
        <v>47</v>
      </c>
      <c r="AV1" s="4">
        <v>48</v>
      </c>
      <c r="AW1" s="4">
        <v>49</v>
      </c>
      <c r="AX1" s="4">
        <v>50</v>
      </c>
      <c r="AY1" s="4">
        <v>51</v>
      </c>
      <c r="AZ1" s="4">
        <v>52</v>
      </c>
      <c r="BA1" s="4">
        <v>53</v>
      </c>
      <c r="BB1" s="4">
        <v>54</v>
      </c>
      <c r="BC1" s="4">
        <v>55</v>
      </c>
      <c r="BD1" s="4">
        <v>56</v>
      </c>
      <c r="BE1" s="4">
        <v>57</v>
      </c>
      <c r="BF1" s="4">
        <v>58</v>
      </c>
      <c r="BG1" s="4">
        <v>59</v>
      </c>
      <c r="BH1" s="4">
        <v>60</v>
      </c>
      <c r="BI1" s="4">
        <v>61</v>
      </c>
      <c r="BJ1" s="4">
        <v>62</v>
      </c>
      <c r="BK1" s="4">
        <v>63</v>
      </c>
      <c r="BL1" s="4">
        <v>64</v>
      </c>
      <c r="BM1" s="4">
        <v>65</v>
      </c>
      <c r="BN1" s="4">
        <v>66</v>
      </c>
      <c r="BO1" s="4">
        <v>67</v>
      </c>
      <c r="BP1" s="4">
        <v>68</v>
      </c>
      <c r="BQ1" s="4">
        <v>69</v>
      </c>
      <c r="BR1" s="4">
        <v>70</v>
      </c>
      <c r="BS1" s="4">
        <v>71</v>
      </c>
      <c r="BT1" s="4">
        <v>72</v>
      </c>
      <c r="BU1" s="4">
        <v>73</v>
      </c>
      <c r="BV1" s="4">
        <v>74</v>
      </c>
      <c r="BW1" s="4">
        <v>75</v>
      </c>
      <c r="BX1" s="4">
        <v>76</v>
      </c>
      <c r="BY1" s="4">
        <v>77</v>
      </c>
      <c r="BZ1" s="4">
        <v>78</v>
      </c>
      <c r="CA1" s="4">
        <v>79</v>
      </c>
      <c r="CB1" s="4">
        <v>80</v>
      </c>
      <c r="CC1" s="4">
        <v>81</v>
      </c>
      <c r="CD1" s="4">
        <v>82</v>
      </c>
      <c r="CE1" s="4">
        <v>83</v>
      </c>
      <c r="CF1" s="4">
        <v>84</v>
      </c>
      <c r="CG1" s="4">
        <v>85</v>
      </c>
      <c r="CH1" s="4">
        <v>86</v>
      </c>
      <c r="CI1" s="4">
        <v>87</v>
      </c>
      <c r="CJ1" s="4">
        <v>88</v>
      </c>
      <c r="CK1" s="4">
        <v>89</v>
      </c>
      <c r="CL1" s="4">
        <v>90</v>
      </c>
      <c r="CM1" s="4">
        <v>91</v>
      </c>
      <c r="CN1" s="4">
        <v>92</v>
      </c>
      <c r="CO1" s="4">
        <v>93</v>
      </c>
      <c r="CP1" s="4">
        <v>94</v>
      </c>
      <c r="CQ1" s="4">
        <v>95</v>
      </c>
      <c r="CR1" s="4">
        <v>96</v>
      </c>
      <c r="CS1" s="4">
        <v>97</v>
      </c>
      <c r="CT1" s="4">
        <v>98</v>
      </c>
      <c r="CU1" s="4">
        <v>99</v>
      </c>
      <c r="CV1" s="4">
        <v>100</v>
      </c>
      <c r="CW1" s="4">
        <v>101</v>
      </c>
      <c r="CX1" s="4">
        <v>102</v>
      </c>
      <c r="CY1" s="4">
        <v>103</v>
      </c>
      <c r="CZ1" s="4">
        <v>104</v>
      </c>
      <c r="DA1" s="4">
        <v>105</v>
      </c>
      <c r="DB1" s="4">
        <v>106</v>
      </c>
      <c r="DC1" s="4">
        <v>107</v>
      </c>
      <c r="DD1" s="4">
        <v>108</v>
      </c>
      <c r="DE1" s="4">
        <v>109</v>
      </c>
      <c r="DF1" s="4">
        <v>110</v>
      </c>
      <c r="DG1" s="4">
        <v>111</v>
      </c>
      <c r="DH1" s="4">
        <v>112</v>
      </c>
      <c r="DI1" s="4">
        <v>113</v>
      </c>
      <c r="DJ1" s="4">
        <v>114</v>
      </c>
      <c r="DK1" s="4">
        <v>115</v>
      </c>
      <c r="DL1" s="4">
        <v>116</v>
      </c>
      <c r="DM1" s="4">
        <v>117</v>
      </c>
      <c r="DN1" s="4">
        <v>118</v>
      </c>
      <c r="DO1" s="4">
        <v>119</v>
      </c>
      <c r="DP1" s="4">
        <v>120</v>
      </c>
      <c r="DQ1" s="4">
        <v>121</v>
      </c>
      <c r="DR1" s="4">
        <v>122</v>
      </c>
      <c r="DS1" s="4">
        <v>123</v>
      </c>
      <c r="DT1" s="4">
        <v>124</v>
      </c>
      <c r="DU1" s="4">
        <v>125</v>
      </c>
      <c r="DV1" s="4">
        <v>126</v>
      </c>
      <c r="DW1" s="4">
        <v>127</v>
      </c>
      <c r="DX1" s="4">
        <v>128</v>
      </c>
      <c r="DY1" s="4">
        <v>129</v>
      </c>
      <c r="DZ1" s="4">
        <v>130</v>
      </c>
      <c r="EA1" s="4">
        <v>131</v>
      </c>
      <c r="EB1" s="4">
        <v>132</v>
      </c>
      <c r="EC1" s="4">
        <v>133</v>
      </c>
      <c r="ED1" s="4">
        <v>134</v>
      </c>
      <c r="EE1" s="4">
        <v>135</v>
      </c>
      <c r="EF1" s="4">
        <v>136</v>
      </c>
      <c r="EG1" s="4">
        <v>137</v>
      </c>
      <c r="EH1" s="4">
        <v>138</v>
      </c>
      <c r="EI1" s="4">
        <v>139</v>
      </c>
      <c r="EJ1" s="4">
        <v>140</v>
      </c>
      <c r="EK1" s="4">
        <v>141</v>
      </c>
      <c r="EL1" s="4">
        <v>142</v>
      </c>
      <c r="EM1" s="4">
        <v>143</v>
      </c>
      <c r="EN1" s="4">
        <v>144</v>
      </c>
      <c r="EO1" s="4">
        <v>145</v>
      </c>
      <c r="EP1" s="4">
        <v>146</v>
      </c>
      <c r="EQ1" s="4">
        <v>147</v>
      </c>
      <c r="ER1" s="4">
        <v>148</v>
      </c>
      <c r="ES1" s="4">
        <v>149</v>
      </c>
      <c r="ET1" s="4">
        <v>150</v>
      </c>
      <c r="EU1" s="4">
        <v>151</v>
      </c>
      <c r="EV1" s="4">
        <v>152</v>
      </c>
      <c r="EW1" s="4">
        <v>153</v>
      </c>
      <c r="EX1" s="4">
        <v>154</v>
      </c>
      <c r="EY1" s="4">
        <v>155</v>
      </c>
      <c r="EZ1" s="4">
        <v>156</v>
      </c>
      <c r="FA1" s="4">
        <v>157</v>
      </c>
      <c r="FB1" s="4">
        <v>158</v>
      </c>
      <c r="FC1" s="4">
        <v>159</v>
      </c>
      <c r="FD1" s="4">
        <v>160</v>
      </c>
      <c r="FE1" s="4">
        <v>161</v>
      </c>
      <c r="FF1" s="4">
        <v>162</v>
      </c>
      <c r="FG1" s="4">
        <v>163</v>
      </c>
      <c r="FH1" s="4">
        <v>164</v>
      </c>
      <c r="FI1" s="4">
        <v>165</v>
      </c>
      <c r="FJ1" s="4">
        <v>166</v>
      </c>
      <c r="FK1" s="4">
        <v>167</v>
      </c>
      <c r="FL1" s="4">
        <v>168</v>
      </c>
      <c r="FM1" s="4">
        <v>169</v>
      </c>
      <c r="FN1" s="4">
        <v>170</v>
      </c>
      <c r="FO1" s="4">
        <v>171</v>
      </c>
      <c r="FP1" s="4">
        <v>172</v>
      </c>
      <c r="FQ1" s="4">
        <v>173</v>
      </c>
      <c r="FR1" s="4">
        <v>174</v>
      </c>
      <c r="FS1" s="4">
        <v>175</v>
      </c>
      <c r="FT1" s="4">
        <v>176</v>
      </c>
      <c r="FU1" s="4">
        <v>177</v>
      </c>
      <c r="FV1" s="4">
        <v>178</v>
      </c>
      <c r="FW1" s="4">
        <v>179</v>
      </c>
      <c r="FX1" s="4">
        <v>180</v>
      </c>
      <c r="FY1" s="4">
        <v>181</v>
      </c>
      <c r="FZ1" s="4">
        <v>182</v>
      </c>
      <c r="GA1" s="4">
        <v>183</v>
      </c>
      <c r="GB1" s="4">
        <v>184</v>
      </c>
      <c r="GC1" s="4">
        <v>185</v>
      </c>
      <c r="GD1" s="4">
        <v>186</v>
      </c>
      <c r="GE1" s="4">
        <v>187</v>
      </c>
      <c r="GF1" s="4">
        <v>188</v>
      </c>
      <c r="GG1" s="4">
        <v>189</v>
      </c>
      <c r="GH1" s="4">
        <v>190</v>
      </c>
      <c r="GI1" s="4">
        <v>191</v>
      </c>
      <c r="GJ1" s="4">
        <v>192</v>
      </c>
      <c r="GK1" s="4">
        <v>193</v>
      </c>
      <c r="GL1" s="4">
        <v>194</v>
      </c>
      <c r="GM1" s="4">
        <v>195</v>
      </c>
      <c r="GN1" s="4">
        <v>196</v>
      </c>
      <c r="GO1" s="4">
        <v>197</v>
      </c>
      <c r="GP1" s="4">
        <v>198</v>
      </c>
      <c r="GQ1" s="4">
        <v>199</v>
      </c>
      <c r="GR1" s="4">
        <v>200</v>
      </c>
      <c r="GS1" s="4">
        <v>201</v>
      </c>
      <c r="GT1" s="4">
        <v>202</v>
      </c>
      <c r="GU1" s="4">
        <v>203</v>
      </c>
      <c r="GV1" s="4">
        <v>204</v>
      </c>
      <c r="GW1" s="4">
        <v>205</v>
      </c>
      <c r="GX1" s="4">
        <v>206</v>
      </c>
      <c r="GY1" s="4">
        <v>207</v>
      </c>
      <c r="GZ1" s="4">
        <v>208</v>
      </c>
      <c r="HA1" s="4">
        <v>209</v>
      </c>
      <c r="HB1" s="4">
        <v>210</v>
      </c>
      <c r="HC1" s="4">
        <v>211</v>
      </c>
      <c r="HD1" s="4">
        <v>212</v>
      </c>
      <c r="HE1" s="4">
        <v>213</v>
      </c>
      <c r="HF1" s="4">
        <v>214</v>
      </c>
      <c r="HG1" s="4">
        <v>215</v>
      </c>
      <c r="HH1" s="4">
        <v>216</v>
      </c>
      <c r="HI1" s="4">
        <v>217</v>
      </c>
      <c r="HJ1" s="4">
        <v>218</v>
      </c>
      <c r="HK1" s="4">
        <v>219</v>
      </c>
      <c r="HL1" s="4">
        <v>220</v>
      </c>
      <c r="HM1" s="4">
        <v>221</v>
      </c>
      <c r="HN1" s="4">
        <v>222</v>
      </c>
      <c r="HO1" s="4">
        <v>223</v>
      </c>
      <c r="HP1" s="4">
        <v>224</v>
      </c>
      <c r="HQ1" s="4">
        <v>225</v>
      </c>
      <c r="HR1" s="4">
        <v>226</v>
      </c>
      <c r="HS1" s="4">
        <v>227</v>
      </c>
      <c r="HT1" s="4">
        <v>228</v>
      </c>
      <c r="HU1" s="4">
        <v>229</v>
      </c>
      <c r="HV1" s="4">
        <v>230</v>
      </c>
      <c r="HW1" s="4">
        <v>231</v>
      </c>
      <c r="HX1" s="4">
        <v>232</v>
      </c>
      <c r="HY1" s="4">
        <v>233</v>
      </c>
      <c r="HZ1" s="4">
        <v>234</v>
      </c>
      <c r="IA1" s="4">
        <v>235</v>
      </c>
      <c r="IB1" s="4">
        <v>236</v>
      </c>
      <c r="IC1" s="4">
        <v>237</v>
      </c>
      <c r="ID1" s="4">
        <v>238</v>
      </c>
      <c r="IE1" s="4">
        <v>239</v>
      </c>
      <c r="IF1" s="4">
        <v>240</v>
      </c>
      <c r="IG1" s="4">
        <v>241</v>
      </c>
      <c r="IH1" s="4">
        <v>242</v>
      </c>
      <c r="II1" s="4">
        <v>243</v>
      </c>
      <c r="IJ1" s="4">
        <v>244</v>
      </c>
      <c r="IK1" s="4">
        <v>245</v>
      </c>
      <c r="IL1" s="4">
        <v>246</v>
      </c>
      <c r="IM1" s="4">
        <v>247</v>
      </c>
      <c r="IN1" s="4">
        <v>248</v>
      </c>
      <c r="IO1" s="4">
        <v>249</v>
      </c>
      <c r="IP1" s="4">
        <v>250</v>
      </c>
      <c r="IQ1" s="4">
        <v>251</v>
      </c>
      <c r="IR1" s="4">
        <v>252</v>
      </c>
      <c r="IS1" s="4">
        <v>253</v>
      </c>
      <c r="IT1" s="4">
        <v>254</v>
      </c>
      <c r="IU1" s="4">
        <v>255</v>
      </c>
      <c r="IV1" s="4">
        <v>256</v>
      </c>
      <c r="IW1" s="4">
        <v>257</v>
      </c>
      <c r="IX1" s="4">
        <v>258</v>
      </c>
      <c r="IY1" s="4">
        <v>259</v>
      </c>
      <c r="IZ1" s="4">
        <v>260</v>
      </c>
      <c r="JA1" s="4">
        <v>261</v>
      </c>
      <c r="JB1" s="4">
        <v>262</v>
      </c>
      <c r="JC1" s="4">
        <v>263</v>
      </c>
      <c r="JD1" s="4">
        <v>264</v>
      </c>
      <c r="JE1" s="4">
        <v>265</v>
      </c>
      <c r="JF1" s="4">
        <v>266</v>
      </c>
      <c r="JG1" s="4">
        <v>267</v>
      </c>
      <c r="JH1" s="4">
        <v>268</v>
      </c>
      <c r="JI1" s="4">
        <v>269</v>
      </c>
      <c r="JJ1" s="4">
        <v>270</v>
      </c>
      <c r="JK1" s="4">
        <v>271</v>
      </c>
      <c r="JL1" s="4">
        <v>272</v>
      </c>
      <c r="JM1" s="4">
        <v>273</v>
      </c>
      <c r="JN1" s="4">
        <v>274</v>
      </c>
      <c r="JO1" s="4">
        <v>275</v>
      </c>
      <c r="JP1" s="4">
        <v>276</v>
      </c>
      <c r="JQ1" s="4">
        <v>277</v>
      </c>
      <c r="JR1" s="4">
        <v>278</v>
      </c>
      <c r="JS1" s="4">
        <v>279</v>
      </c>
      <c r="JT1" s="4">
        <v>280</v>
      </c>
      <c r="JU1" s="4">
        <v>281</v>
      </c>
      <c r="JV1" s="4">
        <v>282</v>
      </c>
      <c r="JW1" s="4">
        <v>283</v>
      </c>
      <c r="JX1" s="4">
        <v>284</v>
      </c>
      <c r="JY1" s="4">
        <v>285</v>
      </c>
      <c r="JZ1" s="4">
        <v>286</v>
      </c>
      <c r="KA1" s="4">
        <v>287</v>
      </c>
      <c r="KB1" s="4">
        <v>288</v>
      </c>
      <c r="KC1" s="4">
        <v>289</v>
      </c>
      <c r="KD1" s="4">
        <v>290</v>
      </c>
      <c r="KE1" s="4">
        <v>291</v>
      </c>
      <c r="KF1" s="4">
        <v>292</v>
      </c>
      <c r="KG1" s="4">
        <v>293</v>
      </c>
      <c r="KH1" s="4">
        <v>294</v>
      </c>
      <c r="KI1" s="4">
        <v>295</v>
      </c>
      <c r="KJ1" s="4">
        <v>296</v>
      </c>
      <c r="KK1" s="4">
        <v>297</v>
      </c>
      <c r="KL1" s="4">
        <v>298</v>
      </c>
      <c r="KM1" s="4">
        <v>299</v>
      </c>
      <c r="KN1" s="4">
        <v>300</v>
      </c>
      <c r="KO1" s="4">
        <v>301</v>
      </c>
      <c r="KP1" s="4">
        <v>302</v>
      </c>
      <c r="KQ1" s="4">
        <v>303</v>
      </c>
      <c r="KR1" s="4">
        <v>304</v>
      </c>
      <c r="KS1" s="4">
        <v>305</v>
      </c>
      <c r="KT1" s="4">
        <v>306</v>
      </c>
      <c r="KU1" s="4">
        <v>307</v>
      </c>
      <c r="KV1" s="4">
        <v>308</v>
      </c>
      <c r="KW1" s="4">
        <v>309</v>
      </c>
      <c r="KX1" s="4">
        <v>310</v>
      </c>
      <c r="KY1" s="4">
        <v>311</v>
      </c>
      <c r="KZ1" s="4">
        <v>312</v>
      </c>
      <c r="LA1" s="4">
        <v>313</v>
      </c>
      <c r="LB1" s="4">
        <v>314</v>
      </c>
      <c r="LC1" s="4">
        <v>315</v>
      </c>
      <c r="LD1" s="4">
        <v>316</v>
      </c>
      <c r="LE1" s="4">
        <v>317</v>
      </c>
      <c r="LF1" s="4">
        <v>318</v>
      </c>
      <c r="LG1" s="4">
        <v>319</v>
      </c>
      <c r="LH1" s="4">
        <v>320</v>
      </c>
      <c r="LI1" s="4">
        <v>321</v>
      </c>
      <c r="LJ1" s="4">
        <v>322</v>
      </c>
      <c r="LK1" s="4">
        <v>323</v>
      </c>
      <c r="LL1" s="4">
        <v>324</v>
      </c>
      <c r="LM1" s="4">
        <v>325</v>
      </c>
      <c r="LN1" s="4">
        <v>326</v>
      </c>
      <c r="LO1" s="4">
        <v>327</v>
      </c>
      <c r="LP1" s="4">
        <v>328</v>
      </c>
      <c r="LQ1" s="4">
        <v>329</v>
      </c>
      <c r="LR1" s="4">
        <v>330</v>
      </c>
      <c r="LS1" s="4">
        <v>331</v>
      </c>
      <c r="LT1" s="4">
        <v>332</v>
      </c>
      <c r="LU1" s="4">
        <v>333</v>
      </c>
      <c r="LV1" s="4">
        <v>334</v>
      </c>
      <c r="LW1" s="4">
        <v>335</v>
      </c>
      <c r="LX1" s="4">
        <v>336</v>
      </c>
      <c r="LY1" s="4">
        <v>337</v>
      </c>
      <c r="LZ1" s="4">
        <v>338</v>
      </c>
      <c r="MA1" s="4">
        <v>339</v>
      </c>
      <c r="MB1" s="4">
        <v>340</v>
      </c>
      <c r="MC1" s="4">
        <v>341</v>
      </c>
      <c r="MD1" s="4">
        <v>342</v>
      </c>
      <c r="ME1" s="4">
        <v>343</v>
      </c>
      <c r="MF1" s="4">
        <v>344</v>
      </c>
      <c r="MG1" s="4">
        <v>345</v>
      </c>
      <c r="MH1" s="4">
        <v>346</v>
      </c>
      <c r="MI1" s="4">
        <v>347</v>
      </c>
      <c r="MJ1" s="4">
        <v>348</v>
      </c>
      <c r="MK1" s="4">
        <v>349</v>
      </c>
      <c r="ML1" s="4">
        <v>350</v>
      </c>
      <c r="MM1" s="4">
        <v>351</v>
      </c>
      <c r="MN1" s="4">
        <v>352</v>
      </c>
      <c r="MO1" s="4">
        <v>353</v>
      </c>
      <c r="MP1" s="4">
        <v>354</v>
      </c>
      <c r="MQ1" s="4">
        <v>355</v>
      </c>
    </row>
    <row r="2" spans="1:355" s="2" customFormat="1" ht="37.5" customHeight="1" x14ac:dyDescent="0.25">
      <c r="A2" s="6">
        <f ca="1">IFERROR(VLOOKUP(COLUMN(),Feuil2!$B$5:$C$183,1,0),0)</f>
        <v>0</v>
      </c>
      <c r="B2" s="2">
        <f ca="1">IFERROR(VLOOKUP(COLUMN(),Feuil2!$B$5:$C$183,1,0),0)</f>
        <v>0</v>
      </c>
      <c r="C2" s="2">
        <f ca="1">IFERROR(VLOOKUP(COLUMN(),Feuil2!$B$5:$C$183,1,0),0)</f>
        <v>0</v>
      </c>
      <c r="D2" s="2">
        <f ca="1">IFERROR(VLOOKUP(COLUMN(),Feuil2!$B$5:$C$183,1,0),0)</f>
        <v>0</v>
      </c>
      <c r="E2" s="2">
        <f ca="1">IFERROR(VLOOKUP(COLUMN(),Feuil2!$B$5:$C$183,1,0),0)</f>
        <v>0</v>
      </c>
      <c r="F2" s="2">
        <f ca="1">IFERROR(VLOOKUP(COLUMN(),Feuil2!$B$5:$C$183,1,0),0)</f>
        <v>0</v>
      </c>
      <c r="G2" s="2">
        <f ca="1">IFERROR(VLOOKUP(COLUMN(),Feuil2!$B$5:$C$183,1,0),0)</f>
        <v>7</v>
      </c>
      <c r="H2" s="2">
        <f ca="1">IFERROR(VLOOKUP(COLUMN(),Feuil2!$B$5:$C$183,1,0),0)</f>
        <v>0</v>
      </c>
      <c r="I2" s="2">
        <f ca="1">IFERROR(VLOOKUP(COLUMN(),Feuil2!$B$5:$C$183,1,0),0)</f>
        <v>0</v>
      </c>
      <c r="J2" s="2">
        <f ca="1">IFERROR(VLOOKUP(COLUMN(),Feuil2!$B$5:$C$183,1,0),0)</f>
        <v>0</v>
      </c>
      <c r="K2" s="2">
        <f ca="1">IFERROR(VLOOKUP(COLUMN(),Feuil2!$B$5:$C$183,1,0),0)</f>
        <v>0</v>
      </c>
      <c r="L2" s="2">
        <f ca="1">IFERROR(VLOOKUP(COLUMN(),Feuil2!$B$5:$C$183,1,0),0)</f>
        <v>0</v>
      </c>
      <c r="M2" s="2">
        <f ca="1">IFERROR(VLOOKUP(COLUMN(),Feuil2!$B$5:$C$183,1,0),0)</f>
        <v>0</v>
      </c>
      <c r="N2" s="2">
        <f ca="1">IFERROR(VLOOKUP(COLUMN(),Feuil2!$B$5:$C$183,1,0),0)</f>
        <v>14</v>
      </c>
      <c r="O2" s="2">
        <f ca="1">IFERROR(VLOOKUP(COLUMN(),Feuil2!$B$5:$C$183,1,0),0)</f>
        <v>0</v>
      </c>
      <c r="P2" s="2">
        <f ca="1">IFERROR(VLOOKUP(COLUMN(),Feuil2!$B$5:$C$183,1,0),0)</f>
        <v>0</v>
      </c>
      <c r="Q2" s="2">
        <f ca="1">IFERROR(VLOOKUP(COLUMN(),Feuil2!$B$5:$C$183,1,0),0)</f>
        <v>0</v>
      </c>
      <c r="R2" s="2">
        <f ca="1">IFERROR(VLOOKUP(COLUMN(),Feuil2!$B$5:$C$183,1,0),0)</f>
        <v>0</v>
      </c>
      <c r="S2" s="2">
        <f ca="1">IFERROR(VLOOKUP(COLUMN(),Feuil2!$B$5:$C$183,1,0),0)</f>
        <v>0</v>
      </c>
      <c r="T2" s="2">
        <f ca="1">IFERROR(VLOOKUP(COLUMN(),Feuil2!$B$5:$C$183,1,0),0)</f>
        <v>0</v>
      </c>
      <c r="U2" s="2">
        <f ca="1">IFERROR(VLOOKUP(COLUMN(),Feuil2!$B$5:$C$183,1,0),0)</f>
        <v>21</v>
      </c>
      <c r="V2" s="2">
        <f ca="1">IFERROR(VLOOKUP(COLUMN(),Feuil2!$B$5:$C$183,1,0),0)</f>
        <v>0</v>
      </c>
      <c r="W2" s="2">
        <f ca="1">IFERROR(VLOOKUP(COLUMN(),Feuil2!$B$5:$C$183,1,0),0)</f>
        <v>0</v>
      </c>
      <c r="X2" s="2">
        <f ca="1">IFERROR(VLOOKUP(COLUMN(),Feuil2!$B$5:$C$183,1,0),0)</f>
        <v>0</v>
      </c>
      <c r="Y2" s="2">
        <f ca="1">IFERROR(VLOOKUP(COLUMN(),Feuil2!$B$5:$C$183,1,0),0)</f>
        <v>0</v>
      </c>
      <c r="Z2" s="2">
        <f ca="1">IFERROR(VLOOKUP(COLUMN(),Feuil2!$B$5:$C$183,1,0),0)</f>
        <v>0</v>
      </c>
      <c r="AA2" s="2">
        <f ca="1">IFERROR(VLOOKUP(COLUMN(),Feuil2!$B$5:$C$183,1,0),0)</f>
        <v>0</v>
      </c>
      <c r="AB2" s="2">
        <f ca="1">IFERROR(VLOOKUP(COLUMN(),Feuil2!$B$5:$C$183,1,0),0)</f>
        <v>28</v>
      </c>
      <c r="AC2" s="2">
        <f ca="1">IFERROR(VLOOKUP(COLUMN(),Feuil2!$B$5:$C$183,1,0),0)</f>
        <v>0</v>
      </c>
      <c r="AD2" s="2">
        <f ca="1">IFERROR(VLOOKUP(COLUMN(),Feuil2!$B$5:$C$183,1,0),0)</f>
        <v>0</v>
      </c>
      <c r="AE2" s="2">
        <f ca="1">IFERROR(VLOOKUP(COLUMN(),Feuil2!$B$5:$C$183,1,0),0)</f>
        <v>0</v>
      </c>
      <c r="AF2" s="2">
        <f ca="1">IFERROR(VLOOKUP(COLUMN(),Feuil2!$B$5:$C$183,1,0),0)</f>
        <v>32</v>
      </c>
      <c r="AG2" s="2">
        <f ca="1">IFERROR(VLOOKUP(COLUMN(),Feuil2!$B$5:$C$183,1,0),0)</f>
        <v>0</v>
      </c>
      <c r="AH2" s="2">
        <f ca="1">IFERROR(VLOOKUP(COLUMN(),Feuil2!$B$5:$C$183,1,0),0)</f>
        <v>0</v>
      </c>
      <c r="AI2" s="2">
        <f ca="1">IFERROR(VLOOKUP(COLUMN(),Feuil2!$B$5:$C$183,1,0),0)</f>
        <v>0</v>
      </c>
      <c r="AJ2" s="2">
        <f ca="1">IFERROR(VLOOKUP(COLUMN(),Feuil2!$B$5:$C$183,1,0),0)</f>
        <v>36</v>
      </c>
      <c r="AK2" s="2">
        <f ca="1">IFERROR(VLOOKUP(COLUMN(),Feuil2!$B$5:$C$183,1,0),0)</f>
        <v>0</v>
      </c>
      <c r="AL2" s="2">
        <f ca="1">IFERROR(VLOOKUP(COLUMN(),Feuil2!$B$5:$C$183,1,0),0)</f>
        <v>0</v>
      </c>
      <c r="AM2" s="2">
        <f ca="1">IFERROR(VLOOKUP(COLUMN(),Feuil2!$B$5:$C$183,1,0),0)</f>
        <v>0</v>
      </c>
      <c r="AN2" s="2">
        <f ca="1">IFERROR(VLOOKUP(COLUMN(),Feuil2!$B$5:$C$183,1,0),0)</f>
        <v>40</v>
      </c>
      <c r="AO2" s="2">
        <f ca="1">IFERROR(VLOOKUP(COLUMN(),Feuil2!$B$5:$C$183,1,0),0)</f>
        <v>0</v>
      </c>
      <c r="AP2" s="2">
        <f ca="1">IFERROR(VLOOKUP(COLUMN(),Feuil2!$B$5:$C$183,1,0),0)</f>
        <v>0</v>
      </c>
      <c r="AQ2" s="2">
        <f ca="1">IFERROR(VLOOKUP(COLUMN(),Feuil2!$B$5:$C$183,1,0),0)</f>
        <v>43</v>
      </c>
      <c r="AR2" s="2">
        <f ca="1">IFERROR(VLOOKUP(COLUMN(),Feuil2!$B$5:$C$183,1,0),0)</f>
        <v>0</v>
      </c>
      <c r="AS2" s="2">
        <f ca="1">IFERROR(VLOOKUP(COLUMN(),Feuil2!$B$5:$C$183,1,0),0)</f>
        <v>0</v>
      </c>
      <c r="AT2" s="2">
        <f ca="1">IFERROR(VLOOKUP(COLUMN(),Feuil2!$B$5:$C$183,1,0),0)</f>
        <v>0</v>
      </c>
      <c r="AU2" s="2">
        <f ca="1">IFERROR(VLOOKUP(COLUMN(),Feuil2!$B$5:$C$183,1,0),0)</f>
        <v>0</v>
      </c>
      <c r="AV2" s="2">
        <f ca="1">IFERROR(VLOOKUP(COLUMN(),Feuil2!$B$5:$C$183,1,0),0)</f>
        <v>48</v>
      </c>
      <c r="AW2" s="2">
        <f ca="1">IFERROR(VLOOKUP(COLUMN(),Feuil2!$B$5:$C$183,1,0),0)</f>
        <v>0</v>
      </c>
      <c r="AX2" s="2">
        <f ca="1">IFERROR(VLOOKUP(COLUMN(),Feuil2!$B$5:$C$183,1,0),0)</f>
        <v>50</v>
      </c>
      <c r="AY2" s="2">
        <f ca="1">IFERROR(VLOOKUP(COLUMN(),Feuil2!$B$5:$C$183,1,0),0)</f>
        <v>0</v>
      </c>
      <c r="AZ2" s="2">
        <f ca="1">IFERROR(VLOOKUP(COLUMN(),Feuil2!$B$5:$C$183,1,0),0)</f>
        <v>0</v>
      </c>
      <c r="BA2" s="2">
        <f ca="1">IFERROR(VLOOKUP(COLUMN(),Feuil2!$B$5:$C$183,1,0),0)</f>
        <v>0</v>
      </c>
      <c r="BB2" s="2">
        <f ca="1">IFERROR(VLOOKUP(COLUMN(),Feuil2!$B$5:$C$183,1,0),0)</f>
        <v>0</v>
      </c>
      <c r="BC2" s="2">
        <f ca="1">IFERROR(VLOOKUP(COLUMN(),Feuil2!$B$5:$C$183,1,0),0)</f>
        <v>0</v>
      </c>
      <c r="BD2" s="2">
        <f ca="1">IFERROR(VLOOKUP(COLUMN(),Feuil2!$B$5:$C$183,1,0),0)</f>
        <v>0</v>
      </c>
      <c r="BE2" s="2">
        <f ca="1">IFERROR(VLOOKUP(COLUMN(),Feuil2!$B$5:$C$183,1,0),0)</f>
        <v>57</v>
      </c>
      <c r="BF2" s="2">
        <f ca="1">IFERROR(VLOOKUP(COLUMN(),Feuil2!$B$5:$C$183,1,0),0)</f>
        <v>0</v>
      </c>
      <c r="BG2" s="2">
        <f ca="1">IFERROR(VLOOKUP(COLUMN(),Feuil2!$B$5:$C$183,1,0),0)</f>
        <v>0</v>
      </c>
      <c r="BH2" s="2">
        <f ca="1">IFERROR(VLOOKUP(COLUMN(),Feuil2!$B$5:$C$183,1,0),0)</f>
        <v>0</v>
      </c>
      <c r="BI2" s="2">
        <f ca="1">IFERROR(VLOOKUP(COLUMN(),Feuil2!$B$5:$C$183,1,0),0)</f>
        <v>0</v>
      </c>
      <c r="BJ2" s="2">
        <f ca="1">IFERROR(VLOOKUP(COLUMN(),Feuil2!$B$5:$C$183,1,0),0)</f>
        <v>0</v>
      </c>
      <c r="BK2" s="2">
        <f ca="1">IFERROR(VLOOKUP(COLUMN(),Feuil2!$B$5:$C$183,1,0),0)</f>
        <v>0</v>
      </c>
      <c r="BL2" s="2">
        <f ca="1">IFERROR(VLOOKUP(COLUMN(),Feuil2!$B$5:$C$183,1,0),0)</f>
        <v>0</v>
      </c>
      <c r="BM2" s="2">
        <f ca="1">IFERROR(VLOOKUP(COLUMN(),Feuil2!$B$5:$C$183,1,0),0)</f>
        <v>0</v>
      </c>
      <c r="BN2" s="2">
        <f ca="1">IFERROR(VLOOKUP(COLUMN(),Feuil2!$B$5:$C$183,1,0),0)</f>
        <v>66</v>
      </c>
      <c r="BO2" s="2">
        <f ca="1">IFERROR(VLOOKUP(COLUMN(),Feuil2!$B$5:$C$183,1,0),0)</f>
        <v>0</v>
      </c>
      <c r="BP2" s="2">
        <f ca="1">IFERROR(VLOOKUP(COLUMN(),Feuil2!$B$5:$C$183,1,0),0)</f>
        <v>0</v>
      </c>
      <c r="BQ2" s="2">
        <f ca="1">IFERROR(VLOOKUP(COLUMN(),Feuil2!$B$5:$C$183,1,0),0)</f>
        <v>0</v>
      </c>
      <c r="BR2" s="2">
        <f ca="1">IFERROR(VLOOKUP(COLUMN(),Feuil2!$B$5:$C$183,1,0),0)</f>
        <v>0</v>
      </c>
      <c r="BS2" s="2">
        <f ca="1">IFERROR(VLOOKUP(COLUMN(),Feuil2!$B$5:$C$183,1,0),0)</f>
        <v>0</v>
      </c>
      <c r="BT2" s="2">
        <f ca="1">IFERROR(VLOOKUP(COLUMN(),Feuil2!$B$5:$C$183,1,0),0)</f>
        <v>0</v>
      </c>
      <c r="BU2" s="2">
        <f ca="1">IFERROR(VLOOKUP(COLUMN(),Feuil2!$B$5:$C$183,1,0),0)</f>
        <v>0</v>
      </c>
      <c r="BV2" s="2">
        <f ca="1">IFERROR(VLOOKUP(COLUMN(),Feuil2!$B$5:$C$183,1,0),0)</f>
        <v>74</v>
      </c>
      <c r="BW2" s="2">
        <f ca="1">IFERROR(VLOOKUP(COLUMN(),Feuil2!$B$5:$C$183,1,0),0)</f>
        <v>0</v>
      </c>
      <c r="BX2" s="2">
        <f ca="1">IFERROR(VLOOKUP(COLUMN(),Feuil2!$B$5:$C$183,1,0),0)</f>
        <v>0</v>
      </c>
      <c r="BY2" s="2">
        <f ca="1">IFERROR(VLOOKUP(COLUMN(),Feuil2!$B$5:$C$183,1,0),0)</f>
        <v>0</v>
      </c>
      <c r="BZ2" s="2">
        <f ca="1">IFERROR(VLOOKUP(COLUMN(),Feuil2!$B$5:$C$183,1,0),0)</f>
        <v>0</v>
      </c>
      <c r="CA2" s="2">
        <f ca="1">IFERROR(VLOOKUP(COLUMN(),Feuil2!$B$5:$C$183,1,0),0)</f>
        <v>0</v>
      </c>
      <c r="CB2" s="2">
        <f ca="1">IFERROR(VLOOKUP(COLUMN(),Feuil2!$B$5:$C$183,1,0),0)</f>
        <v>0</v>
      </c>
      <c r="CC2" s="2">
        <f ca="1">IFERROR(VLOOKUP(COLUMN(),Feuil2!$B$5:$C$183,1,0),0)</f>
        <v>81</v>
      </c>
      <c r="CD2" s="2">
        <f ca="1">IFERROR(VLOOKUP(COLUMN(),Feuil2!$B$5:$C$183,1,0),0)</f>
        <v>0</v>
      </c>
      <c r="CE2" s="2">
        <f ca="1">IFERROR(VLOOKUP(COLUMN(),Feuil2!$B$5:$C$183,1,0),0)</f>
        <v>0</v>
      </c>
      <c r="CF2" s="2">
        <f ca="1">IFERROR(VLOOKUP(COLUMN(),Feuil2!$B$5:$C$183,1,0),0)</f>
        <v>0</v>
      </c>
      <c r="CG2" s="2">
        <f ca="1">IFERROR(VLOOKUP(COLUMN(),Feuil2!$B$5:$C$183,1,0),0)</f>
        <v>0</v>
      </c>
      <c r="CH2" s="2">
        <f ca="1">IFERROR(VLOOKUP(COLUMN(),Feuil2!$B$5:$C$183,1,0),0)</f>
        <v>0</v>
      </c>
      <c r="CI2" s="2">
        <f ca="1">IFERROR(VLOOKUP(COLUMN(),Feuil2!$B$5:$C$183,1,0),0)</f>
        <v>87</v>
      </c>
      <c r="CJ2" s="2">
        <f ca="1">IFERROR(VLOOKUP(COLUMN(),Feuil2!$B$5:$C$183,1,0),0)</f>
        <v>0</v>
      </c>
      <c r="CK2" s="2">
        <f ca="1">IFERROR(VLOOKUP(COLUMN(),Feuil2!$B$5:$C$183,1,0),0)</f>
        <v>0</v>
      </c>
      <c r="CL2" s="2">
        <f ca="1">IFERROR(VLOOKUP(COLUMN(),Feuil2!$B$5:$C$183,1,0),0)</f>
        <v>0</v>
      </c>
      <c r="CM2" s="2">
        <f ca="1">IFERROR(VLOOKUP(COLUMN(),Feuil2!$B$5:$C$183,1,0),0)</f>
        <v>0</v>
      </c>
      <c r="CN2" s="2">
        <f ca="1">IFERROR(VLOOKUP(COLUMN(),Feuil2!$B$5:$C$183,1,0),0)</f>
        <v>0</v>
      </c>
      <c r="CO2" s="2">
        <f ca="1">IFERROR(VLOOKUP(COLUMN(),Feuil2!$B$5:$C$183,1,0),0)</f>
        <v>93</v>
      </c>
      <c r="CP2" s="2">
        <f ca="1">IFERROR(VLOOKUP(COLUMN(),Feuil2!$B$5:$C$183,1,0),0)</f>
        <v>94</v>
      </c>
      <c r="CQ2" s="2">
        <f ca="1">IFERROR(VLOOKUP(COLUMN(),Feuil2!$B$5:$C$183,1,0),0)</f>
        <v>0</v>
      </c>
      <c r="CR2" s="2">
        <f ca="1">IFERROR(VLOOKUP(COLUMN(),Feuil2!$B$5:$C$183,1,0),0)</f>
        <v>0</v>
      </c>
      <c r="CS2" s="2">
        <f ca="1">IFERROR(VLOOKUP(COLUMN(),Feuil2!$B$5:$C$183,1,0),0)</f>
        <v>0</v>
      </c>
      <c r="CT2" s="2">
        <f ca="1">IFERROR(VLOOKUP(COLUMN(),Feuil2!$B$5:$C$183,1,0),0)</f>
        <v>0</v>
      </c>
      <c r="CU2" s="2">
        <f ca="1">IFERROR(VLOOKUP(COLUMN(),Feuil2!$B$5:$C$183,1,0),0)</f>
        <v>0</v>
      </c>
      <c r="CV2" s="2">
        <f ca="1">IFERROR(VLOOKUP(COLUMN(),Feuil2!$B$5:$C$183,1,0),0)</f>
        <v>100</v>
      </c>
      <c r="CW2" s="2">
        <f ca="1">IFERROR(VLOOKUP(COLUMN(),Feuil2!$B$5:$C$183,1,0),0)</f>
        <v>101</v>
      </c>
      <c r="CX2" s="2">
        <f ca="1">IFERROR(VLOOKUP(COLUMN(),Feuil2!$B$5:$C$183,1,0),0)</f>
        <v>0</v>
      </c>
      <c r="CY2" s="2">
        <f ca="1">IFERROR(VLOOKUP(COLUMN(),Feuil2!$B$5:$C$183,1,0),0)</f>
        <v>0</v>
      </c>
      <c r="CZ2" s="2">
        <f ca="1">IFERROR(VLOOKUP(COLUMN(),Feuil2!$B$5:$C$183,1,0),0)</f>
        <v>0</v>
      </c>
      <c r="DA2" s="2">
        <f ca="1">IFERROR(VLOOKUP(COLUMN(),Feuil2!$B$5:$C$183,1,0),0)</f>
        <v>0</v>
      </c>
      <c r="DB2" s="2">
        <f ca="1">IFERROR(VLOOKUP(COLUMN(),Feuil2!$B$5:$C$183,1,0),0)</f>
        <v>0</v>
      </c>
      <c r="DC2" s="2">
        <f ca="1">IFERROR(VLOOKUP(COLUMN(),Feuil2!$B$5:$C$183,1,0),0)</f>
        <v>0</v>
      </c>
      <c r="DD2" s="2">
        <f ca="1">IFERROR(VLOOKUP(COLUMN(),Feuil2!$B$5:$C$183,1,0),0)</f>
        <v>0</v>
      </c>
      <c r="DE2" s="2">
        <f ca="1">IFERROR(VLOOKUP(COLUMN(),Feuil2!$B$5:$C$183,1,0),0)</f>
        <v>0</v>
      </c>
      <c r="DF2" s="2">
        <f ca="1">IFERROR(VLOOKUP(COLUMN(),Feuil2!$B$5:$C$183,1,0),0)</f>
        <v>110</v>
      </c>
      <c r="DG2" s="2">
        <f ca="1">IFERROR(VLOOKUP(COLUMN(),Feuil2!$B$5:$C$183,1,0),0)</f>
        <v>111</v>
      </c>
      <c r="DH2" s="2">
        <f ca="1">IFERROR(VLOOKUP(COLUMN(),Feuil2!$B$5:$C$183,1,0),0)</f>
        <v>0</v>
      </c>
      <c r="DI2" s="2">
        <f ca="1">IFERROR(VLOOKUP(COLUMN(),Feuil2!$B$5:$C$183,1,0),0)</f>
        <v>0</v>
      </c>
      <c r="DJ2" s="2">
        <f ca="1">IFERROR(VLOOKUP(COLUMN(),Feuil2!$B$5:$C$183,1,0),0)</f>
        <v>0</v>
      </c>
      <c r="DK2" s="2">
        <f ca="1">IFERROR(VLOOKUP(COLUMN(),Feuil2!$B$5:$C$183,1,0),0)</f>
        <v>0</v>
      </c>
      <c r="DL2" s="2">
        <f ca="1">IFERROR(VLOOKUP(COLUMN(),Feuil2!$B$5:$C$183,1,0),0)</f>
        <v>0</v>
      </c>
      <c r="DM2" s="2">
        <f ca="1">IFERROR(VLOOKUP(COLUMN(),Feuil2!$B$5:$C$183,1,0),0)</f>
        <v>117</v>
      </c>
      <c r="DN2" s="2">
        <f ca="1">IFERROR(VLOOKUP(COLUMN(),Feuil2!$B$5:$C$183,1,0),0)</f>
        <v>0</v>
      </c>
      <c r="DO2" s="2">
        <f ca="1">IFERROR(VLOOKUP(COLUMN(),Feuil2!$B$5:$C$183,1,0),0)</f>
        <v>0</v>
      </c>
      <c r="DP2" s="2">
        <f ca="1">IFERROR(VLOOKUP(COLUMN(),Feuil2!$B$5:$C$183,1,0),0)</f>
        <v>0</v>
      </c>
      <c r="DQ2" s="2">
        <f ca="1">IFERROR(VLOOKUP(COLUMN(),Feuil2!$B$5:$C$183,1,0),0)</f>
        <v>121</v>
      </c>
      <c r="DR2" s="2">
        <f ca="1">IFERROR(VLOOKUP(COLUMN(),Feuil2!$B$5:$C$183,1,0),0)</f>
        <v>0</v>
      </c>
      <c r="DS2" s="2">
        <f ca="1">IFERROR(VLOOKUP(COLUMN(),Feuil2!$B$5:$C$183,1,0),0)</f>
        <v>123</v>
      </c>
      <c r="DT2" s="2">
        <f ca="1">IFERROR(VLOOKUP(COLUMN(),Feuil2!$B$5:$C$183,1,0),0)</f>
        <v>0</v>
      </c>
      <c r="DU2" s="2">
        <f ca="1">IFERROR(VLOOKUP(COLUMN(),Feuil2!$B$5:$C$183,1,0),0)</f>
        <v>0</v>
      </c>
      <c r="DV2" s="2">
        <f ca="1">IFERROR(VLOOKUP(COLUMN(),Feuil2!$B$5:$C$183,1,0),0)</f>
        <v>126</v>
      </c>
      <c r="DW2" s="2">
        <f ca="1">IFERROR(VLOOKUP(COLUMN(),Feuil2!$B$5:$C$183,1,0),0)</f>
        <v>127</v>
      </c>
      <c r="DX2" s="2">
        <f ca="1">IFERROR(VLOOKUP(COLUMN(),Feuil2!$B$5:$C$183,1,0),0)</f>
        <v>0</v>
      </c>
      <c r="DY2" s="2">
        <f ca="1">IFERROR(VLOOKUP(COLUMN(),Feuil2!$B$5:$C$183,1,0),0)</f>
        <v>129</v>
      </c>
      <c r="DZ2" s="2">
        <f ca="1">IFERROR(VLOOKUP(COLUMN(),Feuil2!$B$5:$C$183,1,0),0)</f>
        <v>0</v>
      </c>
      <c r="EA2" s="2">
        <f ca="1">IFERROR(VLOOKUP(COLUMN(),Feuil2!$B$5:$C$183,1,0),0)</f>
        <v>0</v>
      </c>
      <c r="EB2" s="2">
        <f ca="1">IFERROR(VLOOKUP(COLUMN(),Feuil2!$B$5:$C$183,1,0),0)</f>
        <v>0</v>
      </c>
      <c r="EC2" s="2">
        <f ca="1">IFERROR(VLOOKUP(COLUMN(),Feuil2!$B$5:$C$183,1,0),0)</f>
        <v>133</v>
      </c>
      <c r="ED2" s="2">
        <f ca="1">IFERROR(VLOOKUP(COLUMN(),Feuil2!$B$5:$C$183,1,0),0)</f>
        <v>0</v>
      </c>
      <c r="EE2" s="2">
        <f ca="1">IFERROR(VLOOKUP(COLUMN(),Feuil2!$B$5:$C$183,1,0),0)</f>
        <v>0</v>
      </c>
      <c r="EF2" s="2">
        <f ca="1">IFERROR(VLOOKUP(COLUMN(),Feuil2!$B$5:$C$183,1,0),0)</f>
        <v>0</v>
      </c>
      <c r="EG2" s="2">
        <f ca="1">IFERROR(VLOOKUP(COLUMN(),Feuil2!$B$5:$C$183,1,0),0)</f>
        <v>0</v>
      </c>
      <c r="EH2" s="2">
        <f ca="1">IFERROR(VLOOKUP(COLUMN(),Feuil2!$B$5:$C$183,1,0),0)</f>
        <v>0</v>
      </c>
      <c r="EI2" s="2">
        <f ca="1">IFERROR(VLOOKUP(COLUMN(),Feuil2!$B$5:$C$183,1,0),0)</f>
        <v>0</v>
      </c>
      <c r="EJ2" s="2">
        <f ca="1">IFERROR(VLOOKUP(COLUMN(),Feuil2!$B$5:$C$183,1,0),0)</f>
        <v>0</v>
      </c>
      <c r="EK2" s="2">
        <f ca="1">IFERROR(VLOOKUP(COLUMN(),Feuil2!$B$5:$C$183,1,0),0)</f>
        <v>141</v>
      </c>
      <c r="EL2" s="2">
        <f ca="1">IFERROR(VLOOKUP(COLUMN(),Feuil2!$B$5:$C$183,1,0),0)</f>
        <v>0</v>
      </c>
      <c r="EM2" s="2">
        <f ca="1">IFERROR(VLOOKUP(COLUMN(),Feuil2!$B$5:$C$183,1,0),0)</f>
        <v>0</v>
      </c>
      <c r="EN2" s="2">
        <f ca="1">IFERROR(VLOOKUP(COLUMN(),Feuil2!$B$5:$C$183,1,0),0)</f>
        <v>144</v>
      </c>
      <c r="EO2" s="2">
        <f ca="1">IFERROR(VLOOKUP(COLUMN(),Feuil2!$B$5:$C$183,1,0),0)</f>
        <v>0</v>
      </c>
      <c r="EP2" s="2">
        <f ca="1">IFERROR(VLOOKUP(COLUMN(),Feuil2!$B$5:$C$183,1,0),0)</f>
        <v>0</v>
      </c>
      <c r="EQ2" s="2">
        <f ca="1">IFERROR(VLOOKUP(COLUMN(),Feuil2!$B$5:$C$183,1,0),0)</f>
        <v>0</v>
      </c>
      <c r="ER2" s="2">
        <f ca="1">IFERROR(VLOOKUP(COLUMN(),Feuil2!$B$5:$C$183,1,0),0)</f>
        <v>0</v>
      </c>
      <c r="ES2" s="2">
        <f ca="1">IFERROR(VLOOKUP(COLUMN(),Feuil2!$B$5:$C$183,1,0),0)</f>
        <v>0</v>
      </c>
      <c r="ET2" s="2">
        <f ca="1">IFERROR(VLOOKUP(COLUMN(),Feuil2!$B$5:$C$183,1,0),0)</f>
        <v>0</v>
      </c>
      <c r="EU2" s="2">
        <f ca="1">IFERROR(VLOOKUP(COLUMN(),Feuil2!$B$5:$C$183,1,0),0)</f>
        <v>0</v>
      </c>
      <c r="EV2" s="2">
        <f ca="1">IFERROR(VLOOKUP(COLUMN(),Feuil2!$B$5:$C$183,1,0),0)</f>
        <v>152</v>
      </c>
      <c r="EW2" s="2">
        <f ca="1">IFERROR(VLOOKUP(COLUMN(),Feuil2!$B$5:$C$183,1,0),0)</f>
        <v>0</v>
      </c>
      <c r="EX2" s="2">
        <f ca="1">IFERROR(VLOOKUP(COLUMN(),Feuil2!$B$5:$C$183,1,0),0)</f>
        <v>0</v>
      </c>
      <c r="EY2" s="2">
        <f ca="1">IFERROR(VLOOKUP(COLUMN(),Feuil2!$B$5:$C$183,1,0),0)</f>
        <v>155</v>
      </c>
      <c r="EZ2" s="2">
        <f ca="1">IFERROR(VLOOKUP(COLUMN(),Feuil2!$B$5:$C$183,1,0),0)</f>
        <v>0</v>
      </c>
      <c r="FA2" s="2">
        <f ca="1">IFERROR(VLOOKUP(COLUMN(),Feuil2!$B$5:$C$183,1,0),0)</f>
        <v>0</v>
      </c>
      <c r="FB2" s="2">
        <f ca="1">IFERROR(VLOOKUP(COLUMN(),Feuil2!$B$5:$C$183,1,0),0)</f>
        <v>158</v>
      </c>
      <c r="FC2" s="2">
        <f ca="1">IFERROR(VLOOKUP(COLUMN(),Feuil2!$B$5:$C$183,1,0),0)</f>
        <v>0</v>
      </c>
      <c r="FD2" s="2">
        <f ca="1">IFERROR(VLOOKUP(COLUMN(),Feuil2!$B$5:$C$183,1,0),0)</f>
        <v>0</v>
      </c>
      <c r="FE2" s="2">
        <f ca="1">IFERROR(VLOOKUP(COLUMN(),Feuil2!$B$5:$C$183,1,0),0)</f>
        <v>161</v>
      </c>
      <c r="FF2" s="2">
        <f ca="1">IFERROR(VLOOKUP(COLUMN(),Feuil2!$B$5:$C$183,1,0),0)</f>
        <v>0</v>
      </c>
      <c r="FG2" s="2">
        <f ca="1">IFERROR(VLOOKUP(COLUMN(),Feuil2!$B$5:$C$183,1,0),0)</f>
        <v>0</v>
      </c>
      <c r="FH2" s="2">
        <f ca="1">IFERROR(VLOOKUP(COLUMN(),Feuil2!$B$5:$C$183,1,0),0)</f>
        <v>164</v>
      </c>
      <c r="FI2" s="2">
        <f ca="1">IFERROR(VLOOKUP(COLUMN(),Feuil2!$B$5:$C$183,1,0),0)</f>
        <v>0</v>
      </c>
      <c r="FJ2" s="2">
        <f ca="1">IFERROR(VLOOKUP(COLUMN(),Feuil2!$B$5:$C$183,1,0),0)</f>
        <v>0</v>
      </c>
      <c r="FK2" s="2">
        <f ca="1">IFERROR(VLOOKUP(COLUMN(),Feuil2!$B$5:$C$183,1,0),0)</f>
        <v>0</v>
      </c>
      <c r="FL2" s="2">
        <f ca="1">IFERROR(VLOOKUP(COLUMN(),Feuil2!$B$5:$C$183,1,0),0)</f>
        <v>168</v>
      </c>
      <c r="FM2" s="2">
        <f ca="1">IFERROR(VLOOKUP(COLUMN(),Feuil2!$B$5:$C$183,1,0),0)</f>
        <v>0</v>
      </c>
      <c r="FN2" s="2">
        <f ca="1">IFERROR(VLOOKUP(COLUMN(),Feuil2!$B$5:$C$183,1,0),0)</f>
        <v>0</v>
      </c>
      <c r="FO2" s="2">
        <f ca="1">IFERROR(VLOOKUP(COLUMN(),Feuil2!$B$5:$C$183,1,0),0)</f>
        <v>171</v>
      </c>
      <c r="FP2" s="2">
        <f ca="1">IFERROR(VLOOKUP(COLUMN(),Feuil2!$B$5:$C$183,1,0),0)</f>
        <v>0</v>
      </c>
      <c r="FQ2" s="2">
        <f ca="1">IFERROR(VLOOKUP(COLUMN(),Feuil2!$B$5:$C$183,1,0),0)</f>
        <v>0</v>
      </c>
      <c r="FR2" s="2">
        <f ca="1">IFERROR(VLOOKUP(COLUMN(),Feuil2!$B$5:$C$183,1,0),0)</f>
        <v>0</v>
      </c>
      <c r="FS2" s="2">
        <f ca="1">IFERROR(VLOOKUP(COLUMN(),Feuil2!$B$5:$C$183,1,0),0)</f>
        <v>175</v>
      </c>
      <c r="FT2" s="2">
        <f ca="1">IFERROR(VLOOKUP(COLUMN(),Feuil2!$B$5:$C$183,1,0),0)</f>
        <v>0</v>
      </c>
      <c r="FU2" s="2">
        <f ca="1">IFERROR(VLOOKUP(COLUMN(),Feuil2!$B$5:$C$183,1,0),0)</f>
        <v>0</v>
      </c>
      <c r="FV2" s="2">
        <f ca="1">IFERROR(VLOOKUP(COLUMN(),Feuil2!$B$5:$C$183,1,0),0)</f>
        <v>0</v>
      </c>
      <c r="FW2" s="2">
        <f ca="1">IFERROR(VLOOKUP(COLUMN(),Feuil2!$B$5:$C$183,1,0),0)</f>
        <v>0</v>
      </c>
      <c r="FX2" s="2">
        <f ca="1">IFERROR(VLOOKUP(COLUMN(),Feuil2!$B$5:$C$183,1,0),0)</f>
        <v>180</v>
      </c>
      <c r="FY2" s="2">
        <f ca="1">IFERROR(VLOOKUP(COLUMN(),Feuil2!$B$5:$C$183,1,0),0)</f>
        <v>181</v>
      </c>
      <c r="FZ2" s="2">
        <f ca="1">IFERROR(VLOOKUP(COLUMN(),Feuil2!$B$5:$C$183,1,0),0)</f>
        <v>0</v>
      </c>
      <c r="GA2" s="2">
        <f ca="1">IFERROR(VLOOKUP(COLUMN(),Feuil2!$B$5:$C$183,1,0),0)</f>
        <v>0</v>
      </c>
      <c r="GB2" s="2">
        <f ca="1">IFERROR(VLOOKUP(COLUMN(),Feuil2!$B$5:$C$183,1,0),0)</f>
        <v>0</v>
      </c>
      <c r="GC2" s="2">
        <f ca="1">IFERROR(VLOOKUP(COLUMN(),Feuil2!$B$5:$C$183,1,0),0)</f>
        <v>185</v>
      </c>
      <c r="GD2" s="2">
        <f ca="1">IFERROR(VLOOKUP(COLUMN(),Feuil2!$B$5:$C$183,1,0),0)</f>
        <v>0</v>
      </c>
      <c r="GE2" s="2">
        <f ca="1">IFERROR(VLOOKUP(COLUMN(),Feuil2!$B$5:$C$183,1,0),0)</f>
        <v>0</v>
      </c>
      <c r="GF2" s="2">
        <f ca="1">IFERROR(VLOOKUP(COLUMN(),Feuil2!$B$5:$C$183,1,0),0)</f>
        <v>0</v>
      </c>
      <c r="GG2" s="2">
        <f ca="1">IFERROR(VLOOKUP(COLUMN(),Feuil2!$B$5:$C$183,1,0),0)</f>
        <v>0</v>
      </c>
      <c r="GH2" s="2">
        <f ca="1">IFERROR(VLOOKUP(COLUMN(),Feuil2!$B$5:$C$183,1,0),0)</f>
        <v>190</v>
      </c>
      <c r="GI2" s="2">
        <f ca="1">IFERROR(VLOOKUP(COLUMN(),Feuil2!$B$5:$C$183,1,0),0)</f>
        <v>0</v>
      </c>
      <c r="GJ2" s="2">
        <f ca="1">IFERROR(VLOOKUP(COLUMN(),Feuil2!$B$5:$C$183,1,0),0)</f>
        <v>0</v>
      </c>
      <c r="GK2" s="2">
        <f ca="1">IFERROR(VLOOKUP(COLUMN(),Feuil2!$B$5:$C$183,1,0),0)</f>
        <v>0</v>
      </c>
      <c r="GL2" s="2">
        <f ca="1">IFERROR(VLOOKUP(COLUMN(),Feuil2!$B$5:$C$183,1,0),0)</f>
        <v>0</v>
      </c>
      <c r="GM2" s="2">
        <f ca="1">IFERROR(VLOOKUP(COLUMN(),Feuil2!$B$5:$C$183,1,0),0)</f>
        <v>0</v>
      </c>
      <c r="GN2" s="2">
        <f ca="1">IFERROR(VLOOKUP(COLUMN(),Feuil2!$B$5:$C$183,1,0),0)</f>
        <v>196</v>
      </c>
      <c r="GO2" s="2">
        <f ca="1">IFERROR(VLOOKUP(COLUMN(),Feuil2!$B$5:$C$183,1,0),0)</f>
        <v>0</v>
      </c>
      <c r="GP2" s="2">
        <f ca="1">IFERROR(VLOOKUP(COLUMN(),Feuil2!$B$5:$C$183,1,0),0)</f>
        <v>0</v>
      </c>
      <c r="GQ2" s="2">
        <f ca="1">IFERROR(VLOOKUP(COLUMN(),Feuil2!$B$5:$C$183,1,0),0)</f>
        <v>0</v>
      </c>
      <c r="GR2" s="2">
        <f ca="1">IFERROR(VLOOKUP(COLUMN(),Feuil2!$B$5:$C$183,1,0),0)</f>
        <v>0</v>
      </c>
      <c r="GS2" s="2">
        <f ca="1">IFERROR(VLOOKUP(COLUMN(),Feuil2!$B$5:$C$183,1,0),0)</f>
        <v>0</v>
      </c>
      <c r="GT2" s="2">
        <f ca="1">IFERROR(VLOOKUP(COLUMN(),Feuil2!$B$5:$C$183,1,0),0)</f>
        <v>202</v>
      </c>
      <c r="GU2" s="2">
        <f ca="1">IFERROR(VLOOKUP(COLUMN(),Feuil2!$B$5:$C$183,1,0),0)</f>
        <v>0</v>
      </c>
      <c r="GV2" s="2">
        <f ca="1">IFERROR(VLOOKUP(COLUMN(),Feuil2!$B$5:$C$183,1,0),0)</f>
        <v>204</v>
      </c>
      <c r="GW2" s="2">
        <f ca="1">IFERROR(VLOOKUP(COLUMN(),Feuil2!$B$5:$C$183,1,0),0)</f>
        <v>0</v>
      </c>
      <c r="GX2" s="2">
        <f ca="1">IFERROR(VLOOKUP(COLUMN(),Feuil2!$B$5:$C$183,1,0),0)</f>
        <v>206</v>
      </c>
      <c r="GY2" s="2">
        <f ca="1">IFERROR(VLOOKUP(COLUMN(),Feuil2!$B$5:$C$183,1,0),0)</f>
        <v>0</v>
      </c>
      <c r="GZ2" s="2">
        <f ca="1">IFERROR(VLOOKUP(COLUMN(),Feuil2!$B$5:$C$183,1,0),0)</f>
        <v>0</v>
      </c>
      <c r="HA2" s="2">
        <f ca="1">IFERROR(VLOOKUP(COLUMN(),Feuil2!$B$5:$C$183,1,0),0)</f>
        <v>0</v>
      </c>
      <c r="HB2" s="2">
        <f ca="1">IFERROR(VLOOKUP(COLUMN(),Feuil2!$B$5:$C$183,1,0),0)</f>
        <v>0</v>
      </c>
      <c r="HC2" s="2">
        <f ca="1">IFERROR(VLOOKUP(COLUMN(),Feuil2!$B$5:$C$183,1,0),0)</f>
        <v>0</v>
      </c>
      <c r="HD2" s="2">
        <f ca="1">IFERROR(VLOOKUP(COLUMN(),Feuil2!$B$5:$C$183,1,0),0)</f>
        <v>0</v>
      </c>
      <c r="HE2" s="2">
        <f ca="1">IFERROR(VLOOKUP(COLUMN(),Feuil2!$B$5:$C$183,1,0),0)</f>
        <v>0</v>
      </c>
      <c r="HF2" s="2">
        <f ca="1">IFERROR(VLOOKUP(COLUMN(),Feuil2!$B$5:$C$183,1,0),0)</f>
        <v>0</v>
      </c>
      <c r="HG2" s="2">
        <f ca="1">IFERROR(VLOOKUP(COLUMN(),Feuil2!$B$5:$C$183,1,0),0)</f>
        <v>215</v>
      </c>
      <c r="HH2" s="2">
        <f ca="1">IFERROR(VLOOKUP(COLUMN(),Feuil2!$B$5:$C$183,1,0),0)</f>
        <v>0</v>
      </c>
      <c r="HI2" s="2">
        <f ca="1">IFERROR(VLOOKUP(COLUMN(),Feuil2!$B$5:$C$183,1,0),0)</f>
        <v>0</v>
      </c>
      <c r="HJ2" s="2">
        <f ca="1">IFERROR(VLOOKUP(COLUMN(),Feuil2!$B$5:$C$183,1,0),0)</f>
        <v>0</v>
      </c>
      <c r="HK2" s="2">
        <f ca="1">IFERROR(VLOOKUP(COLUMN(),Feuil2!$B$5:$C$183,1,0),0)</f>
        <v>219</v>
      </c>
      <c r="HL2" s="2">
        <f ca="1">IFERROR(VLOOKUP(COLUMN(),Feuil2!$B$5:$C$183,1,0),0)</f>
        <v>0</v>
      </c>
      <c r="HM2" s="2">
        <f ca="1">IFERROR(VLOOKUP(COLUMN(),Feuil2!$B$5:$C$183,1,0),0)</f>
        <v>0</v>
      </c>
      <c r="HN2" s="2">
        <f ca="1">IFERROR(VLOOKUP(COLUMN(),Feuil2!$B$5:$C$183,1,0),0)</f>
        <v>0</v>
      </c>
      <c r="HO2" s="2">
        <f ca="1">IFERROR(VLOOKUP(COLUMN(),Feuil2!$B$5:$C$183,1,0),0)</f>
        <v>223</v>
      </c>
      <c r="HP2" s="2">
        <f ca="1">IFERROR(VLOOKUP(COLUMN(),Feuil2!$B$5:$C$183,1,0),0)</f>
        <v>0</v>
      </c>
      <c r="HQ2" s="2">
        <f ca="1">IFERROR(VLOOKUP(COLUMN(),Feuil2!$B$5:$C$183,1,0),0)</f>
        <v>225</v>
      </c>
      <c r="HR2" s="2">
        <f ca="1">IFERROR(VLOOKUP(COLUMN(),Feuil2!$B$5:$C$183,1,0),0)</f>
        <v>0</v>
      </c>
      <c r="HS2" s="2">
        <f ca="1">IFERROR(VLOOKUP(COLUMN(),Feuil2!$B$5:$C$183,1,0),0)</f>
        <v>0</v>
      </c>
      <c r="HT2" s="2">
        <f ca="1">IFERROR(VLOOKUP(COLUMN(),Feuil2!$B$5:$C$183,1,0),0)</f>
        <v>0</v>
      </c>
      <c r="HU2" s="2">
        <f ca="1">IFERROR(VLOOKUP(COLUMN(),Feuil2!$B$5:$C$183,1,0),0)</f>
        <v>0</v>
      </c>
      <c r="HV2" s="2">
        <f ca="1">IFERROR(VLOOKUP(COLUMN(),Feuil2!$B$5:$C$183,1,0),0)</f>
        <v>0</v>
      </c>
      <c r="HW2" s="2">
        <f ca="1">IFERROR(VLOOKUP(COLUMN(),Feuil2!$B$5:$C$183,1,0),0)</f>
        <v>0</v>
      </c>
      <c r="HX2" s="2">
        <f ca="1">IFERROR(VLOOKUP(COLUMN(),Feuil2!$B$5:$C$183,1,0),0)</f>
        <v>0</v>
      </c>
      <c r="HY2" s="2">
        <f ca="1">IFERROR(VLOOKUP(COLUMN(),Feuil2!$B$5:$C$183,1,0),0)</f>
        <v>0</v>
      </c>
      <c r="HZ2" s="2">
        <f ca="1">IFERROR(VLOOKUP(COLUMN(),Feuil2!$B$5:$C$183,1,0),0)</f>
        <v>0</v>
      </c>
      <c r="IA2" s="2">
        <f ca="1">IFERROR(VLOOKUP(COLUMN(),Feuil2!$B$5:$C$183,1,0),0)</f>
        <v>235</v>
      </c>
      <c r="IB2" s="2">
        <f ca="1">IFERROR(VLOOKUP(COLUMN(),Feuil2!$B$5:$C$183,1,0),0)</f>
        <v>0</v>
      </c>
      <c r="IC2" s="2">
        <f ca="1">IFERROR(VLOOKUP(COLUMN(),Feuil2!$B$5:$C$183,1,0),0)</f>
        <v>0</v>
      </c>
      <c r="ID2" s="2">
        <f ca="1">IFERROR(VLOOKUP(COLUMN(),Feuil2!$B$5:$C$183,1,0),0)</f>
        <v>0</v>
      </c>
      <c r="IE2" s="2">
        <f ca="1">IFERROR(VLOOKUP(COLUMN(),Feuil2!$B$5:$C$183,1,0),0)</f>
        <v>239</v>
      </c>
      <c r="IF2" s="2">
        <f ca="1">IFERROR(VLOOKUP(COLUMN(),Feuil2!$B$5:$C$183,1,0),0)</f>
        <v>240</v>
      </c>
      <c r="IG2" s="2">
        <f ca="1">IFERROR(VLOOKUP(COLUMN(),Feuil2!$B$5:$C$183,1,0),0)</f>
        <v>0</v>
      </c>
      <c r="IH2" s="2">
        <f ca="1">IFERROR(VLOOKUP(COLUMN(),Feuil2!$B$5:$C$183,1,0),0)</f>
        <v>242</v>
      </c>
      <c r="II2" s="2">
        <f ca="1">IFERROR(VLOOKUP(COLUMN(),Feuil2!$B$5:$C$183,1,0),0)</f>
        <v>0</v>
      </c>
      <c r="IJ2" s="2">
        <f ca="1">IFERROR(VLOOKUP(COLUMN(),Feuil2!$B$5:$C$183,1,0),0)</f>
        <v>0</v>
      </c>
      <c r="IK2" s="2">
        <f ca="1">IFERROR(VLOOKUP(COLUMN(),Feuil2!$B$5:$C$183,1,0),0)</f>
        <v>0</v>
      </c>
      <c r="IL2" s="2">
        <f ca="1">IFERROR(VLOOKUP(COLUMN(),Feuil2!$B$5:$C$183,1,0),0)</f>
        <v>0</v>
      </c>
      <c r="IM2" s="2">
        <f ca="1">IFERROR(VLOOKUP(COLUMN(),Feuil2!$B$5:$C$183,1,0),0)</f>
        <v>247</v>
      </c>
      <c r="IN2" s="2">
        <f ca="1">IFERROR(VLOOKUP(COLUMN(),Feuil2!$B$5:$C$183,1,0),0)</f>
        <v>0</v>
      </c>
      <c r="IO2" s="2">
        <f ca="1">IFERROR(VLOOKUP(COLUMN(),Feuil2!$B$5:$C$183,1,0),0)</f>
        <v>0</v>
      </c>
      <c r="IP2" s="2">
        <f ca="1">IFERROR(VLOOKUP(COLUMN(),Feuil2!$B$5:$C$183,1,0),0)</f>
        <v>0</v>
      </c>
      <c r="IQ2" s="2">
        <f ca="1">IFERROR(VLOOKUP(COLUMN(),Feuil2!$B$5:$C$183,1,0),0)</f>
        <v>0</v>
      </c>
      <c r="IR2" s="2">
        <f ca="1">IFERROR(VLOOKUP(COLUMN(),Feuil2!$B$5:$C$183,1,0),0)</f>
        <v>0</v>
      </c>
      <c r="IS2" s="2">
        <f ca="1">IFERROR(VLOOKUP(COLUMN(),Feuil2!$B$5:$C$183,1,0),0)</f>
        <v>0</v>
      </c>
      <c r="IT2" s="2">
        <f ca="1">IFERROR(VLOOKUP(COLUMN(),Feuil2!$B$5:$C$183,1,0),0)</f>
        <v>0</v>
      </c>
      <c r="IU2" s="2">
        <f ca="1">IFERROR(VLOOKUP(COLUMN(),Feuil2!$B$5:$C$183,1,0),0)</f>
        <v>0</v>
      </c>
      <c r="IV2" s="2">
        <f ca="1">IFERROR(VLOOKUP(COLUMN(),Feuil2!$B$5:$C$183,1,0),0)</f>
        <v>256</v>
      </c>
      <c r="IW2" s="2">
        <f ca="1">IFERROR(VLOOKUP(COLUMN(),Feuil2!$B$5:$C$183,1,0),0)</f>
        <v>0</v>
      </c>
      <c r="IX2" s="2">
        <f ca="1">IFERROR(VLOOKUP(COLUMN(),Feuil2!$B$5:$C$183,1,0),0)</f>
        <v>0</v>
      </c>
      <c r="IY2" s="2">
        <f ca="1">IFERROR(VLOOKUP(COLUMN(),Feuil2!$B$5:$C$183,1,0),0)</f>
        <v>0</v>
      </c>
      <c r="IZ2" s="2">
        <f ca="1">IFERROR(VLOOKUP(COLUMN(),Feuil2!$B$5:$C$183,1,0),0)</f>
        <v>260</v>
      </c>
      <c r="JA2" s="2">
        <f ca="1">IFERROR(VLOOKUP(COLUMN(),Feuil2!$B$5:$C$183,1,0),0)</f>
        <v>0</v>
      </c>
      <c r="JB2" s="2">
        <f ca="1">IFERROR(VLOOKUP(COLUMN(),Feuil2!$B$5:$C$183,1,0),0)</f>
        <v>0</v>
      </c>
      <c r="JC2" s="2">
        <f ca="1">IFERROR(VLOOKUP(COLUMN(),Feuil2!$B$5:$C$183,1,0),0)</f>
        <v>0</v>
      </c>
      <c r="JD2" s="2">
        <f ca="1">IFERROR(VLOOKUP(COLUMN(),Feuil2!$B$5:$C$183,1,0),0)</f>
        <v>264</v>
      </c>
      <c r="JE2" s="2">
        <f ca="1">IFERROR(VLOOKUP(COLUMN(),Feuil2!$B$5:$C$183,1,0),0)</f>
        <v>265</v>
      </c>
      <c r="JF2" s="2">
        <f ca="1">IFERROR(VLOOKUP(COLUMN(),Feuil2!$B$5:$C$183,1,0),0)</f>
        <v>266</v>
      </c>
      <c r="JG2" s="2">
        <f ca="1">IFERROR(VLOOKUP(COLUMN(),Feuil2!$B$5:$C$183,1,0),0)</f>
        <v>0</v>
      </c>
      <c r="JH2" s="2">
        <f ca="1">IFERROR(VLOOKUP(COLUMN(),Feuil2!$B$5:$C$183,1,0),0)</f>
        <v>0</v>
      </c>
      <c r="JI2" s="2">
        <f ca="1">IFERROR(VLOOKUP(COLUMN(),Feuil2!$B$5:$C$183,1,0),0)</f>
        <v>0</v>
      </c>
      <c r="JJ2" s="2">
        <f ca="1">IFERROR(VLOOKUP(COLUMN(),Feuil2!$B$5:$C$183,1,0),0)</f>
        <v>0</v>
      </c>
      <c r="JK2" s="2">
        <f ca="1">IFERROR(VLOOKUP(COLUMN(),Feuil2!$B$5:$C$183,1,0),0)</f>
        <v>0</v>
      </c>
      <c r="JL2" s="2">
        <f ca="1">IFERROR(VLOOKUP(COLUMN(),Feuil2!$B$5:$C$183,1,0),0)</f>
        <v>0</v>
      </c>
      <c r="JM2" s="2">
        <f ca="1">IFERROR(VLOOKUP(COLUMN(),Feuil2!$B$5:$C$183,1,0),0)</f>
        <v>0</v>
      </c>
      <c r="JN2" s="2">
        <f ca="1">IFERROR(VLOOKUP(COLUMN(),Feuil2!$B$5:$C$183,1,0),0)</f>
        <v>0</v>
      </c>
      <c r="JO2" s="2">
        <f ca="1">IFERROR(VLOOKUP(COLUMN(),Feuil2!$B$5:$C$183,1,0),0)</f>
        <v>0</v>
      </c>
      <c r="JP2" s="2">
        <f ca="1">IFERROR(VLOOKUP(COLUMN(),Feuil2!$B$5:$C$183,1,0),0)</f>
        <v>276</v>
      </c>
      <c r="JQ2" s="2">
        <f ca="1">IFERROR(VLOOKUP(COLUMN(),Feuil2!$B$5:$C$183,1,0),0)</f>
        <v>0</v>
      </c>
      <c r="JR2" s="2">
        <f ca="1">IFERROR(VLOOKUP(COLUMN(),Feuil2!$B$5:$C$183,1,0),0)</f>
        <v>0</v>
      </c>
      <c r="JS2" s="2">
        <f ca="1">IFERROR(VLOOKUP(COLUMN(),Feuil2!$B$5:$C$183,1,0),0)</f>
        <v>279</v>
      </c>
      <c r="JT2" s="2">
        <f ca="1">IFERROR(VLOOKUP(COLUMN(),Feuil2!$B$5:$C$183,1,0),0)</f>
        <v>0</v>
      </c>
      <c r="JU2" s="2">
        <f ca="1">IFERROR(VLOOKUP(COLUMN(),Feuil2!$B$5:$C$183,1,0),0)</f>
        <v>281</v>
      </c>
      <c r="JV2" s="2">
        <f ca="1">IFERROR(VLOOKUP(COLUMN(),Feuil2!$B$5:$C$183,1,0),0)</f>
        <v>0</v>
      </c>
      <c r="JW2" s="2">
        <f ca="1">IFERROR(VLOOKUP(COLUMN(),Feuil2!$B$5:$C$183,1,0),0)</f>
        <v>0</v>
      </c>
      <c r="JX2" s="2">
        <f ca="1">IFERROR(VLOOKUP(COLUMN(),Feuil2!$B$5:$C$183,1,0),0)</f>
        <v>0</v>
      </c>
      <c r="JY2" s="2">
        <f ca="1">IFERROR(VLOOKUP(COLUMN(),Feuil2!$B$5:$C$183,1,0),0)</f>
        <v>0</v>
      </c>
      <c r="JZ2" s="2">
        <f ca="1">IFERROR(VLOOKUP(COLUMN(),Feuil2!$B$5:$C$183,1,0),0)</f>
        <v>0</v>
      </c>
      <c r="KA2" s="2">
        <f ca="1">IFERROR(VLOOKUP(COLUMN(),Feuil2!$B$5:$C$183,1,0),0)</f>
        <v>0</v>
      </c>
      <c r="KB2" s="2">
        <f ca="1">IFERROR(VLOOKUP(COLUMN(),Feuil2!$B$5:$C$183,1,0),0)</f>
        <v>0</v>
      </c>
      <c r="KC2" s="2">
        <f ca="1">IFERROR(VLOOKUP(COLUMN(),Feuil2!$B$5:$C$183,1,0),0)</f>
        <v>0</v>
      </c>
      <c r="KD2" s="2">
        <f ca="1">IFERROR(VLOOKUP(COLUMN(),Feuil2!$B$5:$C$183,1,0),0)</f>
        <v>0</v>
      </c>
      <c r="KE2" s="2">
        <f ca="1">IFERROR(VLOOKUP(COLUMN(),Feuil2!$B$5:$C$183,1,0),0)</f>
        <v>291</v>
      </c>
      <c r="KF2" s="2">
        <f ca="1">IFERROR(VLOOKUP(COLUMN(),Feuil2!$B$5:$C$183,1,0),0)</f>
        <v>0</v>
      </c>
      <c r="KG2" s="2">
        <f ca="1">IFERROR(VLOOKUP(COLUMN(),Feuil2!$B$5:$C$183,1,0),0)</f>
        <v>0</v>
      </c>
      <c r="KH2" s="2">
        <f ca="1">IFERROR(VLOOKUP(COLUMN(),Feuil2!$B$5:$C$183,1,0),0)</f>
        <v>0</v>
      </c>
      <c r="KI2" s="2">
        <f ca="1">IFERROR(VLOOKUP(COLUMN(),Feuil2!$B$5:$C$183,1,0),0)</f>
        <v>0</v>
      </c>
      <c r="KJ2" s="2">
        <f ca="1">IFERROR(VLOOKUP(COLUMN(),Feuil2!$B$5:$C$183,1,0),0)</f>
        <v>0</v>
      </c>
      <c r="KK2" s="2">
        <f ca="1">IFERROR(VLOOKUP(COLUMN(),Feuil2!$B$5:$C$183,1,0),0)</f>
        <v>0</v>
      </c>
      <c r="KL2" s="2">
        <f ca="1">IFERROR(VLOOKUP(COLUMN(),Feuil2!$B$5:$C$183,1,0),0)</f>
        <v>0</v>
      </c>
      <c r="KM2" s="2">
        <f ca="1">IFERROR(VLOOKUP(COLUMN(),Feuil2!$B$5:$C$183,1,0),0)</f>
        <v>0</v>
      </c>
      <c r="KN2" s="2">
        <f ca="1">IFERROR(VLOOKUP(COLUMN(),Feuil2!$B$5:$C$183,1,0),0)</f>
        <v>0</v>
      </c>
      <c r="KO2" s="2">
        <f ca="1">IFERROR(VLOOKUP(COLUMN(),Feuil2!$B$5:$C$183,1,0),0)</f>
        <v>301</v>
      </c>
      <c r="KP2" s="2">
        <f ca="1">IFERROR(VLOOKUP(COLUMN(),Feuil2!$B$5:$C$183,1,0),0)</f>
        <v>302</v>
      </c>
      <c r="KQ2" s="2">
        <f ca="1">IFERROR(VLOOKUP(COLUMN(),Feuil2!$B$5:$C$183,1,0),0)</f>
        <v>0</v>
      </c>
      <c r="KR2" s="2">
        <f ca="1">IFERROR(VLOOKUP(COLUMN(),Feuil2!$B$5:$C$183,1,0),0)</f>
        <v>0</v>
      </c>
      <c r="KS2" s="2">
        <f ca="1">IFERROR(VLOOKUP(COLUMN(),Feuil2!$B$5:$C$183,1,0),0)</f>
        <v>0</v>
      </c>
      <c r="KT2" s="2">
        <f ca="1">IFERROR(VLOOKUP(COLUMN(),Feuil2!$B$5:$C$183,1,0),0)</f>
        <v>0</v>
      </c>
      <c r="KU2" s="2">
        <f ca="1">IFERROR(VLOOKUP(COLUMN(),Feuil2!$B$5:$C$183,1,0),0)</f>
        <v>0</v>
      </c>
      <c r="KV2" s="2">
        <f ca="1">IFERROR(VLOOKUP(COLUMN(),Feuil2!$B$5:$C$183,1,0),0)</f>
        <v>0</v>
      </c>
      <c r="KW2" s="2">
        <f ca="1">IFERROR(VLOOKUP(COLUMN(),Feuil2!$B$5:$C$183,1,0),0)</f>
        <v>0</v>
      </c>
      <c r="KX2" s="2">
        <f ca="1">IFERROR(VLOOKUP(COLUMN(),Feuil2!$B$5:$C$183,1,0),0)</f>
        <v>0</v>
      </c>
      <c r="KY2" s="2">
        <f ca="1">IFERROR(VLOOKUP(COLUMN(),Feuil2!$B$5:$C$183,1,0),0)</f>
        <v>311</v>
      </c>
      <c r="KZ2" s="2">
        <f ca="1">IFERROR(VLOOKUP(COLUMN(),Feuil2!$B$5:$C$183,1,0),0)</f>
        <v>0</v>
      </c>
      <c r="LA2" s="2">
        <f ca="1">IFERROR(VLOOKUP(COLUMN(),Feuil2!$B$5:$C$183,1,0),0)</f>
        <v>0</v>
      </c>
      <c r="LB2" s="2">
        <f ca="1">IFERROR(VLOOKUP(COLUMN(),Feuil2!$B$5:$C$183,1,0),0)</f>
        <v>0</v>
      </c>
      <c r="LC2" s="2">
        <f ca="1">IFERROR(VLOOKUP(COLUMN(),Feuil2!$B$5:$C$183,1,0),0)</f>
        <v>0</v>
      </c>
      <c r="LD2" s="2">
        <f ca="1">IFERROR(VLOOKUP(COLUMN(),Feuil2!$B$5:$C$183,1,0),0)</f>
        <v>0</v>
      </c>
      <c r="LE2" s="2">
        <f ca="1">IFERROR(VLOOKUP(COLUMN(),Feuil2!$B$5:$C$183,1,0),0)</f>
        <v>0</v>
      </c>
      <c r="LF2" s="2">
        <f ca="1">IFERROR(VLOOKUP(COLUMN(),Feuil2!$B$5:$C$183,1,0),0)</f>
        <v>0</v>
      </c>
      <c r="LG2" s="2">
        <f ca="1">IFERROR(VLOOKUP(COLUMN(),Feuil2!$B$5:$C$183,1,0),0)</f>
        <v>0</v>
      </c>
      <c r="LH2" s="2">
        <f ca="1">IFERROR(VLOOKUP(COLUMN(),Feuil2!$B$5:$C$183,1,0),0)</f>
        <v>320</v>
      </c>
      <c r="LI2" s="2">
        <f ca="1">IFERROR(VLOOKUP(COLUMN(),Feuil2!$B$5:$C$183,1,0),0)</f>
        <v>0</v>
      </c>
      <c r="LJ2" s="2">
        <f ca="1">IFERROR(VLOOKUP(COLUMN(),Feuil2!$B$5:$C$183,1,0),0)</f>
        <v>0</v>
      </c>
      <c r="LK2" s="2">
        <f ca="1">IFERROR(VLOOKUP(COLUMN(),Feuil2!$B$5:$C$183,1,0),0)</f>
        <v>0</v>
      </c>
      <c r="LL2" s="2">
        <f ca="1">IFERROR(VLOOKUP(COLUMN(),Feuil2!$B$5:$C$183,1,0),0)</f>
        <v>0</v>
      </c>
      <c r="LM2" s="2">
        <f ca="1">IFERROR(VLOOKUP(COLUMN(),Feuil2!$B$5:$C$183,1,0),0)</f>
        <v>0</v>
      </c>
      <c r="LN2" s="2">
        <f ca="1">IFERROR(VLOOKUP(COLUMN(),Feuil2!$B$5:$C$183,1,0),0)</f>
        <v>326</v>
      </c>
      <c r="LO2" s="2">
        <f ca="1">IFERROR(VLOOKUP(COLUMN(),Feuil2!$B$5:$C$183,1,0),0)</f>
        <v>0</v>
      </c>
      <c r="LP2" s="2">
        <f ca="1">IFERROR(VLOOKUP(COLUMN(),Feuil2!$B$5:$C$183,1,0),0)</f>
        <v>0</v>
      </c>
      <c r="LQ2" s="2">
        <f ca="1">IFERROR(VLOOKUP(COLUMN(),Feuil2!$B$5:$C$183,1,0),0)</f>
        <v>329</v>
      </c>
      <c r="LR2" s="2">
        <f ca="1">IFERROR(VLOOKUP(COLUMN(),Feuil2!$B$5:$C$183,1,0),0)</f>
        <v>0</v>
      </c>
      <c r="LS2" s="2">
        <f ca="1">IFERROR(VLOOKUP(COLUMN(),Feuil2!$B$5:$C$183,1,0),0)</f>
        <v>331</v>
      </c>
      <c r="LT2" s="2">
        <f ca="1">IFERROR(VLOOKUP(COLUMN(),Feuil2!$B$5:$C$183,1,0),0)</f>
        <v>332</v>
      </c>
      <c r="LU2" s="2">
        <f ca="1">IFERROR(VLOOKUP(COLUMN(),Feuil2!$B$5:$C$183,1,0),0)</f>
        <v>0</v>
      </c>
      <c r="LV2" s="2">
        <f ca="1">IFERROR(VLOOKUP(COLUMN(),Feuil2!$B$5:$C$183,1,0),0)</f>
        <v>0</v>
      </c>
      <c r="LW2" s="2">
        <f ca="1">IFERROR(VLOOKUP(COLUMN(),Feuil2!$B$5:$C$183,1,0),0)</f>
        <v>0</v>
      </c>
      <c r="LX2" s="2">
        <f ca="1">IFERROR(VLOOKUP(COLUMN(),Feuil2!$B$5:$C$183,1,0),0)</f>
        <v>0</v>
      </c>
      <c r="LY2" s="2">
        <f ca="1">IFERROR(VLOOKUP(COLUMN(),Feuil2!$B$5:$C$183,1,0),0)</f>
        <v>0</v>
      </c>
      <c r="LZ2" s="2">
        <f ca="1">IFERROR(VLOOKUP(COLUMN(),Feuil2!$B$5:$C$183,1,0),0)</f>
        <v>338</v>
      </c>
      <c r="MA2" s="2">
        <f ca="1">IFERROR(VLOOKUP(COLUMN(),Feuil2!$B$5:$C$183,1,0),0)</f>
        <v>0</v>
      </c>
      <c r="MB2" s="2">
        <f ca="1">IFERROR(VLOOKUP(COLUMN(),Feuil2!$B$5:$C$183,1,0),0)</f>
        <v>0</v>
      </c>
      <c r="MC2" s="2">
        <f ca="1">IFERROR(VLOOKUP(COLUMN(),Feuil2!$B$5:$C$183,1,0),0)</f>
        <v>0</v>
      </c>
      <c r="MD2" s="2">
        <f ca="1">IFERROR(VLOOKUP(COLUMN(),Feuil2!$B$5:$C$183,1,0),0)</f>
        <v>0</v>
      </c>
      <c r="ME2" s="2">
        <f ca="1">IFERROR(VLOOKUP(COLUMN(),Feuil2!$B$5:$C$183,1,0),0)</f>
        <v>343</v>
      </c>
      <c r="MF2" s="2">
        <f ca="1">IFERROR(VLOOKUP(COLUMN(),Feuil2!$B$5:$C$183,1,0),0)</f>
        <v>0</v>
      </c>
      <c r="MG2" s="2">
        <f ca="1">IFERROR(VLOOKUP(COLUMN(),Feuil2!$B$5:$C$183,1,0),0)</f>
        <v>0</v>
      </c>
      <c r="MH2" s="2">
        <f ca="1">IFERROR(VLOOKUP(COLUMN(),Feuil2!$B$5:$C$183,1,0),0)</f>
        <v>0</v>
      </c>
      <c r="MI2" s="2">
        <f ca="1">IFERROR(VLOOKUP(COLUMN(),Feuil2!$B$5:$C$183,1,0),0)</f>
        <v>0</v>
      </c>
      <c r="MJ2" s="2">
        <f ca="1">IFERROR(VLOOKUP(COLUMN(),Feuil2!$B$5:$C$183,1,0),0)</f>
        <v>348</v>
      </c>
      <c r="MK2" s="2">
        <f ca="1">IFERROR(VLOOKUP(COLUMN(),Feuil2!$B$5:$C$183,1,0),0)</f>
        <v>0</v>
      </c>
      <c r="ML2" s="2">
        <f ca="1">IFERROR(VLOOKUP(COLUMN(),Feuil2!$B$5:$C$183,1,0),0)</f>
        <v>0</v>
      </c>
      <c r="MM2" s="2">
        <f ca="1">IFERROR(VLOOKUP(COLUMN(),Feuil2!$B$5:$C$183,1,0),0)</f>
        <v>0</v>
      </c>
      <c r="MN2" s="2">
        <f ca="1">IFERROR(VLOOKUP(COLUMN(),Feuil2!$B$5:$C$183,1,0),0)</f>
        <v>0</v>
      </c>
      <c r="MO2" s="2">
        <f ca="1">IFERROR(VLOOKUP(COLUMN(),Feuil2!$B$5:$C$183,1,0),0)</f>
        <v>0</v>
      </c>
      <c r="MP2" s="2">
        <f ca="1">IFERROR(VLOOKUP(COLUMN(),Feuil2!$B$5:$C$183,1,0),0)</f>
        <v>0</v>
      </c>
      <c r="MQ2" s="2">
        <f ca="1">IFERROR(VLOOKUP(COLUMN(),Feuil2!$B$5:$C$183,1,0),0)</f>
        <v>0</v>
      </c>
    </row>
    <row r="3" spans="1:355" s="2" customFormat="1" ht="37.5" customHeight="1" x14ac:dyDescent="0.25">
      <c r="A3" s="6">
        <f ca="1">IFERROR(IF(VLOOKUP(COLUMN(),Feuil2!$B$6:$C$183,2,0)&gt;1,1,0),0)</f>
        <v>0</v>
      </c>
      <c r="B3" s="2">
        <f ca="1">IFERROR(IF(VLOOKUP(COLUMN(),Feuil2!$B$6:$C$183,2,0)&gt;1,1,0),0)</f>
        <v>0</v>
      </c>
      <c r="C3" s="2">
        <f ca="1">IFERROR(IF(VLOOKUP(COLUMN(),Feuil2!$B$6:$C$183,2,0)&gt;1,1,0),0)</f>
        <v>0</v>
      </c>
      <c r="D3" s="2">
        <f ca="1">IFERROR(IF(VLOOKUP(COLUMN(),Feuil2!$B$6:$C$183,2,0)&gt;1,1,0),0)</f>
        <v>0</v>
      </c>
      <c r="E3" s="2">
        <f ca="1">IFERROR(IF(VLOOKUP(COLUMN(),Feuil2!$B$6:$C$183,2,0)&gt;1,1,0),0)</f>
        <v>0</v>
      </c>
      <c r="F3" s="2">
        <f ca="1">IFERROR(IF(VLOOKUP(COLUMN(),Feuil2!$B$6:$C$183,2,0)&gt;1,1,0),0)</f>
        <v>0</v>
      </c>
      <c r="G3" s="2">
        <f ca="1">IFERROR(IF(VLOOKUP(COLUMN(),Feuil2!$B$6:$C$183,2,0)&gt;1,1,0),0)</f>
        <v>0</v>
      </c>
      <c r="H3" s="2">
        <f ca="1">IFERROR(IF(VLOOKUP(COLUMN(),Feuil2!$B$6:$C$183,2,0)&gt;1,1,0),0)</f>
        <v>0</v>
      </c>
      <c r="I3" s="2">
        <f ca="1">IFERROR(IF(VLOOKUP(COLUMN(),Feuil2!$B$6:$C$183,2,0)&gt;1,1,0),0)</f>
        <v>0</v>
      </c>
      <c r="J3" s="2">
        <f ca="1">IFERROR(IF(VLOOKUP(COLUMN(),Feuil2!$B$6:$C$183,2,0)&gt;1,1,0),0)</f>
        <v>0</v>
      </c>
      <c r="K3" s="2">
        <f ca="1">IFERROR(IF(VLOOKUP(COLUMN(),Feuil2!$B$6:$C$183,2,0)&gt;1,1,0),0)</f>
        <v>0</v>
      </c>
      <c r="L3" s="2">
        <f ca="1">IFERROR(IF(VLOOKUP(COLUMN(),Feuil2!$B$6:$C$183,2,0)&gt;1,1,0),0)</f>
        <v>0</v>
      </c>
      <c r="M3" s="2">
        <f ca="1">IFERROR(IF(VLOOKUP(COLUMN(),Feuil2!$B$6:$C$183,2,0)&gt;1,1,0),0)</f>
        <v>0</v>
      </c>
      <c r="N3" s="2">
        <f ca="1">IFERROR(IF(VLOOKUP(COLUMN(),Feuil2!$B$6:$C$183,2,0)&gt;1,1,0),0)</f>
        <v>1</v>
      </c>
      <c r="O3" s="2">
        <f ca="1">IFERROR(IF(VLOOKUP(COLUMN(),Feuil2!$B$6:$C$183,2,0)&gt;1,1,0),0)</f>
        <v>0</v>
      </c>
      <c r="P3" s="2">
        <f ca="1">IFERROR(IF(VLOOKUP(COLUMN(),Feuil2!$B$6:$C$183,2,0)&gt;1,1,0),0)</f>
        <v>0</v>
      </c>
      <c r="Q3" s="2">
        <f ca="1">IFERROR(IF(VLOOKUP(COLUMN(),Feuil2!$B$6:$C$183,2,0)&gt;1,1,0),0)</f>
        <v>0</v>
      </c>
      <c r="R3" s="2">
        <f ca="1">IFERROR(IF(VLOOKUP(COLUMN(),Feuil2!$B$6:$C$183,2,0)&gt;1,1,0),0)</f>
        <v>0</v>
      </c>
      <c r="S3" s="2">
        <f ca="1">IFERROR(IF(VLOOKUP(COLUMN(),Feuil2!$B$6:$C$183,2,0)&gt;1,1,0),0)</f>
        <v>0</v>
      </c>
      <c r="T3" s="2">
        <f ca="1">IFERROR(IF(VLOOKUP(COLUMN(),Feuil2!$B$6:$C$183,2,0)&gt;1,1,0),0)</f>
        <v>0</v>
      </c>
      <c r="U3" s="2">
        <f ca="1">IFERROR(IF(VLOOKUP(COLUMN(),Feuil2!$B$6:$C$183,2,0)&gt;1,1,0),0)</f>
        <v>1</v>
      </c>
      <c r="V3" s="2">
        <f ca="1">IFERROR(IF(VLOOKUP(COLUMN(),Feuil2!$B$6:$C$183,2,0)&gt;1,1,0),0)</f>
        <v>0</v>
      </c>
      <c r="W3" s="2">
        <f ca="1">IFERROR(IF(VLOOKUP(COLUMN(),Feuil2!$B$6:$C$183,2,0)&gt;1,1,0),0)</f>
        <v>0</v>
      </c>
      <c r="X3" s="2">
        <f ca="1">IFERROR(IF(VLOOKUP(COLUMN(),Feuil2!$B$6:$C$183,2,0)&gt;1,1,0),0)</f>
        <v>0</v>
      </c>
      <c r="Y3" s="2">
        <f ca="1">IFERROR(IF(VLOOKUP(COLUMN(),Feuil2!$B$6:$C$183,2,0)&gt;1,1,0),0)</f>
        <v>0</v>
      </c>
      <c r="Z3" s="2">
        <f ca="1">IFERROR(IF(VLOOKUP(COLUMN(),Feuil2!$B$6:$C$183,2,0)&gt;1,1,0),0)</f>
        <v>0</v>
      </c>
      <c r="AA3" s="2">
        <f ca="1">IFERROR(IF(VLOOKUP(COLUMN(),Feuil2!$B$6:$C$183,2,0)&gt;1,1,0),0)</f>
        <v>0</v>
      </c>
      <c r="AB3" s="2">
        <f ca="1">IFERROR(IF(VLOOKUP(COLUMN(),Feuil2!$B$6:$C$183,2,0)&gt;1,1,0),0)</f>
        <v>1</v>
      </c>
      <c r="AC3" s="2">
        <f ca="1">IFERROR(IF(VLOOKUP(COLUMN(),Feuil2!$B$6:$C$183,2,0)&gt;1,1,0),0)</f>
        <v>0</v>
      </c>
      <c r="AD3" s="2">
        <f ca="1">IFERROR(IF(VLOOKUP(COLUMN(),Feuil2!$B$6:$C$183,2,0)&gt;1,1,0),0)</f>
        <v>0</v>
      </c>
      <c r="AE3" s="2">
        <f ca="1">IFERROR(IF(VLOOKUP(COLUMN(),Feuil2!$B$6:$C$183,2,0)&gt;1,1,0),0)</f>
        <v>0</v>
      </c>
      <c r="AF3" s="2">
        <f ca="1">IFERROR(IF(VLOOKUP(COLUMN(),Feuil2!$B$6:$C$183,2,0)&gt;1,1,0),0)</f>
        <v>1</v>
      </c>
      <c r="AG3" s="2">
        <f ca="1">IFERROR(IF(VLOOKUP(COLUMN(),Feuil2!$B$6:$C$183,2,0)&gt;1,1,0),0)</f>
        <v>0</v>
      </c>
      <c r="AH3" s="2">
        <f ca="1">IFERROR(IF(VLOOKUP(COLUMN(),Feuil2!$B$6:$C$183,2,0)&gt;1,1,0),0)</f>
        <v>0</v>
      </c>
      <c r="AI3" s="2">
        <f ca="1">IFERROR(IF(VLOOKUP(COLUMN(),Feuil2!$B$6:$C$183,2,0)&gt;1,1,0),0)</f>
        <v>0</v>
      </c>
      <c r="AJ3" s="2">
        <f ca="1">IFERROR(IF(VLOOKUP(COLUMN(),Feuil2!$B$6:$C$183,2,0)&gt;1,1,0),0)</f>
        <v>1</v>
      </c>
      <c r="AK3" s="2">
        <f ca="1">IFERROR(IF(VLOOKUP(COLUMN(),Feuil2!$B$6:$C$183,2,0)&gt;1,1,0),0)</f>
        <v>0</v>
      </c>
      <c r="AL3" s="2">
        <f ca="1">IFERROR(IF(VLOOKUP(COLUMN(),Feuil2!$B$6:$C$183,2,0)&gt;1,1,0),0)</f>
        <v>0</v>
      </c>
      <c r="AM3" s="2">
        <f ca="1">IFERROR(IF(VLOOKUP(COLUMN(),Feuil2!$B$6:$C$183,2,0)&gt;1,1,0),0)</f>
        <v>0</v>
      </c>
      <c r="AN3" s="2">
        <f ca="1">IFERROR(IF(VLOOKUP(COLUMN(),Feuil2!$B$6:$C$183,2,0)&gt;1,1,0),0)</f>
        <v>1</v>
      </c>
      <c r="AO3" s="2">
        <f ca="1">IFERROR(IF(VLOOKUP(COLUMN(),Feuil2!$B$6:$C$183,2,0)&gt;1,1,0),0)</f>
        <v>0</v>
      </c>
      <c r="AP3" s="2">
        <f ca="1">IFERROR(IF(VLOOKUP(COLUMN(),Feuil2!$B$6:$C$183,2,0)&gt;1,1,0),0)</f>
        <v>0</v>
      </c>
      <c r="AQ3" s="2">
        <f ca="1">IFERROR(IF(VLOOKUP(COLUMN(),Feuil2!$B$6:$C$183,2,0)&gt;1,1,0),0)</f>
        <v>0</v>
      </c>
      <c r="AR3" s="2">
        <f ca="1">IFERROR(IF(VLOOKUP(COLUMN(),Feuil2!$B$6:$C$183,2,0)&gt;1,1,0),0)</f>
        <v>0</v>
      </c>
      <c r="AS3" s="2">
        <f ca="1">IFERROR(IF(VLOOKUP(COLUMN(),Feuil2!$B$6:$C$183,2,0)&gt;1,1,0),0)</f>
        <v>0</v>
      </c>
      <c r="AT3" s="2">
        <f ca="1">IFERROR(IF(VLOOKUP(COLUMN(),Feuil2!$B$6:$C$183,2,0)&gt;1,1,0),0)</f>
        <v>0</v>
      </c>
      <c r="AU3" s="2">
        <f ca="1">IFERROR(IF(VLOOKUP(COLUMN(),Feuil2!$B$6:$C$183,2,0)&gt;1,1,0),0)</f>
        <v>0</v>
      </c>
      <c r="AV3" s="2">
        <f ca="1">IFERROR(IF(VLOOKUP(COLUMN(),Feuil2!$B$6:$C$183,2,0)&gt;1,1,0),0)</f>
        <v>0</v>
      </c>
      <c r="AW3" s="2">
        <f ca="1">IFERROR(IF(VLOOKUP(COLUMN(),Feuil2!$B$6:$C$183,2,0)&gt;1,1,0),0)</f>
        <v>0</v>
      </c>
      <c r="AX3" s="2">
        <f ca="1">IFERROR(IF(VLOOKUP(COLUMN(),Feuil2!$B$6:$C$183,2,0)&gt;1,1,0),0)</f>
        <v>0</v>
      </c>
      <c r="AY3" s="2">
        <f ca="1">IFERROR(IF(VLOOKUP(COLUMN(),Feuil2!$B$6:$C$183,2,0)&gt;1,1,0),0)</f>
        <v>0</v>
      </c>
      <c r="AZ3" s="2">
        <f ca="1">IFERROR(IF(VLOOKUP(COLUMN(),Feuil2!$B$6:$C$183,2,0)&gt;1,1,0),0)</f>
        <v>0</v>
      </c>
      <c r="BA3" s="2">
        <f ca="1">IFERROR(IF(VLOOKUP(COLUMN(),Feuil2!$B$6:$C$183,2,0)&gt;1,1,0),0)</f>
        <v>0</v>
      </c>
      <c r="BB3" s="2">
        <f ca="1">IFERROR(IF(VLOOKUP(COLUMN(),Feuil2!$B$6:$C$183,2,0)&gt;1,1,0),0)</f>
        <v>0</v>
      </c>
      <c r="BC3" s="2">
        <f ca="1">IFERROR(IF(VLOOKUP(COLUMN(),Feuil2!$B$6:$C$183,2,0)&gt;1,1,0),0)</f>
        <v>0</v>
      </c>
      <c r="BD3" s="2">
        <f ca="1">IFERROR(IF(VLOOKUP(COLUMN(),Feuil2!$B$6:$C$183,2,0)&gt;1,1,0),0)</f>
        <v>0</v>
      </c>
      <c r="BE3" s="2">
        <f ca="1">IFERROR(IF(VLOOKUP(COLUMN(),Feuil2!$B$6:$C$183,2,0)&gt;1,1,0),0)</f>
        <v>0</v>
      </c>
      <c r="BF3" s="2">
        <f ca="1">IFERROR(IF(VLOOKUP(COLUMN(),Feuil2!$B$6:$C$183,2,0)&gt;1,1,0),0)</f>
        <v>0</v>
      </c>
      <c r="BG3" s="2">
        <f ca="1">IFERROR(IF(VLOOKUP(COLUMN(),Feuil2!$B$6:$C$183,2,0)&gt;1,1,0),0)</f>
        <v>0</v>
      </c>
      <c r="BH3" s="2">
        <f ca="1">IFERROR(IF(VLOOKUP(COLUMN(),Feuil2!$B$6:$C$183,2,0)&gt;1,1,0),0)</f>
        <v>0</v>
      </c>
      <c r="BI3" s="2">
        <f ca="1">IFERROR(IF(VLOOKUP(COLUMN(),Feuil2!$B$6:$C$183,2,0)&gt;1,1,0),0)</f>
        <v>0</v>
      </c>
      <c r="BJ3" s="2">
        <f ca="1">IFERROR(IF(VLOOKUP(COLUMN(),Feuil2!$B$6:$C$183,2,0)&gt;1,1,0),0)</f>
        <v>0</v>
      </c>
      <c r="BK3" s="2">
        <f ca="1">IFERROR(IF(VLOOKUP(COLUMN(),Feuil2!$B$6:$C$183,2,0)&gt;1,1,0),0)</f>
        <v>0</v>
      </c>
      <c r="BL3" s="2">
        <f ca="1">IFERROR(IF(VLOOKUP(COLUMN(),Feuil2!$B$6:$C$183,2,0)&gt;1,1,0),0)</f>
        <v>0</v>
      </c>
      <c r="BM3" s="2">
        <f ca="1">IFERROR(IF(VLOOKUP(COLUMN(),Feuil2!$B$6:$C$183,2,0)&gt;1,1,0),0)</f>
        <v>0</v>
      </c>
      <c r="BN3" s="2">
        <f ca="1">IFERROR(IF(VLOOKUP(COLUMN(),Feuil2!$B$6:$C$183,2,0)&gt;1,1,0),0)</f>
        <v>1</v>
      </c>
      <c r="BO3" s="2">
        <f ca="1">IFERROR(IF(VLOOKUP(COLUMN(),Feuil2!$B$6:$C$183,2,0)&gt;1,1,0),0)</f>
        <v>0</v>
      </c>
      <c r="BP3" s="2">
        <f ca="1">IFERROR(IF(VLOOKUP(COLUMN(),Feuil2!$B$6:$C$183,2,0)&gt;1,1,0),0)</f>
        <v>0</v>
      </c>
      <c r="BQ3" s="2">
        <f ca="1">IFERROR(IF(VLOOKUP(COLUMN(),Feuil2!$B$6:$C$183,2,0)&gt;1,1,0),0)</f>
        <v>0</v>
      </c>
      <c r="BR3" s="2">
        <f ca="1">IFERROR(IF(VLOOKUP(COLUMN(),Feuil2!$B$6:$C$183,2,0)&gt;1,1,0),0)</f>
        <v>0</v>
      </c>
      <c r="BS3" s="2">
        <f ca="1">IFERROR(IF(VLOOKUP(COLUMN(),Feuil2!$B$6:$C$183,2,0)&gt;1,1,0),0)</f>
        <v>0</v>
      </c>
      <c r="BT3" s="2">
        <f ca="1">IFERROR(IF(VLOOKUP(COLUMN(),Feuil2!$B$6:$C$183,2,0)&gt;1,1,0),0)</f>
        <v>0</v>
      </c>
      <c r="BU3" s="2">
        <f ca="1">IFERROR(IF(VLOOKUP(COLUMN(),Feuil2!$B$6:$C$183,2,0)&gt;1,1,0),0)</f>
        <v>0</v>
      </c>
      <c r="BV3" s="2">
        <f ca="1">IFERROR(IF(VLOOKUP(COLUMN(),Feuil2!$B$6:$C$183,2,0)&gt;1,1,0),0)</f>
        <v>1</v>
      </c>
      <c r="BW3" s="2">
        <f ca="1">IFERROR(IF(VLOOKUP(COLUMN(),Feuil2!$B$6:$C$183,2,0)&gt;1,1,0),0)</f>
        <v>0</v>
      </c>
      <c r="BX3" s="2">
        <f ca="1">IFERROR(IF(VLOOKUP(COLUMN(),Feuil2!$B$6:$C$183,2,0)&gt;1,1,0),0)</f>
        <v>0</v>
      </c>
      <c r="BY3" s="2">
        <f ca="1">IFERROR(IF(VLOOKUP(COLUMN(),Feuil2!$B$6:$C$183,2,0)&gt;1,1,0),0)</f>
        <v>0</v>
      </c>
      <c r="BZ3" s="2">
        <f ca="1">IFERROR(IF(VLOOKUP(COLUMN(),Feuil2!$B$6:$C$183,2,0)&gt;1,1,0),0)</f>
        <v>0</v>
      </c>
      <c r="CA3" s="2">
        <f ca="1">IFERROR(IF(VLOOKUP(COLUMN(),Feuil2!$B$6:$C$183,2,0)&gt;1,1,0),0)</f>
        <v>0</v>
      </c>
      <c r="CB3" s="2">
        <f ca="1">IFERROR(IF(VLOOKUP(COLUMN(),Feuil2!$B$6:$C$183,2,0)&gt;1,1,0),0)</f>
        <v>0</v>
      </c>
      <c r="CC3" s="2">
        <f ca="1">IFERROR(IF(VLOOKUP(COLUMN(),Feuil2!$B$6:$C$183,2,0)&gt;1,1,0),0)</f>
        <v>1</v>
      </c>
      <c r="CD3" s="2">
        <f ca="1">IFERROR(IF(VLOOKUP(COLUMN(),Feuil2!$B$6:$C$183,2,0)&gt;1,1,0),0)</f>
        <v>0</v>
      </c>
      <c r="CE3" s="2">
        <f ca="1">IFERROR(IF(VLOOKUP(COLUMN(),Feuil2!$B$6:$C$183,2,0)&gt;1,1,0),0)</f>
        <v>0</v>
      </c>
      <c r="CF3" s="2">
        <f ca="1">IFERROR(IF(VLOOKUP(COLUMN(),Feuil2!$B$6:$C$183,2,0)&gt;1,1,0),0)</f>
        <v>0</v>
      </c>
      <c r="CG3" s="2">
        <f ca="1">IFERROR(IF(VLOOKUP(COLUMN(),Feuil2!$B$6:$C$183,2,0)&gt;1,1,0),0)</f>
        <v>0</v>
      </c>
      <c r="CH3" s="2">
        <f ca="1">IFERROR(IF(VLOOKUP(COLUMN(),Feuil2!$B$6:$C$183,2,0)&gt;1,1,0),0)</f>
        <v>0</v>
      </c>
      <c r="CI3" s="2">
        <f ca="1">IFERROR(IF(VLOOKUP(COLUMN(),Feuil2!$B$6:$C$183,2,0)&gt;1,1,0),0)</f>
        <v>1</v>
      </c>
      <c r="CJ3" s="2">
        <f ca="1">IFERROR(IF(VLOOKUP(COLUMN(),Feuil2!$B$6:$C$183,2,0)&gt;1,1,0),0)</f>
        <v>0</v>
      </c>
      <c r="CK3" s="2">
        <f ca="1">IFERROR(IF(VLOOKUP(COLUMN(),Feuil2!$B$6:$C$183,2,0)&gt;1,1,0),0)</f>
        <v>0</v>
      </c>
      <c r="CL3" s="2">
        <f ca="1">IFERROR(IF(VLOOKUP(COLUMN(),Feuil2!$B$6:$C$183,2,0)&gt;1,1,0),0)</f>
        <v>0</v>
      </c>
      <c r="CM3" s="2">
        <f ca="1">IFERROR(IF(VLOOKUP(COLUMN(),Feuil2!$B$6:$C$183,2,0)&gt;1,1,0),0)</f>
        <v>0</v>
      </c>
      <c r="CN3" s="2">
        <f ca="1">IFERROR(IF(VLOOKUP(COLUMN(),Feuil2!$B$6:$C$183,2,0)&gt;1,1,0),0)</f>
        <v>0</v>
      </c>
      <c r="CO3" s="2">
        <f ca="1">IFERROR(IF(VLOOKUP(COLUMN(),Feuil2!$B$6:$C$183,2,0)&gt;1,1,0),0)</f>
        <v>1</v>
      </c>
      <c r="CP3" s="2">
        <f ca="1">IFERROR(IF(VLOOKUP(COLUMN(),Feuil2!$B$6:$C$183,2,0)&gt;1,1,0),0)</f>
        <v>1</v>
      </c>
      <c r="CQ3" s="2">
        <f ca="1">IFERROR(IF(VLOOKUP(COLUMN(),Feuil2!$B$6:$C$183,2,0)&gt;1,1,0),0)</f>
        <v>0</v>
      </c>
      <c r="CR3" s="2">
        <f ca="1">IFERROR(IF(VLOOKUP(COLUMN(),Feuil2!$B$6:$C$183,2,0)&gt;1,1,0),0)</f>
        <v>0</v>
      </c>
      <c r="CS3" s="2">
        <f ca="1">IFERROR(IF(VLOOKUP(COLUMN(),Feuil2!$B$6:$C$183,2,0)&gt;1,1,0),0)</f>
        <v>0</v>
      </c>
      <c r="CT3" s="2">
        <f ca="1">IFERROR(IF(VLOOKUP(COLUMN(),Feuil2!$B$6:$C$183,2,0)&gt;1,1,0),0)</f>
        <v>0</v>
      </c>
      <c r="CU3" s="2">
        <f ca="1">IFERROR(IF(VLOOKUP(COLUMN(),Feuil2!$B$6:$C$183,2,0)&gt;1,1,0),0)</f>
        <v>0</v>
      </c>
      <c r="CV3" s="2">
        <f ca="1">IFERROR(IF(VLOOKUP(COLUMN(),Feuil2!$B$6:$C$183,2,0)&gt;1,1,0),0)</f>
        <v>1</v>
      </c>
      <c r="CW3" s="2">
        <f ca="1">IFERROR(IF(VLOOKUP(COLUMN(),Feuil2!$B$6:$C$183,2,0)&gt;1,1,0),0)</f>
        <v>1</v>
      </c>
      <c r="CX3" s="2">
        <f ca="1">IFERROR(IF(VLOOKUP(COLUMN(),Feuil2!$B$6:$C$183,2,0)&gt;1,1,0),0)</f>
        <v>0</v>
      </c>
      <c r="CY3" s="2">
        <f ca="1">IFERROR(IF(VLOOKUP(COLUMN(),Feuil2!$B$6:$C$183,2,0)&gt;1,1,0),0)</f>
        <v>0</v>
      </c>
      <c r="CZ3" s="2">
        <f ca="1">IFERROR(IF(VLOOKUP(COLUMN(),Feuil2!$B$6:$C$183,2,0)&gt;1,1,0),0)</f>
        <v>0</v>
      </c>
      <c r="DA3" s="2">
        <f ca="1">IFERROR(IF(VLOOKUP(COLUMN(),Feuil2!$B$6:$C$183,2,0)&gt;1,1,0),0)</f>
        <v>0</v>
      </c>
      <c r="DB3" s="2">
        <f ca="1">IFERROR(IF(VLOOKUP(COLUMN(),Feuil2!$B$6:$C$183,2,0)&gt;1,1,0),0)</f>
        <v>0</v>
      </c>
      <c r="DC3" s="2">
        <f ca="1">IFERROR(IF(VLOOKUP(COLUMN(),Feuil2!$B$6:$C$183,2,0)&gt;1,1,0),0)</f>
        <v>0</v>
      </c>
      <c r="DD3" s="2">
        <f ca="1">IFERROR(IF(VLOOKUP(COLUMN(),Feuil2!$B$6:$C$183,2,0)&gt;1,1,0),0)</f>
        <v>0</v>
      </c>
      <c r="DE3" s="2">
        <f ca="1">IFERROR(IF(VLOOKUP(COLUMN(),Feuil2!$B$6:$C$183,2,0)&gt;1,1,0),0)</f>
        <v>0</v>
      </c>
      <c r="DF3" s="2">
        <f ca="1">IFERROR(IF(VLOOKUP(COLUMN(),Feuil2!$B$6:$C$183,2,0)&gt;1,1,0),0)</f>
        <v>1</v>
      </c>
      <c r="DG3" s="2">
        <f ca="1">IFERROR(IF(VLOOKUP(COLUMN(),Feuil2!$B$6:$C$183,2,0)&gt;1,1,0),0)</f>
        <v>0</v>
      </c>
      <c r="DH3" s="2">
        <f ca="1">IFERROR(IF(VLOOKUP(COLUMN(),Feuil2!$B$6:$C$183,2,0)&gt;1,1,0),0)</f>
        <v>0</v>
      </c>
      <c r="DI3" s="2">
        <f ca="1">IFERROR(IF(VLOOKUP(COLUMN(),Feuil2!$B$6:$C$183,2,0)&gt;1,1,0),0)</f>
        <v>0</v>
      </c>
      <c r="DJ3" s="2">
        <f ca="1">IFERROR(IF(VLOOKUP(COLUMN(),Feuil2!$B$6:$C$183,2,0)&gt;1,1,0),0)</f>
        <v>0</v>
      </c>
      <c r="DK3" s="2">
        <f ca="1">IFERROR(IF(VLOOKUP(COLUMN(),Feuil2!$B$6:$C$183,2,0)&gt;1,1,0),0)</f>
        <v>0</v>
      </c>
      <c r="DL3" s="2">
        <f ca="1">IFERROR(IF(VLOOKUP(COLUMN(),Feuil2!$B$6:$C$183,2,0)&gt;1,1,0),0)</f>
        <v>0</v>
      </c>
      <c r="DM3" s="2">
        <f ca="1">IFERROR(IF(VLOOKUP(COLUMN(),Feuil2!$B$6:$C$183,2,0)&gt;1,1,0),0)</f>
        <v>1</v>
      </c>
      <c r="DN3" s="2">
        <f ca="1">IFERROR(IF(VLOOKUP(COLUMN(),Feuil2!$B$6:$C$183,2,0)&gt;1,1,0),0)</f>
        <v>0</v>
      </c>
      <c r="DO3" s="2">
        <f ca="1">IFERROR(IF(VLOOKUP(COLUMN(),Feuil2!$B$6:$C$183,2,0)&gt;1,1,0),0)</f>
        <v>0</v>
      </c>
      <c r="DP3" s="2">
        <f ca="1">IFERROR(IF(VLOOKUP(COLUMN(),Feuil2!$B$6:$C$183,2,0)&gt;1,1,0),0)</f>
        <v>0</v>
      </c>
      <c r="DQ3" s="2">
        <f ca="1">IFERROR(IF(VLOOKUP(COLUMN(),Feuil2!$B$6:$C$183,2,0)&gt;1,1,0),0)</f>
        <v>0</v>
      </c>
      <c r="DR3" s="2">
        <f ca="1">IFERROR(IF(VLOOKUP(COLUMN(),Feuil2!$B$6:$C$183,2,0)&gt;1,1,0),0)</f>
        <v>0</v>
      </c>
      <c r="DS3" s="2">
        <f ca="1">IFERROR(IF(VLOOKUP(COLUMN(),Feuil2!$B$6:$C$183,2,0)&gt;1,1,0),0)</f>
        <v>1</v>
      </c>
      <c r="DT3" s="2">
        <f ca="1">IFERROR(IF(VLOOKUP(COLUMN(),Feuil2!$B$6:$C$183,2,0)&gt;1,1,0),0)</f>
        <v>0</v>
      </c>
      <c r="DU3" s="2">
        <f ca="1">IFERROR(IF(VLOOKUP(COLUMN(),Feuil2!$B$6:$C$183,2,0)&gt;1,1,0),0)</f>
        <v>0</v>
      </c>
      <c r="DV3" s="2">
        <f ca="1">IFERROR(IF(VLOOKUP(COLUMN(),Feuil2!$B$6:$C$183,2,0)&gt;1,1,0),0)</f>
        <v>1</v>
      </c>
      <c r="DW3" s="2">
        <f ca="1">IFERROR(IF(VLOOKUP(COLUMN(),Feuil2!$B$6:$C$183,2,0)&gt;1,1,0),0)</f>
        <v>1</v>
      </c>
      <c r="DX3" s="2">
        <f ca="1">IFERROR(IF(VLOOKUP(COLUMN(),Feuil2!$B$6:$C$183,2,0)&gt;1,1,0),0)</f>
        <v>0</v>
      </c>
      <c r="DY3" s="2">
        <f ca="1">IFERROR(IF(VLOOKUP(COLUMN(),Feuil2!$B$6:$C$183,2,0)&gt;1,1,0),0)</f>
        <v>0</v>
      </c>
      <c r="DZ3" s="2">
        <f ca="1">IFERROR(IF(VLOOKUP(COLUMN(),Feuil2!$B$6:$C$183,2,0)&gt;1,1,0),0)</f>
        <v>0</v>
      </c>
      <c r="EA3" s="2">
        <f ca="1">IFERROR(IF(VLOOKUP(COLUMN(),Feuil2!$B$6:$C$183,2,0)&gt;1,1,0),0)</f>
        <v>0</v>
      </c>
      <c r="EB3" s="2">
        <f ca="1">IFERROR(IF(VLOOKUP(COLUMN(),Feuil2!$B$6:$C$183,2,0)&gt;1,1,0),0)</f>
        <v>0</v>
      </c>
      <c r="EC3" s="2">
        <f ca="1">IFERROR(IF(VLOOKUP(COLUMN(),Feuil2!$B$6:$C$183,2,0)&gt;1,1,0),0)</f>
        <v>1</v>
      </c>
      <c r="ED3" s="2">
        <f ca="1">IFERROR(IF(VLOOKUP(COLUMN(),Feuil2!$B$6:$C$183,2,0)&gt;1,1,0),0)</f>
        <v>0</v>
      </c>
      <c r="EE3" s="2">
        <f ca="1">IFERROR(IF(VLOOKUP(COLUMN(),Feuil2!$B$6:$C$183,2,0)&gt;1,1,0),0)</f>
        <v>0</v>
      </c>
      <c r="EF3" s="2">
        <f ca="1">IFERROR(IF(VLOOKUP(COLUMN(),Feuil2!$B$6:$C$183,2,0)&gt;1,1,0),0)</f>
        <v>0</v>
      </c>
      <c r="EG3" s="2">
        <f ca="1">IFERROR(IF(VLOOKUP(COLUMN(),Feuil2!$B$6:$C$183,2,0)&gt;1,1,0),0)</f>
        <v>0</v>
      </c>
      <c r="EH3" s="2">
        <f ca="1">IFERROR(IF(VLOOKUP(COLUMN(),Feuil2!$B$6:$C$183,2,0)&gt;1,1,0),0)</f>
        <v>0</v>
      </c>
      <c r="EI3" s="2">
        <f ca="1">IFERROR(IF(VLOOKUP(COLUMN(),Feuil2!$B$6:$C$183,2,0)&gt;1,1,0),0)</f>
        <v>0</v>
      </c>
      <c r="EJ3" s="2">
        <f ca="1">IFERROR(IF(VLOOKUP(COLUMN(),Feuil2!$B$6:$C$183,2,0)&gt;1,1,0),0)</f>
        <v>0</v>
      </c>
      <c r="EK3" s="2">
        <f ca="1">IFERROR(IF(VLOOKUP(COLUMN(),Feuil2!$B$6:$C$183,2,0)&gt;1,1,0),0)</f>
        <v>1</v>
      </c>
      <c r="EL3" s="2">
        <f ca="1">IFERROR(IF(VLOOKUP(COLUMN(),Feuil2!$B$6:$C$183,2,0)&gt;1,1,0),0)</f>
        <v>0</v>
      </c>
      <c r="EM3" s="2">
        <f ca="1">IFERROR(IF(VLOOKUP(COLUMN(),Feuil2!$B$6:$C$183,2,0)&gt;1,1,0),0)</f>
        <v>0</v>
      </c>
      <c r="EN3" s="2">
        <f ca="1">IFERROR(IF(VLOOKUP(COLUMN(),Feuil2!$B$6:$C$183,2,0)&gt;1,1,0),0)</f>
        <v>1</v>
      </c>
      <c r="EO3" s="2">
        <f ca="1">IFERROR(IF(VLOOKUP(COLUMN(),Feuil2!$B$6:$C$183,2,0)&gt;1,1,0),0)</f>
        <v>0</v>
      </c>
      <c r="EP3" s="2">
        <f ca="1">IFERROR(IF(VLOOKUP(COLUMN(),Feuil2!$B$6:$C$183,2,0)&gt;1,1,0),0)</f>
        <v>0</v>
      </c>
      <c r="EQ3" s="2">
        <f ca="1">IFERROR(IF(VLOOKUP(COLUMN(),Feuil2!$B$6:$C$183,2,0)&gt;1,1,0),0)</f>
        <v>0</v>
      </c>
      <c r="ER3" s="2">
        <f ca="1">IFERROR(IF(VLOOKUP(COLUMN(),Feuil2!$B$6:$C$183,2,0)&gt;1,1,0),0)</f>
        <v>0</v>
      </c>
      <c r="ES3" s="2">
        <f ca="1">IFERROR(IF(VLOOKUP(COLUMN(),Feuil2!$B$6:$C$183,2,0)&gt;1,1,0),0)</f>
        <v>0</v>
      </c>
      <c r="ET3" s="2">
        <f ca="1">IFERROR(IF(VLOOKUP(COLUMN(),Feuil2!$B$6:$C$183,2,0)&gt;1,1,0),0)</f>
        <v>0</v>
      </c>
      <c r="EU3" s="2">
        <f ca="1">IFERROR(IF(VLOOKUP(COLUMN(),Feuil2!$B$6:$C$183,2,0)&gt;1,1,0),0)</f>
        <v>0</v>
      </c>
      <c r="EV3" s="2">
        <f ca="1">IFERROR(IF(VLOOKUP(COLUMN(),Feuil2!$B$6:$C$183,2,0)&gt;1,1,0),0)</f>
        <v>1</v>
      </c>
      <c r="EW3" s="2">
        <f ca="1">IFERROR(IF(VLOOKUP(COLUMN(),Feuil2!$B$6:$C$183,2,0)&gt;1,1,0),0)</f>
        <v>0</v>
      </c>
      <c r="EX3" s="2">
        <f ca="1">IFERROR(IF(VLOOKUP(COLUMN(),Feuil2!$B$6:$C$183,2,0)&gt;1,1,0),0)</f>
        <v>0</v>
      </c>
      <c r="EY3" s="2">
        <f ca="1">IFERROR(IF(VLOOKUP(COLUMN(),Feuil2!$B$6:$C$183,2,0)&gt;1,1,0),0)</f>
        <v>0</v>
      </c>
      <c r="EZ3" s="2">
        <f ca="1">IFERROR(IF(VLOOKUP(COLUMN(),Feuil2!$B$6:$C$183,2,0)&gt;1,1,0),0)</f>
        <v>0</v>
      </c>
      <c r="FA3" s="2">
        <f ca="1">IFERROR(IF(VLOOKUP(COLUMN(),Feuil2!$B$6:$C$183,2,0)&gt;1,1,0),0)</f>
        <v>0</v>
      </c>
      <c r="FB3" s="2">
        <f ca="1">IFERROR(IF(VLOOKUP(COLUMN(),Feuil2!$B$6:$C$183,2,0)&gt;1,1,0),0)</f>
        <v>0</v>
      </c>
      <c r="FC3" s="2">
        <f ca="1">IFERROR(IF(VLOOKUP(COLUMN(),Feuil2!$B$6:$C$183,2,0)&gt;1,1,0),0)</f>
        <v>0</v>
      </c>
      <c r="FD3" s="2">
        <f ca="1">IFERROR(IF(VLOOKUP(COLUMN(),Feuil2!$B$6:$C$183,2,0)&gt;1,1,0),0)</f>
        <v>0</v>
      </c>
      <c r="FE3" s="2">
        <f ca="1">IFERROR(IF(VLOOKUP(COLUMN(),Feuil2!$B$6:$C$183,2,0)&gt;1,1,0),0)</f>
        <v>0</v>
      </c>
      <c r="FF3" s="2">
        <f ca="1">IFERROR(IF(VLOOKUP(COLUMN(),Feuil2!$B$6:$C$183,2,0)&gt;1,1,0),0)</f>
        <v>0</v>
      </c>
      <c r="FG3" s="2">
        <f ca="1">IFERROR(IF(VLOOKUP(COLUMN(),Feuil2!$B$6:$C$183,2,0)&gt;1,1,0),0)</f>
        <v>0</v>
      </c>
      <c r="FH3" s="2">
        <f ca="1">IFERROR(IF(VLOOKUP(COLUMN(),Feuil2!$B$6:$C$183,2,0)&gt;1,1,0),0)</f>
        <v>1</v>
      </c>
      <c r="FI3" s="2">
        <f ca="1">IFERROR(IF(VLOOKUP(COLUMN(),Feuil2!$B$6:$C$183,2,0)&gt;1,1,0),0)</f>
        <v>0</v>
      </c>
      <c r="FJ3" s="2">
        <f ca="1">IFERROR(IF(VLOOKUP(COLUMN(),Feuil2!$B$6:$C$183,2,0)&gt;1,1,0),0)</f>
        <v>0</v>
      </c>
      <c r="FK3" s="2">
        <f ca="1">IFERROR(IF(VLOOKUP(COLUMN(),Feuil2!$B$6:$C$183,2,0)&gt;1,1,0),0)</f>
        <v>0</v>
      </c>
      <c r="FL3" s="2">
        <f ca="1">IFERROR(IF(VLOOKUP(COLUMN(),Feuil2!$B$6:$C$183,2,0)&gt;1,1,0),0)</f>
        <v>0</v>
      </c>
      <c r="FM3" s="2">
        <f ca="1">IFERROR(IF(VLOOKUP(COLUMN(),Feuil2!$B$6:$C$183,2,0)&gt;1,1,0),0)</f>
        <v>0</v>
      </c>
      <c r="FN3" s="2">
        <f ca="1">IFERROR(IF(VLOOKUP(COLUMN(),Feuil2!$B$6:$C$183,2,0)&gt;1,1,0),0)</f>
        <v>0</v>
      </c>
      <c r="FO3" s="2">
        <f ca="1">IFERROR(IF(VLOOKUP(COLUMN(),Feuil2!$B$6:$C$183,2,0)&gt;1,1,0),0)</f>
        <v>1</v>
      </c>
      <c r="FP3" s="2">
        <f ca="1">IFERROR(IF(VLOOKUP(COLUMN(),Feuil2!$B$6:$C$183,2,0)&gt;1,1,0),0)</f>
        <v>0</v>
      </c>
      <c r="FQ3" s="2">
        <f ca="1">IFERROR(IF(VLOOKUP(COLUMN(),Feuil2!$B$6:$C$183,2,0)&gt;1,1,0),0)</f>
        <v>0</v>
      </c>
      <c r="FR3" s="2">
        <f ca="1">IFERROR(IF(VLOOKUP(COLUMN(),Feuil2!$B$6:$C$183,2,0)&gt;1,1,0),0)</f>
        <v>0</v>
      </c>
      <c r="FS3" s="2">
        <f ca="1">IFERROR(IF(VLOOKUP(COLUMN(),Feuil2!$B$6:$C$183,2,0)&gt;1,1,0),0)</f>
        <v>1</v>
      </c>
      <c r="FT3" s="2">
        <f ca="1">IFERROR(IF(VLOOKUP(COLUMN(),Feuil2!$B$6:$C$183,2,0)&gt;1,1,0),0)</f>
        <v>0</v>
      </c>
      <c r="FU3" s="2">
        <f ca="1">IFERROR(IF(VLOOKUP(COLUMN(),Feuil2!$B$6:$C$183,2,0)&gt;1,1,0),0)</f>
        <v>0</v>
      </c>
      <c r="FV3" s="2">
        <f ca="1">IFERROR(IF(VLOOKUP(COLUMN(),Feuil2!$B$6:$C$183,2,0)&gt;1,1,0),0)</f>
        <v>0</v>
      </c>
      <c r="FW3" s="2">
        <f ca="1">IFERROR(IF(VLOOKUP(COLUMN(),Feuil2!$B$6:$C$183,2,0)&gt;1,1,0),0)</f>
        <v>0</v>
      </c>
      <c r="FX3" s="2">
        <f ca="1">IFERROR(IF(VLOOKUP(COLUMN(),Feuil2!$B$6:$C$183,2,0)&gt;1,1,0),0)</f>
        <v>1</v>
      </c>
      <c r="FY3" s="2">
        <f ca="1">IFERROR(IF(VLOOKUP(COLUMN(),Feuil2!$B$6:$C$183,2,0)&gt;1,1,0),0)</f>
        <v>1</v>
      </c>
      <c r="FZ3" s="2">
        <f ca="1">IFERROR(IF(VLOOKUP(COLUMN(),Feuil2!$B$6:$C$183,2,0)&gt;1,1,0),0)</f>
        <v>0</v>
      </c>
      <c r="GA3" s="2">
        <f ca="1">IFERROR(IF(VLOOKUP(COLUMN(),Feuil2!$B$6:$C$183,2,0)&gt;1,1,0),0)</f>
        <v>0</v>
      </c>
      <c r="GB3" s="2">
        <f ca="1">IFERROR(IF(VLOOKUP(COLUMN(),Feuil2!$B$6:$C$183,2,0)&gt;1,1,0),0)</f>
        <v>0</v>
      </c>
      <c r="GC3" s="2">
        <f ca="1">IFERROR(IF(VLOOKUP(COLUMN(),Feuil2!$B$6:$C$183,2,0)&gt;1,1,0),0)</f>
        <v>1</v>
      </c>
      <c r="GD3" s="2">
        <f ca="1">IFERROR(IF(VLOOKUP(COLUMN(),Feuil2!$B$6:$C$183,2,0)&gt;1,1,0),0)</f>
        <v>0</v>
      </c>
      <c r="GE3" s="2">
        <f ca="1">IFERROR(IF(VLOOKUP(COLUMN(),Feuil2!$B$6:$C$183,2,0)&gt;1,1,0),0)</f>
        <v>0</v>
      </c>
      <c r="GF3" s="2">
        <f ca="1">IFERROR(IF(VLOOKUP(COLUMN(),Feuil2!$B$6:$C$183,2,0)&gt;1,1,0),0)</f>
        <v>0</v>
      </c>
      <c r="GG3" s="2">
        <f ca="1">IFERROR(IF(VLOOKUP(COLUMN(),Feuil2!$B$6:$C$183,2,0)&gt;1,1,0),0)</f>
        <v>0</v>
      </c>
      <c r="GH3" s="2">
        <f ca="1">IFERROR(IF(VLOOKUP(COLUMN(),Feuil2!$B$6:$C$183,2,0)&gt;1,1,0),0)</f>
        <v>1</v>
      </c>
      <c r="GI3" s="2">
        <f ca="1">IFERROR(IF(VLOOKUP(COLUMN(),Feuil2!$B$6:$C$183,2,0)&gt;1,1,0),0)</f>
        <v>0</v>
      </c>
      <c r="GJ3" s="2">
        <f ca="1">IFERROR(IF(VLOOKUP(COLUMN(),Feuil2!$B$6:$C$183,2,0)&gt;1,1,0),0)</f>
        <v>0</v>
      </c>
      <c r="GK3" s="2">
        <f ca="1">IFERROR(IF(VLOOKUP(COLUMN(),Feuil2!$B$6:$C$183,2,0)&gt;1,1,0),0)</f>
        <v>0</v>
      </c>
      <c r="GL3" s="2">
        <f ca="1">IFERROR(IF(VLOOKUP(COLUMN(),Feuil2!$B$6:$C$183,2,0)&gt;1,1,0),0)</f>
        <v>0</v>
      </c>
      <c r="GM3" s="2">
        <f ca="1">IFERROR(IF(VLOOKUP(COLUMN(),Feuil2!$B$6:$C$183,2,0)&gt;1,1,0),0)</f>
        <v>0</v>
      </c>
      <c r="GN3" s="2">
        <f ca="1">IFERROR(IF(VLOOKUP(COLUMN(),Feuil2!$B$6:$C$183,2,0)&gt;1,1,0),0)</f>
        <v>1</v>
      </c>
      <c r="GO3" s="2">
        <f ca="1">IFERROR(IF(VLOOKUP(COLUMN(),Feuil2!$B$6:$C$183,2,0)&gt;1,1,0),0)</f>
        <v>0</v>
      </c>
      <c r="GP3" s="2">
        <f ca="1">IFERROR(IF(VLOOKUP(COLUMN(),Feuil2!$B$6:$C$183,2,0)&gt;1,1,0),0)</f>
        <v>0</v>
      </c>
      <c r="GQ3" s="2">
        <f ca="1">IFERROR(IF(VLOOKUP(COLUMN(),Feuil2!$B$6:$C$183,2,0)&gt;1,1,0),0)</f>
        <v>0</v>
      </c>
      <c r="GR3" s="2">
        <f ca="1">IFERROR(IF(VLOOKUP(COLUMN(),Feuil2!$B$6:$C$183,2,0)&gt;1,1,0),0)</f>
        <v>0</v>
      </c>
      <c r="GS3" s="2">
        <f ca="1">IFERROR(IF(VLOOKUP(COLUMN(),Feuil2!$B$6:$C$183,2,0)&gt;1,1,0),0)</f>
        <v>0</v>
      </c>
      <c r="GT3" s="2">
        <f ca="1">IFERROR(IF(VLOOKUP(COLUMN(),Feuil2!$B$6:$C$183,2,0)&gt;1,1,0),0)</f>
        <v>1</v>
      </c>
      <c r="GU3" s="2">
        <f ca="1">IFERROR(IF(VLOOKUP(COLUMN(),Feuil2!$B$6:$C$183,2,0)&gt;1,1,0),0)</f>
        <v>0</v>
      </c>
      <c r="GV3" s="2">
        <f ca="1">IFERROR(IF(VLOOKUP(COLUMN(),Feuil2!$B$6:$C$183,2,0)&gt;1,1,0),0)</f>
        <v>1</v>
      </c>
      <c r="GW3" s="2">
        <f ca="1">IFERROR(IF(VLOOKUP(COLUMN(),Feuil2!$B$6:$C$183,2,0)&gt;1,1,0),0)</f>
        <v>0</v>
      </c>
      <c r="GX3" s="2">
        <f ca="1">IFERROR(IF(VLOOKUP(COLUMN(),Feuil2!$B$6:$C$183,2,0)&gt;1,1,0),0)</f>
        <v>1</v>
      </c>
      <c r="GY3" s="2">
        <f ca="1">IFERROR(IF(VLOOKUP(COLUMN(),Feuil2!$B$6:$C$183,2,0)&gt;1,1,0),0)</f>
        <v>0</v>
      </c>
      <c r="GZ3" s="2">
        <f ca="1">IFERROR(IF(VLOOKUP(COLUMN(),Feuil2!$B$6:$C$183,2,0)&gt;1,1,0),0)</f>
        <v>0</v>
      </c>
      <c r="HA3" s="2">
        <f ca="1">IFERROR(IF(VLOOKUP(COLUMN(),Feuil2!$B$6:$C$183,2,0)&gt;1,1,0),0)</f>
        <v>0</v>
      </c>
      <c r="HB3" s="2">
        <f ca="1">IFERROR(IF(VLOOKUP(COLUMN(),Feuil2!$B$6:$C$183,2,0)&gt;1,1,0),0)</f>
        <v>0</v>
      </c>
      <c r="HC3" s="2">
        <f ca="1">IFERROR(IF(VLOOKUP(COLUMN(),Feuil2!$B$6:$C$183,2,0)&gt;1,1,0),0)</f>
        <v>0</v>
      </c>
      <c r="HD3" s="2">
        <f ca="1">IFERROR(IF(VLOOKUP(COLUMN(),Feuil2!$B$6:$C$183,2,0)&gt;1,1,0),0)</f>
        <v>0</v>
      </c>
      <c r="HE3" s="2">
        <f ca="1">IFERROR(IF(VLOOKUP(COLUMN(),Feuil2!$B$6:$C$183,2,0)&gt;1,1,0),0)</f>
        <v>0</v>
      </c>
      <c r="HF3" s="2">
        <f ca="1">IFERROR(IF(VLOOKUP(COLUMN(),Feuil2!$B$6:$C$183,2,0)&gt;1,1,0),0)</f>
        <v>0</v>
      </c>
      <c r="HG3" s="2">
        <f ca="1">IFERROR(IF(VLOOKUP(COLUMN(),Feuil2!$B$6:$C$183,2,0)&gt;1,1,0),0)</f>
        <v>0</v>
      </c>
      <c r="HH3" s="2">
        <f ca="1">IFERROR(IF(VLOOKUP(COLUMN(),Feuil2!$B$6:$C$183,2,0)&gt;1,1,0),0)</f>
        <v>0</v>
      </c>
      <c r="HI3" s="2">
        <f ca="1">IFERROR(IF(VLOOKUP(COLUMN(),Feuil2!$B$6:$C$183,2,0)&gt;1,1,0),0)</f>
        <v>0</v>
      </c>
      <c r="HJ3" s="2">
        <f ca="1">IFERROR(IF(VLOOKUP(COLUMN(),Feuil2!$B$6:$C$183,2,0)&gt;1,1,0),0)</f>
        <v>0</v>
      </c>
      <c r="HK3" s="2">
        <f ca="1">IFERROR(IF(VLOOKUP(COLUMN(),Feuil2!$B$6:$C$183,2,0)&gt;1,1,0),0)</f>
        <v>1</v>
      </c>
      <c r="HL3" s="2">
        <f ca="1">IFERROR(IF(VLOOKUP(COLUMN(),Feuil2!$B$6:$C$183,2,0)&gt;1,1,0),0)</f>
        <v>0</v>
      </c>
      <c r="HM3" s="2">
        <f ca="1">IFERROR(IF(VLOOKUP(COLUMN(),Feuil2!$B$6:$C$183,2,0)&gt;1,1,0),0)</f>
        <v>0</v>
      </c>
      <c r="HN3" s="2">
        <f ca="1">IFERROR(IF(VLOOKUP(COLUMN(),Feuil2!$B$6:$C$183,2,0)&gt;1,1,0),0)</f>
        <v>0</v>
      </c>
      <c r="HO3" s="2">
        <f ca="1">IFERROR(IF(VLOOKUP(COLUMN(),Feuil2!$B$6:$C$183,2,0)&gt;1,1,0),0)</f>
        <v>1</v>
      </c>
      <c r="HP3" s="2">
        <f ca="1">IFERROR(IF(VLOOKUP(COLUMN(),Feuil2!$B$6:$C$183,2,0)&gt;1,1,0),0)</f>
        <v>0</v>
      </c>
      <c r="HQ3" s="2">
        <f ca="1">IFERROR(IF(VLOOKUP(COLUMN(),Feuil2!$B$6:$C$183,2,0)&gt;1,1,0),0)</f>
        <v>1</v>
      </c>
      <c r="HR3" s="2">
        <f ca="1">IFERROR(IF(VLOOKUP(COLUMN(),Feuil2!$B$6:$C$183,2,0)&gt;1,1,0),0)</f>
        <v>0</v>
      </c>
      <c r="HS3" s="2">
        <f ca="1">IFERROR(IF(VLOOKUP(COLUMN(),Feuil2!$B$6:$C$183,2,0)&gt;1,1,0),0)</f>
        <v>0</v>
      </c>
      <c r="HT3" s="2">
        <f ca="1">IFERROR(IF(VLOOKUP(COLUMN(),Feuil2!$B$6:$C$183,2,0)&gt;1,1,0),0)</f>
        <v>0</v>
      </c>
      <c r="HU3" s="2">
        <f ca="1">IFERROR(IF(VLOOKUP(COLUMN(),Feuil2!$B$6:$C$183,2,0)&gt;1,1,0),0)</f>
        <v>0</v>
      </c>
      <c r="HV3" s="2">
        <f ca="1">IFERROR(IF(VLOOKUP(COLUMN(),Feuil2!$B$6:$C$183,2,0)&gt;1,1,0),0)</f>
        <v>0</v>
      </c>
      <c r="HW3" s="2">
        <f ca="1">IFERROR(IF(VLOOKUP(COLUMN(),Feuil2!$B$6:$C$183,2,0)&gt;1,1,0),0)</f>
        <v>0</v>
      </c>
      <c r="HX3" s="2">
        <f ca="1">IFERROR(IF(VLOOKUP(COLUMN(),Feuil2!$B$6:$C$183,2,0)&gt;1,1,0),0)</f>
        <v>0</v>
      </c>
      <c r="HY3" s="2">
        <f ca="1">IFERROR(IF(VLOOKUP(COLUMN(),Feuil2!$B$6:$C$183,2,0)&gt;1,1,0),0)</f>
        <v>0</v>
      </c>
      <c r="HZ3" s="2">
        <f ca="1">IFERROR(IF(VLOOKUP(COLUMN(),Feuil2!$B$6:$C$183,2,0)&gt;1,1,0),0)</f>
        <v>0</v>
      </c>
      <c r="IA3" s="2">
        <f ca="1">IFERROR(IF(VLOOKUP(COLUMN(),Feuil2!$B$6:$C$183,2,0)&gt;1,1,0),0)</f>
        <v>1</v>
      </c>
      <c r="IB3" s="2">
        <f ca="1">IFERROR(IF(VLOOKUP(COLUMN(),Feuil2!$B$6:$C$183,2,0)&gt;1,1,0),0)</f>
        <v>0</v>
      </c>
      <c r="IC3" s="2">
        <f ca="1">IFERROR(IF(VLOOKUP(COLUMN(),Feuil2!$B$6:$C$183,2,0)&gt;1,1,0),0)</f>
        <v>0</v>
      </c>
      <c r="ID3" s="2">
        <f ca="1">IFERROR(IF(VLOOKUP(COLUMN(),Feuil2!$B$6:$C$183,2,0)&gt;1,1,0),0)</f>
        <v>0</v>
      </c>
      <c r="IE3" s="2">
        <f ca="1">IFERROR(IF(VLOOKUP(COLUMN(),Feuil2!$B$6:$C$183,2,0)&gt;1,1,0),0)</f>
        <v>1</v>
      </c>
      <c r="IF3" s="2">
        <f ca="1">IFERROR(IF(VLOOKUP(COLUMN(),Feuil2!$B$6:$C$183,2,0)&gt;1,1,0),0)</f>
        <v>1</v>
      </c>
      <c r="IG3" s="2">
        <f ca="1">IFERROR(IF(VLOOKUP(COLUMN(),Feuil2!$B$6:$C$183,2,0)&gt;1,1,0),0)</f>
        <v>0</v>
      </c>
      <c r="IH3" s="2">
        <f ca="1">IFERROR(IF(VLOOKUP(COLUMN(),Feuil2!$B$6:$C$183,2,0)&gt;1,1,0),0)</f>
        <v>1</v>
      </c>
      <c r="II3" s="2">
        <f ca="1">IFERROR(IF(VLOOKUP(COLUMN(),Feuil2!$B$6:$C$183,2,0)&gt;1,1,0),0)</f>
        <v>0</v>
      </c>
      <c r="IJ3" s="2">
        <f ca="1">IFERROR(IF(VLOOKUP(COLUMN(),Feuil2!$B$6:$C$183,2,0)&gt;1,1,0),0)</f>
        <v>0</v>
      </c>
      <c r="IK3" s="2">
        <f ca="1">IFERROR(IF(VLOOKUP(COLUMN(),Feuil2!$B$6:$C$183,2,0)&gt;1,1,0),0)</f>
        <v>0</v>
      </c>
      <c r="IL3" s="2">
        <f ca="1">IFERROR(IF(VLOOKUP(COLUMN(),Feuil2!$B$6:$C$183,2,0)&gt;1,1,0),0)</f>
        <v>0</v>
      </c>
      <c r="IM3" s="2">
        <f ca="1">IFERROR(IF(VLOOKUP(COLUMN(),Feuil2!$B$6:$C$183,2,0)&gt;1,1,0),0)</f>
        <v>1</v>
      </c>
      <c r="IN3" s="2">
        <f ca="1">IFERROR(IF(VLOOKUP(COLUMN(),Feuil2!$B$6:$C$183,2,0)&gt;1,1,0),0)</f>
        <v>0</v>
      </c>
      <c r="IO3" s="2">
        <f ca="1">IFERROR(IF(VLOOKUP(COLUMN(),Feuil2!$B$6:$C$183,2,0)&gt;1,1,0),0)</f>
        <v>0</v>
      </c>
      <c r="IP3" s="2">
        <f ca="1">IFERROR(IF(VLOOKUP(COLUMN(),Feuil2!$B$6:$C$183,2,0)&gt;1,1,0),0)</f>
        <v>0</v>
      </c>
      <c r="IQ3" s="2">
        <f ca="1">IFERROR(IF(VLOOKUP(COLUMN(),Feuil2!$B$6:$C$183,2,0)&gt;1,1,0),0)</f>
        <v>0</v>
      </c>
      <c r="IR3" s="2">
        <f ca="1">IFERROR(IF(VLOOKUP(COLUMN(),Feuil2!$B$6:$C$183,2,0)&gt;1,1,0),0)</f>
        <v>0</v>
      </c>
      <c r="IS3" s="2">
        <f ca="1">IFERROR(IF(VLOOKUP(COLUMN(),Feuil2!$B$6:$C$183,2,0)&gt;1,1,0),0)</f>
        <v>0</v>
      </c>
      <c r="IT3" s="2">
        <f ca="1">IFERROR(IF(VLOOKUP(COLUMN(),Feuil2!$B$6:$C$183,2,0)&gt;1,1,0),0)</f>
        <v>0</v>
      </c>
      <c r="IU3" s="2">
        <f ca="1">IFERROR(IF(VLOOKUP(COLUMN(),Feuil2!$B$6:$C$183,2,0)&gt;1,1,0),0)</f>
        <v>0</v>
      </c>
      <c r="IV3" s="2">
        <f ca="1">IFERROR(IF(VLOOKUP(COLUMN(),Feuil2!$B$6:$C$183,2,0)&gt;1,1,0),0)</f>
        <v>0</v>
      </c>
      <c r="IW3" s="2">
        <f ca="1">IFERROR(IF(VLOOKUP(COLUMN(),Feuil2!$B$6:$C$183,2,0)&gt;1,1,0),0)</f>
        <v>0</v>
      </c>
      <c r="IX3" s="2">
        <f ca="1">IFERROR(IF(VLOOKUP(COLUMN(),Feuil2!$B$6:$C$183,2,0)&gt;1,1,0),0)</f>
        <v>0</v>
      </c>
      <c r="IY3" s="2">
        <f ca="1">IFERROR(IF(VLOOKUP(COLUMN(),Feuil2!$B$6:$C$183,2,0)&gt;1,1,0),0)</f>
        <v>0</v>
      </c>
      <c r="IZ3" s="2">
        <f ca="1">IFERROR(IF(VLOOKUP(COLUMN(),Feuil2!$B$6:$C$183,2,0)&gt;1,1,0),0)</f>
        <v>1</v>
      </c>
      <c r="JA3" s="2">
        <f ca="1">IFERROR(IF(VLOOKUP(COLUMN(),Feuil2!$B$6:$C$183,2,0)&gt;1,1,0),0)</f>
        <v>0</v>
      </c>
      <c r="JB3" s="2">
        <f ca="1">IFERROR(IF(VLOOKUP(COLUMN(),Feuil2!$B$6:$C$183,2,0)&gt;1,1,0),0)</f>
        <v>0</v>
      </c>
      <c r="JC3" s="2">
        <f ca="1">IFERROR(IF(VLOOKUP(COLUMN(),Feuil2!$B$6:$C$183,2,0)&gt;1,1,0),0)</f>
        <v>0</v>
      </c>
      <c r="JD3" s="2">
        <f ca="1">IFERROR(IF(VLOOKUP(COLUMN(),Feuil2!$B$6:$C$183,2,0)&gt;1,1,0),0)</f>
        <v>1</v>
      </c>
      <c r="JE3" s="2">
        <f ca="1">IFERROR(IF(VLOOKUP(COLUMN(),Feuil2!$B$6:$C$183,2,0)&gt;1,1,0),0)</f>
        <v>1</v>
      </c>
      <c r="JF3" s="2">
        <f ca="1">IFERROR(IF(VLOOKUP(COLUMN(),Feuil2!$B$6:$C$183,2,0)&gt;1,1,0),0)</f>
        <v>1</v>
      </c>
      <c r="JG3" s="2">
        <f ca="1">IFERROR(IF(VLOOKUP(COLUMN(),Feuil2!$B$6:$C$183,2,0)&gt;1,1,0),0)</f>
        <v>0</v>
      </c>
      <c r="JH3" s="2">
        <f ca="1">IFERROR(IF(VLOOKUP(COLUMN(),Feuil2!$B$6:$C$183,2,0)&gt;1,1,0),0)</f>
        <v>0</v>
      </c>
      <c r="JI3" s="2">
        <f ca="1">IFERROR(IF(VLOOKUP(COLUMN(),Feuil2!$B$6:$C$183,2,0)&gt;1,1,0),0)</f>
        <v>0</v>
      </c>
      <c r="JJ3" s="2">
        <f ca="1">IFERROR(IF(VLOOKUP(COLUMN(),Feuil2!$B$6:$C$183,2,0)&gt;1,1,0),0)</f>
        <v>0</v>
      </c>
      <c r="JK3" s="2">
        <f ca="1">IFERROR(IF(VLOOKUP(COLUMN(),Feuil2!$B$6:$C$183,2,0)&gt;1,1,0),0)</f>
        <v>0</v>
      </c>
      <c r="JL3" s="2">
        <f ca="1">IFERROR(IF(VLOOKUP(COLUMN(),Feuil2!$B$6:$C$183,2,0)&gt;1,1,0),0)</f>
        <v>0</v>
      </c>
      <c r="JM3" s="2">
        <f ca="1">IFERROR(IF(VLOOKUP(COLUMN(),Feuil2!$B$6:$C$183,2,0)&gt;1,1,0),0)</f>
        <v>0</v>
      </c>
      <c r="JN3" s="2">
        <f ca="1">IFERROR(IF(VLOOKUP(COLUMN(),Feuil2!$B$6:$C$183,2,0)&gt;1,1,0),0)</f>
        <v>0</v>
      </c>
      <c r="JO3" s="2">
        <f ca="1">IFERROR(IF(VLOOKUP(COLUMN(),Feuil2!$B$6:$C$183,2,0)&gt;1,1,0),0)</f>
        <v>0</v>
      </c>
      <c r="JP3" s="2">
        <f ca="1">IFERROR(IF(VLOOKUP(COLUMN(),Feuil2!$B$6:$C$183,2,0)&gt;1,1,0),0)</f>
        <v>1</v>
      </c>
      <c r="JQ3" s="2">
        <f ca="1">IFERROR(IF(VLOOKUP(COLUMN(),Feuil2!$B$6:$C$183,2,0)&gt;1,1,0),0)</f>
        <v>0</v>
      </c>
      <c r="JR3" s="2">
        <f ca="1">IFERROR(IF(VLOOKUP(COLUMN(),Feuil2!$B$6:$C$183,2,0)&gt;1,1,0),0)</f>
        <v>0</v>
      </c>
      <c r="JS3" s="2">
        <f ca="1">IFERROR(IF(VLOOKUP(COLUMN(),Feuil2!$B$6:$C$183,2,0)&gt;1,1,0),0)</f>
        <v>1</v>
      </c>
      <c r="JT3" s="2">
        <f ca="1">IFERROR(IF(VLOOKUP(COLUMN(),Feuil2!$B$6:$C$183,2,0)&gt;1,1,0),0)</f>
        <v>0</v>
      </c>
      <c r="JU3" s="2">
        <f ca="1">IFERROR(IF(VLOOKUP(COLUMN(),Feuil2!$B$6:$C$183,2,0)&gt;1,1,0),0)</f>
        <v>1</v>
      </c>
      <c r="JV3" s="2">
        <f ca="1">IFERROR(IF(VLOOKUP(COLUMN(),Feuil2!$B$6:$C$183,2,0)&gt;1,1,0),0)</f>
        <v>0</v>
      </c>
      <c r="JW3" s="2">
        <f ca="1">IFERROR(IF(VLOOKUP(COLUMN(),Feuil2!$B$6:$C$183,2,0)&gt;1,1,0),0)</f>
        <v>0</v>
      </c>
      <c r="JX3" s="2">
        <f ca="1">IFERROR(IF(VLOOKUP(COLUMN(),Feuil2!$B$6:$C$183,2,0)&gt;1,1,0),0)</f>
        <v>0</v>
      </c>
      <c r="JY3" s="2">
        <f ca="1">IFERROR(IF(VLOOKUP(COLUMN(),Feuil2!$B$6:$C$183,2,0)&gt;1,1,0),0)</f>
        <v>0</v>
      </c>
      <c r="JZ3" s="2">
        <f ca="1">IFERROR(IF(VLOOKUP(COLUMN(),Feuil2!$B$6:$C$183,2,0)&gt;1,1,0),0)</f>
        <v>0</v>
      </c>
      <c r="KA3" s="2">
        <f ca="1">IFERROR(IF(VLOOKUP(COLUMN(),Feuil2!$B$6:$C$183,2,0)&gt;1,1,0),0)</f>
        <v>0</v>
      </c>
      <c r="KB3" s="2">
        <f ca="1">IFERROR(IF(VLOOKUP(COLUMN(),Feuil2!$B$6:$C$183,2,0)&gt;1,1,0),0)</f>
        <v>0</v>
      </c>
      <c r="KC3" s="2">
        <f ca="1">IFERROR(IF(VLOOKUP(COLUMN(),Feuil2!$B$6:$C$183,2,0)&gt;1,1,0),0)</f>
        <v>0</v>
      </c>
      <c r="KD3" s="2">
        <f ca="1">IFERROR(IF(VLOOKUP(COLUMN(),Feuil2!$B$6:$C$183,2,0)&gt;1,1,0),0)</f>
        <v>0</v>
      </c>
      <c r="KE3" s="2">
        <f ca="1">IFERROR(IF(VLOOKUP(COLUMN(),Feuil2!$B$6:$C$183,2,0)&gt;1,1,0),0)</f>
        <v>1</v>
      </c>
      <c r="KF3" s="2">
        <f ca="1">IFERROR(IF(VLOOKUP(COLUMN(),Feuil2!$B$6:$C$183,2,0)&gt;1,1,0),0)</f>
        <v>0</v>
      </c>
      <c r="KG3" s="2">
        <f ca="1">IFERROR(IF(VLOOKUP(COLUMN(),Feuil2!$B$6:$C$183,2,0)&gt;1,1,0),0)</f>
        <v>0</v>
      </c>
      <c r="KH3" s="2">
        <f ca="1">IFERROR(IF(VLOOKUP(COLUMN(),Feuil2!$B$6:$C$183,2,0)&gt;1,1,0),0)</f>
        <v>0</v>
      </c>
      <c r="KI3" s="2">
        <f ca="1">IFERROR(IF(VLOOKUP(COLUMN(),Feuil2!$B$6:$C$183,2,0)&gt;1,1,0),0)</f>
        <v>0</v>
      </c>
      <c r="KJ3" s="2">
        <f ca="1">IFERROR(IF(VLOOKUP(COLUMN(),Feuil2!$B$6:$C$183,2,0)&gt;1,1,0),0)</f>
        <v>0</v>
      </c>
      <c r="KK3" s="2">
        <f ca="1">IFERROR(IF(VLOOKUP(COLUMN(),Feuil2!$B$6:$C$183,2,0)&gt;1,1,0),0)</f>
        <v>0</v>
      </c>
      <c r="KL3" s="2">
        <f ca="1">IFERROR(IF(VLOOKUP(COLUMN(),Feuil2!$B$6:$C$183,2,0)&gt;1,1,0),0)</f>
        <v>0</v>
      </c>
      <c r="KM3" s="2">
        <f ca="1">IFERROR(IF(VLOOKUP(COLUMN(),Feuil2!$B$6:$C$183,2,0)&gt;1,1,0),0)</f>
        <v>0</v>
      </c>
      <c r="KN3" s="2">
        <f ca="1">IFERROR(IF(VLOOKUP(COLUMN(),Feuil2!$B$6:$C$183,2,0)&gt;1,1,0),0)</f>
        <v>0</v>
      </c>
      <c r="KO3" s="2">
        <f ca="1">IFERROR(IF(VLOOKUP(COLUMN(),Feuil2!$B$6:$C$183,2,0)&gt;1,1,0),0)</f>
        <v>1</v>
      </c>
      <c r="KP3" s="2">
        <f ca="1">IFERROR(IF(VLOOKUP(COLUMN(),Feuil2!$B$6:$C$183,2,0)&gt;1,1,0),0)</f>
        <v>0</v>
      </c>
      <c r="KQ3" s="2">
        <f ca="1">IFERROR(IF(VLOOKUP(COLUMN(),Feuil2!$B$6:$C$183,2,0)&gt;1,1,0),0)</f>
        <v>0</v>
      </c>
      <c r="KR3" s="2">
        <f ca="1">IFERROR(IF(VLOOKUP(COLUMN(),Feuil2!$B$6:$C$183,2,0)&gt;1,1,0),0)</f>
        <v>0</v>
      </c>
      <c r="KS3" s="2">
        <f ca="1">IFERROR(IF(VLOOKUP(COLUMN(),Feuil2!$B$6:$C$183,2,0)&gt;1,1,0),0)</f>
        <v>0</v>
      </c>
      <c r="KT3" s="2">
        <f ca="1">IFERROR(IF(VLOOKUP(COLUMN(),Feuil2!$B$6:$C$183,2,0)&gt;1,1,0),0)</f>
        <v>0</v>
      </c>
      <c r="KU3" s="2">
        <f ca="1">IFERROR(IF(VLOOKUP(COLUMN(),Feuil2!$B$6:$C$183,2,0)&gt;1,1,0),0)</f>
        <v>0</v>
      </c>
      <c r="KV3" s="2">
        <f ca="1">IFERROR(IF(VLOOKUP(COLUMN(),Feuil2!$B$6:$C$183,2,0)&gt;1,1,0),0)</f>
        <v>0</v>
      </c>
      <c r="KW3" s="2">
        <f ca="1">IFERROR(IF(VLOOKUP(COLUMN(),Feuil2!$B$6:$C$183,2,0)&gt;1,1,0),0)</f>
        <v>0</v>
      </c>
      <c r="KX3" s="2">
        <f ca="1">IFERROR(IF(VLOOKUP(COLUMN(),Feuil2!$B$6:$C$183,2,0)&gt;1,1,0),0)</f>
        <v>0</v>
      </c>
      <c r="KY3" s="2">
        <f ca="1">IFERROR(IF(VLOOKUP(COLUMN(),Feuil2!$B$6:$C$183,2,0)&gt;1,1,0),0)</f>
        <v>1</v>
      </c>
      <c r="KZ3" s="2">
        <f ca="1">IFERROR(IF(VLOOKUP(COLUMN(),Feuil2!$B$6:$C$183,2,0)&gt;1,1,0),0)</f>
        <v>0</v>
      </c>
      <c r="LA3" s="2">
        <f ca="1">IFERROR(IF(VLOOKUP(COLUMN(),Feuil2!$B$6:$C$183,2,0)&gt;1,1,0),0)</f>
        <v>0</v>
      </c>
      <c r="LB3" s="2">
        <f ca="1">IFERROR(IF(VLOOKUP(COLUMN(),Feuil2!$B$6:$C$183,2,0)&gt;1,1,0),0)</f>
        <v>0</v>
      </c>
      <c r="LC3" s="2">
        <f ca="1">IFERROR(IF(VLOOKUP(COLUMN(),Feuil2!$B$6:$C$183,2,0)&gt;1,1,0),0)</f>
        <v>0</v>
      </c>
      <c r="LD3" s="2">
        <f ca="1">IFERROR(IF(VLOOKUP(COLUMN(),Feuil2!$B$6:$C$183,2,0)&gt;1,1,0),0)</f>
        <v>0</v>
      </c>
      <c r="LE3" s="2">
        <f ca="1">IFERROR(IF(VLOOKUP(COLUMN(),Feuil2!$B$6:$C$183,2,0)&gt;1,1,0),0)</f>
        <v>0</v>
      </c>
      <c r="LF3" s="2">
        <f ca="1">IFERROR(IF(VLOOKUP(COLUMN(),Feuil2!$B$6:$C$183,2,0)&gt;1,1,0),0)</f>
        <v>0</v>
      </c>
      <c r="LG3" s="2">
        <f ca="1">IFERROR(IF(VLOOKUP(COLUMN(),Feuil2!$B$6:$C$183,2,0)&gt;1,1,0),0)</f>
        <v>0</v>
      </c>
      <c r="LH3" s="2">
        <f ca="1">IFERROR(IF(VLOOKUP(COLUMN(),Feuil2!$B$6:$C$183,2,0)&gt;1,1,0),0)</f>
        <v>0</v>
      </c>
      <c r="LI3" s="2">
        <f ca="1">IFERROR(IF(VLOOKUP(COLUMN(),Feuil2!$B$6:$C$183,2,0)&gt;1,1,0),0)</f>
        <v>0</v>
      </c>
      <c r="LJ3" s="2">
        <f ca="1">IFERROR(IF(VLOOKUP(COLUMN(),Feuil2!$B$6:$C$183,2,0)&gt;1,1,0),0)</f>
        <v>0</v>
      </c>
      <c r="LK3" s="2">
        <f ca="1">IFERROR(IF(VLOOKUP(COLUMN(),Feuil2!$B$6:$C$183,2,0)&gt;1,1,0),0)</f>
        <v>0</v>
      </c>
      <c r="LL3" s="2">
        <f ca="1">IFERROR(IF(VLOOKUP(COLUMN(),Feuil2!$B$6:$C$183,2,0)&gt;1,1,0),0)</f>
        <v>0</v>
      </c>
      <c r="LM3" s="2">
        <f ca="1">IFERROR(IF(VLOOKUP(COLUMN(),Feuil2!$B$6:$C$183,2,0)&gt;1,1,0),0)</f>
        <v>0</v>
      </c>
      <c r="LN3" s="2">
        <f ca="1">IFERROR(IF(VLOOKUP(COLUMN(),Feuil2!$B$6:$C$183,2,0)&gt;1,1,0),0)</f>
        <v>0</v>
      </c>
      <c r="LO3" s="2">
        <f ca="1">IFERROR(IF(VLOOKUP(COLUMN(),Feuil2!$B$6:$C$183,2,0)&gt;1,1,0),0)</f>
        <v>0</v>
      </c>
      <c r="LP3" s="2">
        <f ca="1">IFERROR(IF(VLOOKUP(COLUMN(),Feuil2!$B$6:$C$183,2,0)&gt;1,1,0),0)</f>
        <v>0</v>
      </c>
      <c r="LQ3" s="2">
        <f ca="1">IFERROR(IF(VLOOKUP(COLUMN(),Feuil2!$B$6:$C$183,2,0)&gt;1,1,0),0)</f>
        <v>1</v>
      </c>
      <c r="LR3" s="2">
        <f ca="1">IFERROR(IF(VLOOKUP(COLUMN(),Feuil2!$B$6:$C$183,2,0)&gt;1,1,0),0)</f>
        <v>0</v>
      </c>
      <c r="LS3" s="2">
        <f ca="1">IFERROR(IF(VLOOKUP(COLUMN(),Feuil2!$B$6:$C$183,2,0)&gt;1,1,0),0)</f>
        <v>1</v>
      </c>
      <c r="LT3" s="2">
        <f ca="1">IFERROR(IF(VLOOKUP(COLUMN(),Feuil2!$B$6:$C$183,2,0)&gt;1,1,0),0)</f>
        <v>0</v>
      </c>
      <c r="LU3" s="2">
        <f ca="1">IFERROR(IF(VLOOKUP(COLUMN(),Feuil2!$B$6:$C$183,2,0)&gt;1,1,0),0)</f>
        <v>0</v>
      </c>
      <c r="LV3" s="2">
        <f ca="1">IFERROR(IF(VLOOKUP(COLUMN(),Feuil2!$B$6:$C$183,2,0)&gt;1,1,0),0)</f>
        <v>0</v>
      </c>
      <c r="LW3" s="2">
        <f ca="1">IFERROR(IF(VLOOKUP(COLUMN(),Feuil2!$B$6:$C$183,2,0)&gt;1,1,0),0)</f>
        <v>0</v>
      </c>
      <c r="LX3" s="2">
        <f ca="1">IFERROR(IF(VLOOKUP(COLUMN(),Feuil2!$B$6:$C$183,2,0)&gt;1,1,0),0)</f>
        <v>0</v>
      </c>
      <c r="LY3" s="2">
        <f ca="1">IFERROR(IF(VLOOKUP(COLUMN(),Feuil2!$B$6:$C$183,2,0)&gt;1,1,0),0)</f>
        <v>0</v>
      </c>
      <c r="LZ3" s="2">
        <f ca="1">IFERROR(IF(VLOOKUP(COLUMN(),Feuil2!$B$6:$C$183,2,0)&gt;1,1,0),0)</f>
        <v>1</v>
      </c>
      <c r="MA3" s="2">
        <f ca="1">IFERROR(IF(VLOOKUP(COLUMN(),Feuil2!$B$6:$C$183,2,0)&gt;1,1,0),0)</f>
        <v>0</v>
      </c>
      <c r="MB3" s="2">
        <f ca="1">IFERROR(IF(VLOOKUP(COLUMN(),Feuil2!$B$6:$C$183,2,0)&gt;1,1,0),0)</f>
        <v>0</v>
      </c>
      <c r="MC3" s="2">
        <f ca="1">IFERROR(IF(VLOOKUP(COLUMN(),Feuil2!$B$6:$C$183,2,0)&gt;1,1,0),0)</f>
        <v>0</v>
      </c>
      <c r="MD3" s="2">
        <f ca="1">IFERROR(IF(VLOOKUP(COLUMN(),Feuil2!$B$6:$C$183,2,0)&gt;1,1,0),0)</f>
        <v>0</v>
      </c>
      <c r="ME3" s="2">
        <f ca="1">IFERROR(IF(VLOOKUP(COLUMN(),Feuil2!$B$6:$C$183,2,0)&gt;1,1,0),0)</f>
        <v>1</v>
      </c>
      <c r="MF3" s="2">
        <f ca="1">IFERROR(IF(VLOOKUP(COLUMN(),Feuil2!$B$6:$C$183,2,0)&gt;1,1,0),0)</f>
        <v>0</v>
      </c>
      <c r="MG3" s="2">
        <f ca="1">IFERROR(IF(VLOOKUP(COLUMN(),Feuil2!$B$6:$C$183,2,0)&gt;1,1,0),0)</f>
        <v>0</v>
      </c>
      <c r="MH3" s="2">
        <f ca="1">IFERROR(IF(VLOOKUP(COLUMN(),Feuil2!$B$6:$C$183,2,0)&gt;1,1,0),0)</f>
        <v>0</v>
      </c>
      <c r="MI3" s="2">
        <f ca="1">IFERROR(IF(VLOOKUP(COLUMN(),Feuil2!$B$6:$C$183,2,0)&gt;1,1,0),0)</f>
        <v>0</v>
      </c>
      <c r="MJ3" s="2">
        <f ca="1">IFERROR(IF(VLOOKUP(COLUMN(),Feuil2!$B$6:$C$183,2,0)&gt;1,1,0),0)</f>
        <v>1</v>
      </c>
      <c r="MK3" s="2">
        <f ca="1">IFERROR(IF(VLOOKUP(COLUMN(),Feuil2!$B$6:$C$183,2,0)&gt;1,1,0),0)</f>
        <v>0</v>
      </c>
      <c r="ML3" s="2">
        <f ca="1">IFERROR(IF(VLOOKUP(COLUMN(),Feuil2!$B$6:$C$183,2,0)&gt;1,1,0),0)</f>
        <v>0</v>
      </c>
      <c r="MM3" s="2">
        <f ca="1">IFERROR(IF(VLOOKUP(COLUMN(),Feuil2!$B$6:$C$183,2,0)&gt;1,1,0),0)</f>
        <v>0</v>
      </c>
      <c r="MN3" s="2">
        <f ca="1">IFERROR(IF(VLOOKUP(COLUMN(),Feuil2!$B$6:$C$183,2,0)&gt;1,1,0),0)</f>
        <v>0</v>
      </c>
      <c r="MO3" s="2">
        <f ca="1">IFERROR(IF(VLOOKUP(COLUMN(),Feuil2!$B$6:$C$183,2,0)&gt;1,1,0),0)</f>
        <v>0</v>
      </c>
      <c r="MP3" s="2">
        <f ca="1">IFERROR(IF(VLOOKUP(COLUMN(),Feuil2!$B$6:$C$183,2,0)&gt;1,1,0),0)</f>
        <v>0</v>
      </c>
      <c r="MQ3" s="2">
        <f ca="1">IFERROR(IF(VLOOKUP(COLUMN(),Feuil2!$B$6:$C$183,2,0)&gt;1,1,0),0)</f>
        <v>0</v>
      </c>
    </row>
    <row r="4" spans="1:355" s="2" customFormat="1" ht="37.5" customHeight="1" x14ac:dyDescent="0.25">
      <c r="A4" s="6">
        <f ca="1">IFERROR(IF(VLOOKUP(COLUMN(),Feuil2!$B$6:$C$183,2,0)&gt;2,1,0),0)</f>
        <v>0</v>
      </c>
      <c r="B4" s="2">
        <f ca="1">IFERROR(IF(VLOOKUP(COLUMN(),Feuil2!$B$6:$C$183,2,0)&gt;2,1,0),0)</f>
        <v>0</v>
      </c>
      <c r="C4" s="2">
        <f ca="1">IFERROR(IF(VLOOKUP(COLUMN(),Feuil2!$B$6:$C$183,2,0)&gt;2,1,0),0)</f>
        <v>0</v>
      </c>
      <c r="D4" s="2">
        <f ca="1">IFERROR(IF(VLOOKUP(COLUMN(),Feuil2!$B$6:$C$183,2,0)&gt;2,1,0),0)</f>
        <v>0</v>
      </c>
      <c r="E4" s="2">
        <f ca="1">IFERROR(IF(VLOOKUP(COLUMN(),Feuil2!$B$6:$C$183,2,0)&gt;2,1,0),0)</f>
        <v>0</v>
      </c>
      <c r="F4" s="2">
        <f ca="1">IFERROR(IF(VLOOKUP(COLUMN(),Feuil2!$B$6:$C$183,2,0)&gt;2,1,0),0)</f>
        <v>0</v>
      </c>
      <c r="G4" s="2">
        <f ca="1">IFERROR(IF(VLOOKUP(COLUMN(),Feuil2!$B$6:$C$183,2,0)&gt;2,1,0),0)</f>
        <v>0</v>
      </c>
      <c r="H4" s="2">
        <f ca="1">IFERROR(IF(VLOOKUP(COLUMN(),Feuil2!$B$6:$C$183,2,0)&gt;2,1,0),0)</f>
        <v>0</v>
      </c>
      <c r="I4" s="2">
        <f ca="1">IFERROR(IF(VLOOKUP(COLUMN(),Feuil2!$B$6:$C$183,2,0)&gt;2,1,0),0)</f>
        <v>0</v>
      </c>
      <c r="J4" s="2">
        <f ca="1">IFERROR(IF(VLOOKUP(COLUMN(),Feuil2!$B$6:$C$183,2,0)&gt;2,1,0),0)</f>
        <v>0</v>
      </c>
      <c r="K4" s="2">
        <f ca="1">IFERROR(IF(VLOOKUP(COLUMN(),Feuil2!$B$6:$C$183,2,0)&gt;2,1,0),0)</f>
        <v>0</v>
      </c>
      <c r="L4" s="2">
        <f ca="1">IFERROR(IF(VLOOKUP(COLUMN(),Feuil2!$B$6:$C$183,2,0)&gt;2,1,0),0)</f>
        <v>0</v>
      </c>
      <c r="M4" s="2">
        <f ca="1">IFERROR(IF(VLOOKUP(COLUMN(),Feuil2!$B$6:$C$183,2,0)&gt;2,1,0),0)</f>
        <v>0</v>
      </c>
      <c r="N4" s="2">
        <f ca="1">IFERROR(IF(VLOOKUP(COLUMN(),Feuil2!$B$6:$C$183,2,0)&gt;2,1,0),0)</f>
        <v>0</v>
      </c>
      <c r="O4" s="2">
        <f ca="1">IFERROR(IF(VLOOKUP(COLUMN(),Feuil2!$B$6:$C$183,2,0)&gt;2,1,0),0)</f>
        <v>0</v>
      </c>
      <c r="P4" s="2">
        <f ca="1">IFERROR(IF(VLOOKUP(COLUMN(),Feuil2!$B$6:$C$183,2,0)&gt;2,1,0),0)</f>
        <v>0</v>
      </c>
      <c r="Q4" s="2">
        <f ca="1">IFERROR(IF(VLOOKUP(COLUMN(),Feuil2!$B$6:$C$183,2,0)&gt;2,1,0),0)</f>
        <v>0</v>
      </c>
      <c r="R4" s="2">
        <f ca="1">IFERROR(IF(VLOOKUP(COLUMN(),Feuil2!$B$6:$C$183,2,0)&gt;2,1,0),0)</f>
        <v>0</v>
      </c>
      <c r="S4" s="2">
        <f ca="1">IFERROR(IF(VLOOKUP(COLUMN(),Feuil2!$B$6:$C$183,2,0)&gt;2,1,0),0)</f>
        <v>0</v>
      </c>
      <c r="T4" s="2">
        <f ca="1">IFERROR(IF(VLOOKUP(COLUMN(),Feuil2!$B$6:$C$183,2,0)&gt;2,1,0),0)</f>
        <v>0</v>
      </c>
      <c r="U4" s="2">
        <f ca="1">IFERROR(IF(VLOOKUP(COLUMN(),Feuil2!$B$6:$C$183,2,0)&gt;2,1,0),0)</f>
        <v>1</v>
      </c>
      <c r="V4" s="2">
        <f ca="1">IFERROR(IF(VLOOKUP(COLUMN(),Feuil2!$B$6:$C$183,2,0)&gt;2,1,0),0)</f>
        <v>0</v>
      </c>
      <c r="W4" s="2">
        <f ca="1">IFERROR(IF(VLOOKUP(COLUMN(),Feuil2!$B$6:$C$183,2,0)&gt;2,1,0),0)</f>
        <v>0</v>
      </c>
      <c r="X4" s="2">
        <f ca="1">IFERROR(IF(VLOOKUP(COLUMN(),Feuil2!$B$6:$C$183,2,0)&gt;2,1,0),0)</f>
        <v>0</v>
      </c>
      <c r="Y4" s="2">
        <f ca="1">IFERROR(IF(VLOOKUP(COLUMN(),Feuil2!$B$6:$C$183,2,0)&gt;2,1,0),0)</f>
        <v>0</v>
      </c>
      <c r="Z4" s="2">
        <f ca="1">IFERROR(IF(VLOOKUP(COLUMN(),Feuil2!$B$6:$C$183,2,0)&gt;2,1,0),0)</f>
        <v>0</v>
      </c>
      <c r="AA4" s="2">
        <f ca="1">IFERROR(IF(VLOOKUP(COLUMN(),Feuil2!$B$6:$C$183,2,0)&gt;2,1,0),0)</f>
        <v>0</v>
      </c>
      <c r="AB4" s="2">
        <f ca="1">IFERROR(IF(VLOOKUP(COLUMN(),Feuil2!$B$6:$C$183,2,0)&gt;2,1,0),0)</f>
        <v>1</v>
      </c>
      <c r="AC4" s="2">
        <f ca="1">IFERROR(IF(VLOOKUP(COLUMN(),Feuil2!$B$6:$C$183,2,0)&gt;2,1,0),0)</f>
        <v>0</v>
      </c>
      <c r="AD4" s="2">
        <f ca="1">IFERROR(IF(VLOOKUP(COLUMN(),Feuil2!$B$6:$C$183,2,0)&gt;2,1,0),0)</f>
        <v>0</v>
      </c>
      <c r="AE4" s="2">
        <f ca="1">IFERROR(IF(VLOOKUP(COLUMN(),Feuil2!$B$6:$C$183,2,0)&gt;2,1,0),0)</f>
        <v>0</v>
      </c>
      <c r="AF4" s="2">
        <f ca="1">IFERROR(IF(VLOOKUP(COLUMN(),Feuil2!$B$6:$C$183,2,0)&gt;2,1,0),0)</f>
        <v>1</v>
      </c>
      <c r="AG4" s="2">
        <f ca="1">IFERROR(IF(VLOOKUP(COLUMN(),Feuil2!$B$6:$C$183,2,0)&gt;2,1,0),0)</f>
        <v>0</v>
      </c>
      <c r="AH4" s="2">
        <f ca="1">IFERROR(IF(VLOOKUP(COLUMN(),Feuil2!$B$6:$C$183,2,0)&gt;2,1,0),0)</f>
        <v>0</v>
      </c>
      <c r="AI4" s="2">
        <f ca="1">IFERROR(IF(VLOOKUP(COLUMN(),Feuil2!$B$6:$C$183,2,0)&gt;2,1,0),0)</f>
        <v>0</v>
      </c>
      <c r="AJ4" s="2">
        <f ca="1">IFERROR(IF(VLOOKUP(COLUMN(),Feuil2!$B$6:$C$183,2,0)&gt;2,1,0),0)</f>
        <v>1</v>
      </c>
      <c r="AK4" s="2">
        <f ca="1">IFERROR(IF(VLOOKUP(COLUMN(),Feuil2!$B$6:$C$183,2,0)&gt;2,1,0),0)</f>
        <v>0</v>
      </c>
      <c r="AL4" s="2">
        <f ca="1">IFERROR(IF(VLOOKUP(COLUMN(),Feuil2!$B$6:$C$183,2,0)&gt;2,1,0),0)</f>
        <v>0</v>
      </c>
      <c r="AM4" s="2">
        <f ca="1">IFERROR(IF(VLOOKUP(COLUMN(),Feuil2!$B$6:$C$183,2,0)&gt;2,1,0),0)</f>
        <v>0</v>
      </c>
      <c r="AN4" s="2">
        <f ca="1">IFERROR(IF(VLOOKUP(COLUMN(),Feuil2!$B$6:$C$183,2,0)&gt;2,1,0),0)</f>
        <v>1</v>
      </c>
      <c r="AO4" s="2">
        <f ca="1">IFERROR(IF(VLOOKUP(COLUMN(),Feuil2!$B$6:$C$183,2,0)&gt;2,1,0),0)</f>
        <v>0</v>
      </c>
      <c r="AP4" s="2">
        <f ca="1">IFERROR(IF(VLOOKUP(COLUMN(),Feuil2!$B$6:$C$183,2,0)&gt;2,1,0),0)</f>
        <v>0</v>
      </c>
      <c r="AQ4" s="2">
        <f ca="1">IFERROR(IF(VLOOKUP(COLUMN(),Feuil2!$B$6:$C$183,2,0)&gt;2,1,0),0)</f>
        <v>0</v>
      </c>
      <c r="AR4" s="2">
        <f ca="1">IFERROR(IF(VLOOKUP(COLUMN(),Feuil2!$B$6:$C$183,2,0)&gt;2,1,0),0)</f>
        <v>0</v>
      </c>
      <c r="AS4" s="2">
        <f ca="1">IFERROR(IF(VLOOKUP(COLUMN(),Feuil2!$B$6:$C$183,2,0)&gt;2,1,0),0)</f>
        <v>0</v>
      </c>
      <c r="AT4" s="2">
        <f ca="1">IFERROR(IF(VLOOKUP(COLUMN(),Feuil2!$B$6:$C$183,2,0)&gt;2,1,0),0)</f>
        <v>0</v>
      </c>
      <c r="AU4" s="2">
        <f ca="1">IFERROR(IF(VLOOKUP(COLUMN(),Feuil2!$B$6:$C$183,2,0)&gt;2,1,0),0)</f>
        <v>0</v>
      </c>
      <c r="AV4" s="2">
        <f ca="1">IFERROR(IF(VLOOKUP(COLUMN(),Feuil2!$B$6:$C$183,2,0)&gt;2,1,0),0)</f>
        <v>0</v>
      </c>
      <c r="AW4" s="2">
        <f ca="1">IFERROR(IF(VLOOKUP(COLUMN(),Feuil2!$B$6:$C$183,2,0)&gt;2,1,0),0)</f>
        <v>0</v>
      </c>
      <c r="AX4" s="2">
        <f ca="1">IFERROR(IF(VLOOKUP(COLUMN(),Feuil2!$B$6:$C$183,2,0)&gt;2,1,0),0)</f>
        <v>0</v>
      </c>
      <c r="AY4" s="2">
        <f ca="1">IFERROR(IF(VLOOKUP(COLUMN(),Feuil2!$B$6:$C$183,2,0)&gt;2,1,0),0)</f>
        <v>0</v>
      </c>
      <c r="AZ4" s="2">
        <f ca="1">IFERROR(IF(VLOOKUP(COLUMN(),Feuil2!$B$6:$C$183,2,0)&gt;2,1,0),0)</f>
        <v>0</v>
      </c>
      <c r="BA4" s="2">
        <f ca="1">IFERROR(IF(VLOOKUP(COLUMN(),Feuil2!$B$6:$C$183,2,0)&gt;2,1,0),0)</f>
        <v>0</v>
      </c>
      <c r="BB4" s="2">
        <f ca="1">IFERROR(IF(VLOOKUP(COLUMN(),Feuil2!$B$6:$C$183,2,0)&gt;2,1,0),0)</f>
        <v>0</v>
      </c>
      <c r="BC4" s="2">
        <f ca="1">IFERROR(IF(VLOOKUP(COLUMN(),Feuil2!$B$6:$C$183,2,0)&gt;2,1,0),0)</f>
        <v>0</v>
      </c>
      <c r="BD4" s="2">
        <f ca="1">IFERROR(IF(VLOOKUP(COLUMN(),Feuil2!$B$6:$C$183,2,0)&gt;2,1,0),0)</f>
        <v>0</v>
      </c>
      <c r="BE4" s="2">
        <f ca="1">IFERROR(IF(VLOOKUP(COLUMN(),Feuil2!$B$6:$C$183,2,0)&gt;2,1,0),0)</f>
        <v>0</v>
      </c>
      <c r="BF4" s="2">
        <f ca="1">IFERROR(IF(VLOOKUP(COLUMN(),Feuil2!$B$6:$C$183,2,0)&gt;2,1,0),0)</f>
        <v>0</v>
      </c>
      <c r="BG4" s="2">
        <f ca="1">IFERROR(IF(VLOOKUP(COLUMN(),Feuil2!$B$6:$C$183,2,0)&gt;2,1,0),0)</f>
        <v>0</v>
      </c>
      <c r="BH4" s="2">
        <f ca="1">IFERROR(IF(VLOOKUP(COLUMN(),Feuil2!$B$6:$C$183,2,0)&gt;2,1,0),0)</f>
        <v>0</v>
      </c>
      <c r="BI4" s="2">
        <f ca="1">IFERROR(IF(VLOOKUP(COLUMN(),Feuil2!$B$6:$C$183,2,0)&gt;2,1,0),0)</f>
        <v>0</v>
      </c>
      <c r="BJ4" s="2">
        <f ca="1">IFERROR(IF(VLOOKUP(COLUMN(),Feuil2!$B$6:$C$183,2,0)&gt;2,1,0),0)</f>
        <v>0</v>
      </c>
      <c r="BK4" s="2">
        <f ca="1">IFERROR(IF(VLOOKUP(COLUMN(),Feuil2!$B$6:$C$183,2,0)&gt;2,1,0),0)</f>
        <v>0</v>
      </c>
      <c r="BL4" s="2">
        <f ca="1">IFERROR(IF(VLOOKUP(COLUMN(),Feuil2!$B$6:$C$183,2,0)&gt;2,1,0),0)</f>
        <v>0</v>
      </c>
      <c r="BM4" s="2">
        <f ca="1">IFERROR(IF(VLOOKUP(COLUMN(),Feuil2!$B$6:$C$183,2,0)&gt;2,1,0),0)</f>
        <v>0</v>
      </c>
      <c r="BN4" s="2">
        <f ca="1">IFERROR(IF(VLOOKUP(COLUMN(),Feuil2!$B$6:$C$183,2,0)&gt;2,1,0),0)</f>
        <v>1</v>
      </c>
      <c r="BO4" s="2">
        <f ca="1">IFERROR(IF(VLOOKUP(COLUMN(),Feuil2!$B$6:$C$183,2,0)&gt;2,1,0),0)</f>
        <v>0</v>
      </c>
      <c r="BP4" s="2">
        <f ca="1">IFERROR(IF(VLOOKUP(COLUMN(),Feuil2!$B$6:$C$183,2,0)&gt;2,1,0),0)</f>
        <v>0</v>
      </c>
      <c r="BQ4" s="2">
        <f ca="1">IFERROR(IF(VLOOKUP(COLUMN(),Feuil2!$B$6:$C$183,2,0)&gt;2,1,0),0)</f>
        <v>0</v>
      </c>
      <c r="BR4" s="2">
        <f ca="1">IFERROR(IF(VLOOKUP(COLUMN(),Feuil2!$B$6:$C$183,2,0)&gt;2,1,0),0)</f>
        <v>0</v>
      </c>
      <c r="BS4" s="2">
        <f ca="1">IFERROR(IF(VLOOKUP(COLUMN(),Feuil2!$B$6:$C$183,2,0)&gt;2,1,0),0)</f>
        <v>0</v>
      </c>
      <c r="BT4" s="2">
        <f ca="1">IFERROR(IF(VLOOKUP(COLUMN(),Feuil2!$B$6:$C$183,2,0)&gt;2,1,0),0)</f>
        <v>0</v>
      </c>
      <c r="BU4" s="2">
        <f ca="1">IFERROR(IF(VLOOKUP(COLUMN(),Feuil2!$B$6:$C$183,2,0)&gt;2,1,0),0)</f>
        <v>0</v>
      </c>
      <c r="BV4" s="2">
        <f ca="1">IFERROR(IF(VLOOKUP(COLUMN(),Feuil2!$B$6:$C$183,2,0)&gt;2,1,0),0)</f>
        <v>1</v>
      </c>
      <c r="BW4" s="2">
        <f ca="1">IFERROR(IF(VLOOKUP(COLUMN(),Feuil2!$B$6:$C$183,2,0)&gt;2,1,0),0)</f>
        <v>0</v>
      </c>
      <c r="BX4" s="2">
        <f ca="1">IFERROR(IF(VLOOKUP(COLUMN(),Feuil2!$B$6:$C$183,2,0)&gt;2,1,0),0)</f>
        <v>0</v>
      </c>
      <c r="BY4" s="2">
        <f ca="1">IFERROR(IF(VLOOKUP(COLUMN(),Feuil2!$B$6:$C$183,2,0)&gt;2,1,0),0)</f>
        <v>0</v>
      </c>
      <c r="BZ4" s="2">
        <f ca="1">IFERROR(IF(VLOOKUP(COLUMN(),Feuil2!$B$6:$C$183,2,0)&gt;2,1,0),0)</f>
        <v>0</v>
      </c>
      <c r="CA4" s="2">
        <f ca="1">IFERROR(IF(VLOOKUP(COLUMN(),Feuil2!$B$6:$C$183,2,0)&gt;2,1,0),0)</f>
        <v>0</v>
      </c>
      <c r="CB4" s="2">
        <f ca="1">IFERROR(IF(VLOOKUP(COLUMN(),Feuil2!$B$6:$C$183,2,0)&gt;2,1,0),0)</f>
        <v>0</v>
      </c>
      <c r="CC4" s="2">
        <f ca="1">IFERROR(IF(VLOOKUP(COLUMN(),Feuil2!$B$6:$C$183,2,0)&gt;2,1,0),0)</f>
        <v>1</v>
      </c>
      <c r="CD4" s="2">
        <f ca="1">IFERROR(IF(VLOOKUP(COLUMN(),Feuil2!$B$6:$C$183,2,0)&gt;2,1,0),0)</f>
        <v>0</v>
      </c>
      <c r="CE4" s="2">
        <f ca="1">IFERROR(IF(VLOOKUP(COLUMN(),Feuil2!$B$6:$C$183,2,0)&gt;2,1,0),0)</f>
        <v>0</v>
      </c>
      <c r="CF4" s="2">
        <f ca="1">IFERROR(IF(VLOOKUP(COLUMN(),Feuil2!$B$6:$C$183,2,0)&gt;2,1,0),0)</f>
        <v>0</v>
      </c>
      <c r="CG4" s="2">
        <f ca="1">IFERROR(IF(VLOOKUP(COLUMN(),Feuil2!$B$6:$C$183,2,0)&gt;2,1,0),0)</f>
        <v>0</v>
      </c>
      <c r="CH4" s="2">
        <f ca="1">IFERROR(IF(VLOOKUP(COLUMN(),Feuil2!$B$6:$C$183,2,0)&gt;2,1,0),0)</f>
        <v>0</v>
      </c>
      <c r="CI4" s="2">
        <f ca="1">IFERROR(IF(VLOOKUP(COLUMN(),Feuil2!$B$6:$C$183,2,0)&gt;2,1,0),0)</f>
        <v>1</v>
      </c>
      <c r="CJ4" s="2">
        <f ca="1">IFERROR(IF(VLOOKUP(COLUMN(),Feuil2!$B$6:$C$183,2,0)&gt;2,1,0),0)</f>
        <v>0</v>
      </c>
      <c r="CK4" s="2">
        <f ca="1">IFERROR(IF(VLOOKUP(COLUMN(),Feuil2!$B$6:$C$183,2,0)&gt;2,1,0),0)</f>
        <v>0</v>
      </c>
      <c r="CL4" s="2">
        <f ca="1">IFERROR(IF(VLOOKUP(COLUMN(),Feuil2!$B$6:$C$183,2,0)&gt;2,1,0),0)</f>
        <v>0</v>
      </c>
      <c r="CM4" s="2">
        <f ca="1">IFERROR(IF(VLOOKUP(COLUMN(),Feuil2!$B$6:$C$183,2,0)&gt;2,1,0),0)</f>
        <v>0</v>
      </c>
      <c r="CN4" s="2">
        <f ca="1">IFERROR(IF(VLOOKUP(COLUMN(),Feuil2!$B$6:$C$183,2,0)&gt;2,1,0),0)</f>
        <v>0</v>
      </c>
      <c r="CO4" s="2">
        <f ca="1">IFERROR(IF(VLOOKUP(COLUMN(),Feuil2!$B$6:$C$183,2,0)&gt;2,1,0),0)</f>
        <v>1</v>
      </c>
      <c r="CP4" s="2">
        <f ca="1">IFERROR(IF(VLOOKUP(COLUMN(),Feuil2!$B$6:$C$183,2,0)&gt;2,1,0),0)</f>
        <v>0</v>
      </c>
      <c r="CQ4" s="2">
        <f ca="1">IFERROR(IF(VLOOKUP(COLUMN(),Feuil2!$B$6:$C$183,2,0)&gt;2,1,0),0)</f>
        <v>0</v>
      </c>
      <c r="CR4" s="2">
        <f ca="1">IFERROR(IF(VLOOKUP(COLUMN(),Feuil2!$B$6:$C$183,2,0)&gt;2,1,0),0)</f>
        <v>0</v>
      </c>
      <c r="CS4" s="2">
        <f ca="1">IFERROR(IF(VLOOKUP(COLUMN(),Feuil2!$B$6:$C$183,2,0)&gt;2,1,0),0)</f>
        <v>0</v>
      </c>
      <c r="CT4" s="2">
        <f ca="1">IFERROR(IF(VLOOKUP(COLUMN(),Feuil2!$B$6:$C$183,2,0)&gt;2,1,0),0)</f>
        <v>0</v>
      </c>
      <c r="CU4" s="2">
        <f ca="1">IFERROR(IF(VLOOKUP(COLUMN(),Feuil2!$B$6:$C$183,2,0)&gt;2,1,0),0)</f>
        <v>0</v>
      </c>
      <c r="CV4" s="2">
        <f ca="1">IFERROR(IF(VLOOKUP(COLUMN(),Feuil2!$B$6:$C$183,2,0)&gt;2,1,0),0)</f>
        <v>1</v>
      </c>
      <c r="CW4" s="2">
        <f ca="1">IFERROR(IF(VLOOKUP(COLUMN(),Feuil2!$B$6:$C$183,2,0)&gt;2,1,0),0)</f>
        <v>0</v>
      </c>
      <c r="CX4" s="2">
        <f ca="1">IFERROR(IF(VLOOKUP(COLUMN(),Feuil2!$B$6:$C$183,2,0)&gt;2,1,0),0)</f>
        <v>0</v>
      </c>
      <c r="CY4" s="2">
        <f ca="1">IFERROR(IF(VLOOKUP(COLUMN(),Feuil2!$B$6:$C$183,2,0)&gt;2,1,0),0)</f>
        <v>0</v>
      </c>
      <c r="CZ4" s="2">
        <f ca="1">IFERROR(IF(VLOOKUP(COLUMN(),Feuil2!$B$6:$C$183,2,0)&gt;2,1,0),0)</f>
        <v>0</v>
      </c>
      <c r="DA4" s="2">
        <f ca="1">IFERROR(IF(VLOOKUP(COLUMN(),Feuil2!$B$6:$C$183,2,0)&gt;2,1,0),0)</f>
        <v>0</v>
      </c>
      <c r="DB4" s="2">
        <f ca="1">IFERROR(IF(VLOOKUP(COLUMN(),Feuil2!$B$6:$C$183,2,0)&gt;2,1,0),0)</f>
        <v>0</v>
      </c>
      <c r="DC4" s="2">
        <f ca="1">IFERROR(IF(VLOOKUP(COLUMN(),Feuil2!$B$6:$C$183,2,0)&gt;2,1,0),0)</f>
        <v>0</v>
      </c>
      <c r="DD4" s="2">
        <f ca="1">IFERROR(IF(VLOOKUP(COLUMN(),Feuil2!$B$6:$C$183,2,0)&gt;2,1,0),0)</f>
        <v>0</v>
      </c>
      <c r="DE4" s="2">
        <f ca="1">IFERROR(IF(VLOOKUP(COLUMN(),Feuil2!$B$6:$C$183,2,0)&gt;2,1,0),0)</f>
        <v>0</v>
      </c>
      <c r="DF4" s="2">
        <f ca="1">IFERROR(IF(VLOOKUP(COLUMN(),Feuil2!$B$6:$C$183,2,0)&gt;2,1,0),0)</f>
        <v>0</v>
      </c>
      <c r="DG4" s="2">
        <f ca="1">IFERROR(IF(VLOOKUP(COLUMN(),Feuil2!$B$6:$C$183,2,0)&gt;2,1,0),0)</f>
        <v>0</v>
      </c>
      <c r="DH4" s="2">
        <f ca="1">IFERROR(IF(VLOOKUP(COLUMN(),Feuil2!$B$6:$C$183,2,0)&gt;2,1,0),0)</f>
        <v>0</v>
      </c>
      <c r="DI4" s="2">
        <f ca="1">IFERROR(IF(VLOOKUP(COLUMN(),Feuil2!$B$6:$C$183,2,0)&gt;2,1,0),0)</f>
        <v>0</v>
      </c>
      <c r="DJ4" s="2">
        <f ca="1">IFERROR(IF(VLOOKUP(COLUMN(),Feuil2!$B$6:$C$183,2,0)&gt;2,1,0),0)</f>
        <v>0</v>
      </c>
      <c r="DK4" s="2">
        <f ca="1">IFERROR(IF(VLOOKUP(COLUMN(),Feuil2!$B$6:$C$183,2,0)&gt;2,1,0),0)</f>
        <v>0</v>
      </c>
      <c r="DL4" s="2">
        <f ca="1">IFERROR(IF(VLOOKUP(COLUMN(),Feuil2!$B$6:$C$183,2,0)&gt;2,1,0),0)</f>
        <v>0</v>
      </c>
      <c r="DM4" s="2">
        <f ca="1">IFERROR(IF(VLOOKUP(COLUMN(),Feuil2!$B$6:$C$183,2,0)&gt;2,1,0),0)</f>
        <v>1</v>
      </c>
      <c r="DN4" s="2">
        <f ca="1">IFERROR(IF(VLOOKUP(COLUMN(),Feuil2!$B$6:$C$183,2,0)&gt;2,1,0),0)</f>
        <v>0</v>
      </c>
      <c r="DO4" s="2">
        <f ca="1">IFERROR(IF(VLOOKUP(COLUMN(),Feuil2!$B$6:$C$183,2,0)&gt;2,1,0),0)</f>
        <v>0</v>
      </c>
      <c r="DP4" s="2">
        <f ca="1">IFERROR(IF(VLOOKUP(COLUMN(),Feuil2!$B$6:$C$183,2,0)&gt;2,1,0),0)</f>
        <v>0</v>
      </c>
      <c r="DQ4" s="2">
        <f ca="1">IFERROR(IF(VLOOKUP(COLUMN(),Feuil2!$B$6:$C$183,2,0)&gt;2,1,0),0)</f>
        <v>0</v>
      </c>
      <c r="DR4" s="2">
        <f ca="1">IFERROR(IF(VLOOKUP(COLUMN(),Feuil2!$B$6:$C$183,2,0)&gt;2,1,0),0)</f>
        <v>0</v>
      </c>
      <c r="DS4" s="2">
        <f ca="1">IFERROR(IF(VLOOKUP(COLUMN(),Feuil2!$B$6:$C$183,2,0)&gt;2,1,0),0)</f>
        <v>1</v>
      </c>
      <c r="DT4" s="2">
        <f ca="1">IFERROR(IF(VLOOKUP(COLUMN(),Feuil2!$B$6:$C$183,2,0)&gt;2,1,0),0)</f>
        <v>0</v>
      </c>
      <c r="DU4" s="2">
        <f ca="1">IFERROR(IF(VLOOKUP(COLUMN(),Feuil2!$B$6:$C$183,2,0)&gt;2,1,0),0)</f>
        <v>0</v>
      </c>
      <c r="DV4" s="2">
        <f ca="1">IFERROR(IF(VLOOKUP(COLUMN(),Feuil2!$B$6:$C$183,2,0)&gt;2,1,0),0)</f>
        <v>1</v>
      </c>
      <c r="DW4" s="2">
        <f ca="1">IFERROR(IF(VLOOKUP(COLUMN(),Feuil2!$B$6:$C$183,2,0)&gt;2,1,0),0)</f>
        <v>0</v>
      </c>
      <c r="DX4" s="2">
        <f ca="1">IFERROR(IF(VLOOKUP(COLUMN(),Feuil2!$B$6:$C$183,2,0)&gt;2,1,0),0)</f>
        <v>0</v>
      </c>
      <c r="DY4" s="2">
        <f ca="1">IFERROR(IF(VLOOKUP(COLUMN(),Feuil2!$B$6:$C$183,2,0)&gt;2,1,0),0)</f>
        <v>0</v>
      </c>
      <c r="DZ4" s="2">
        <f ca="1">IFERROR(IF(VLOOKUP(COLUMN(),Feuil2!$B$6:$C$183,2,0)&gt;2,1,0),0)</f>
        <v>0</v>
      </c>
      <c r="EA4" s="2">
        <f ca="1">IFERROR(IF(VLOOKUP(COLUMN(),Feuil2!$B$6:$C$183,2,0)&gt;2,1,0),0)</f>
        <v>0</v>
      </c>
      <c r="EB4" s="2">
        <f ca="1">IFERROR(IF(VLOOKUP(COLUMN(),Feuil2!$B$6:$C$183,2,0)&gt;2,1,0),0)</f>
        <v>0</v>
      </c>
      <c r="EC4" s="2">
        <f ca="1">IFERROR(IF(VLOOKUP(COLUMN(),Feuil2!$B$6:$C$183,2,0)&gt;2,1,0),0)</f>
        <v>0</v>
      </c>
      <c r="ED4" s="2">
        <f ca="1">IFERROR(IF(VLOOKUP(COLUMN(),Feuil2!$B$6:$C$183,2,0)&gt;2,1,0),0)</f>
        <v>0</v>
      </c>
      <c r="EE4" s="2">
        <f ca="1">IFERROR(IF(VLOOKUP(COLUMN(),Feuil2!$B$6:$C$183,2,0)&gt;2,1,0),0)</f>
        <v>0</v>
      </c>
      <c r="EF4" s="2">
        <f ca="1">IFERROR(IF(VLOOKUP(COLUMN(),Feuil2!$B$6:$C$183,2,0)&gt;2,1,0),0)</f>
        <v>0</v>
      </c>
      <c r="EG4" s="2">
        <f ca="1">IFERROR(IF(VLOOKUP(COLUMN(),Feuil2!$B$6:$C$183,2,0)&gt;2,1,0),0)</f>
        <v>0</v>
      </c>
      <c r="EH4" s="2">
        <f ca="1">IFERROR(IF(VLOOKUP(COLUMN(),Feuil2!$B$6:$C$183,2,0)&gt;2,1,0),0)</f>
        <v>0</v>
      </c>
      <c r="EI4" s="2">
        <f ca="1">IFERROR(IF(VLOOKUP(COLUMN(),Feuil2!$B$6:$C$183,2,0)&gt;2,1,0),0)</f>
        <v>0</v>
      </c>
      <c r="EJ4" s="2">
        <f ca="1">IFERROR(IF(VLOOKUP(COLUMN(),Feuil2!$B$6:$C$183,2,0)&gt;2,1,0),0)</f>
        <v>0</v>
      </c>
      <c r="EK4" s="2">
        <f ca="1">IFERROR(IF(VLOOKUP(COLUMN(),Feuil2!$B$6:$C$183,2,0)&gt;2,1,0),0)</f>
        <v>1</v>
      </c>
      <c r="EL4" s="2">
        <f ca="1">IFERROR(IF(VLOOKUP(COLUMN(),Feuil2!$B$6:$C$183,2,0)&gt;2,1,0),0)</f>
        <v>0</v>
      </c>
      <c r="EM4" s="2">
        <f ca="1">IFERROR(IF(VLOOKUP(COLUMN(),Feuil2!$B$6:$C$183,2,0)&gt;2,1,0),0)</f>
        <v>0</v>
      </c>
      <c r="EN4" s="2">
        <f ca="1">IFERROR(IF(VLOOKUP(COLUMN(),Feuil2!$B$6:$C$183,2,0)&gt;2,1,0),0)</f>
        <v>1</v>
      </c>
      <c r="EO4" s="2">
        <f ca="1">IFERROR(IF(VLOOKUP(COLUMN(),Feuil2!$B$6:$C$183,2,0)&gt;2,1,0),0)</f>
        <v>0</v>
      </c>
      <c r="EP4" s="2">
        <f ca="1">IFERROR(IF(VLOOKUP(COLUMN(),Feuil2!$B$6:$C$183,2,0)&gt;2,1,0),0)</f>
        <v>0</v>
      </c>
      <c r="EQ4" s="2">
        <f ca="1">IFERROR(IF(VLOOKUP(COLUMN(),Feuil2!$B$6:$C$183,2,0)&gt;2,1,0),0)</f>
        <v>0</v>
      </c>
      <c r="ER4" s="2">
        <f ca="1">IFERROR(IF(VLOOKUP(COLUMN(),Feuil2!$B$6:$C$183,2,0)&gt;2,1,0),0)</f>
        <v>0</v>
      </c>
      <c r="ES4" s="2">
        <f ca="1">IFERROR(IF(VLOOKUP(COLUMN(),Feuil2!$B$6:$C$183,2,0)&gt;2,1,0),0)</f>
        <v>0</v>
      </c>
      <c r="ET4" s="2">
        <f ca="1">IFERROR(IF(VLOOKUP(COLUMN(),Feuil2!$B$6:$C$183,2,0)&gt;2,1,0),0)</f>
        <v>0</v>
      </c>
      <c r="EU4" s="2">
        <f ca="1">IFERROR(IF(VLOOKUP(COLUMN(),Feuil2!$B$6:$C$183,2,0)&gt;2,1,0),0)</f>
        <v>0</v>
      </c>
      <c r="EV4" s="2">
        <f ca="1">IFERROR(IF(VLOOKUP(COLUMN(),Feuil2!$B$6:$C$183,2,0)&gt;2,1,0),0)</f>
        <v>1</v>
      </c>
      <c r="EW4" s="2">
        <f ca="1">IFERROR(IF(VLOOKUP(COLUMN(),Feuil2!$B$6:$C$183,2,0)&gt;2,1,0),0)</f>
        <v>0</v>
      </c>
      <c r="EX4" s="2">
        <f ca="1">IFERROR(IF(VLOOKUP(COLUMN(),Feuil2!$B$6:$C$183,2,0)&gt;2,1,0),0)</f>
        <v>0</v>
      </c>
      <c r="EY4" s="2">
        <f ca="1">IFERROR(IF(VLOOKUP(COLUMN(),Feuil2!$B$6:$C$183,2,0)&gt;2,1,0),0)</f>
        <v>0</v>
      </c>
      <c r="EZ4" s="2">
        <f ca="1">IFERROR(IF(VLOOKUP(COLUMN(),Feuil2!$B$6:$C$183,2,0)&gt;2,1,0),0)</f>
        <v>0</v>
      </c>
      <c r="FA4" s="2">
        <f ca="1">IFERROR(IF(VLOOKUP(COLUMN(),Feuil2!$B$6:$C$183,2,0)&gt;2,1,0),0)</f>
        <v>0</v>
      </c>
      <c r="FB4" s="2">
        <f ca="1">IFERROR(IF(VLOOKUP(COLUMN(),Feuil2!$B$6:$C$183,2,0)&gt;2,1,0),0)</f>
        <v>0</v>
      </c>
      <c r="FC4" s="2">
        <f ca="1">IFERROR(IF(VLOOKUP(COLUMN(),Feuil2!$B$6:$C$183,2,0)&gt;2,1,0),0)</f>
        <v>0</v>
      </c>
      <c r="FD4" s="2">
        <f ca="1">IFERROR(IF(VLOOKUP(COLUMN(),Feuil2!$B$6:$C$183,2,0)&gt;2,1,0),0)</f>
        <v>0</v>
      </c>
      <c r="FE4" s="2">
        <f ca="1">IFERROR(IF(VLOOKUP(COLUMN(),Feuil2!$B$6:$C$183,2,0)&gt;2,1,0),0)</f>
        <v>0</v>
      </c>
      <c r="FF4" s="2">
        <f ca="1">IFERROR(IF(VLOOKUP(COLUMN(),Feuil2!$B$6:$C$183,2,0)&gt;2,1,0),0)</f>
        <v>0</v>
      </c>
      <c r="FG4" s="2">
        <f ca="1">IFERROR(IF(VLOOKUP(COLUMN(),Feuil2!$B$6:$C$183,2,0)&gt;2,1,0),0)</f>
        <v>0</v>
      </c>
      <c r="FH4" s="2">
        <f ca="1">IFERROR(IF(VLOOKUP(COLUMN(),Feuil2!$B$6:$C$183,2,0)&gt;2,1,0),0)</f>
        <v>0</v>
      </c>
      <c r="FI4" s="2">
        <f ca="1">IFERROR(IF(VLOOKUP(COLUMN(),Feuil2!$B$6:$C$183,2,0)&gt;2,1,0),0)</f>
        <v>0</v>
      </c>
      <c r="FJ4" s="2">
        <f ca="1">IFERROR(IF(VLOOKUP(COLUMN(),Feuil2!$B$6:$C$183,2,0)&gt;2,1,0),0)</f>
        <v>0</v>
      </c>
      <c r="FK4" s="2">
        <f ca="1">IFERROR(IF(VLOOKUP(COLUMN(),Feuil2!$B$6:$C$183,2,0)&gt;2,1,0),0)</f>
        <v>0</v>
      </c>
      <c r="FL4" s="2">
        <f ca="1">IFERROR(IF(VLOOKUP(COLUMN(),Feuil2!$B$6:$C$183,2,0)&gt;2,1,0),0)</f>
        <v>0</v>
      </c>
      <c r="FM4" s="2">
        <f ca="1">IFERROR(IF(VLOOKUP(COLUMN(),Feuil2!$B$6:$C$183,2,0)&gt;2,1,0),0)</f>
        <v>0</v>
      </c>
      <c r="FN4" s="2">
        <f ca="1">IFERROR(IF(VLOOKUP(COLUMN(),Feuil2!$B$6:$C$183,2,0)&gt;2,1,0),0)</f>
        <v>0</v>
      </c>
      <c r="FO4" s="2">
        <f ca="1">IFERROR(IF(VLOOKUP(COLUMN(),Feuil2!$B$6:$C$183,2,0)&gt;2,1,0),0)</f>
        <v>1</v>
      </c>
      <c r="FP4" s="2">
        <f ca="1">IFERROR(IF(VLOOKUP(COLUMN(),Feuil2!$B$6:$C$183,2,0)&gt;2,1,0),0)</f>
        <v>0</v>
      </c>
      <c r="FQ4" s="2">
        <f ca="1">IFERROR(IF(VLOOKUP(COLUMN(),Feuil2!$B$6:$C$183,2,0)&gt;2,1,0),0)</f>
        <v>0</v>
      </c>
      <c r="FR4" s="2">
        <f ca="1">IFERROR(IF(VLOOKUP(COLUMN(),Feuil2!$B$6:$C$183,2,0)&gt;2,1,0),0)</f>
        <v>0</v>
      </c>
      <c r="FS4" s="2">
        <f ca="1">IFERROR(IF(VLOOKUP(COLUMN(),Feuil2!$B$6:$C$183,2,0)&gt;2,1,0),0)</f>
        <v>0</v>
      </c>
      <c r="FT4" s="2">
        <f ca="1">IFERROR(IF(VLOOKUP(COLUMN(),Feuil2!$B$6:$C$183,2,0)&gt;2,1,0),0)</f>
        <v>0</v>
      </c>
      <c r="FU4" s="2">
        <f ca="1">IFERROR(IF(VLOOKUP(COLUMN(),Feuil2!$B$6:$C$183,2,0)&gt;2,1,0),0)</f>
        <v>0</v>
      </c>
      <c r="FV4" s="2">
        <f ca="1">IFERROR(IF(VLOOKUP(COLUMN(),Feuil2!$B$6:$C$183,2,0)&gt;2,1,0),0)</f>
        <v>0</v>
      </c>
      <c r="FW4" s="2">
        <f ca="1">IFERROR(IF(VLOOKUP(COLUMN(),Feuil2!$B$6:$C$183,2,0)&gt;2,1,0),0)</f>
        <v>0</v>
      </c>
      <c r="FX4" s="2">
        <f ca="1">IFERROR(IF(VLOOKUP(COLUMN(),Feuil2!$B$6:$C$183,2,0)&gt;2,1,0),0)</f>
        <v>0</v>
      </c>
      <c r="FY4" s="2">
        <f ca="1">IFERROR(IF(VLOOKUP(COLUMN(),Feuil2!$B$6:$C$183,2,0)&gt;2,1,0),0)</f>
        <v>1</v>
      </c>
      <c r="FZ4" s="2">
        <f ca="1">IFERROR(IF(VLOOKUP(COLUMN(),Feuil2!$B$6:$C$183,2,0)&gt;2,1,0),0)</f>
        <v>0</v>
      </c>
      <c r="GA4" s="2">
        <f ca="1">IFERROR(IF(VLOOKUP(COLUMN(),Feuil2!$B$6:$C$183,2,0)&gt;2,1,0),0)</f>
        <v>0</v>
      </c>
      <c r="GB4" s="2">
        <f ca="1">IFERROR(IF(VLOOKUP(COLUMN(),Feuil2!$B$6:$C$183,2,0)&gt;2,1,0),0)</f>
        <v>0</v>
      </c>
      <c r="GC4" s="2">
        <f ca="1">IFERROR(IF(VLOOKUP(COLUMN(),Feuil2!$B$6:$C$183,2,0)&gt;2,1,0),0)</f>
        <v>0</v>
      </c>
      <c r="GD4" s="2">
        <f ca="1">IFERROR(IF(VLOOKUP(COLUMN(),Feuil2!$B$6:$C$183,2,0)&gt;2,1,0),0)</f>
        <v>0</v>
      </c>
      <c r="GE4" s="2">
        <f ca="1">IFERROR(IF(VLOOKUP(COLUMN(),Feuil2!$B$6:$C$183,2,0)&gt;2,1,0),0)</f>
        <v>0</v>
      </c>
      <c r="GF4" s="2">
        <f ca="1">IFERROR(IF(VLOOKUP(COLUMN(),Feuil2!$B$6:$C$183,2,0)&gt;2,1,0),0)</f>
        <v>0</v>
      </c>
      <c r="GG4" s="2">
        <f ca="1">IFERROR(IF(VLOOKUP(COLUMN(),Feuil2!$B$6:$C$183,2,0)&gt;2,1,0),0)</f>
        <v>0</v>
      </c>
      <c r="GH4" s="2">
        <f ca="1">IFERROR(IF(VLOOKUP(COLUMN(),Feuil2!$B$6:$C$183,2,0)&gt;2,1,0),0)</f>
        <v>1</v>
      </c>
      <c r="GI4" s="2">
        <f ca="1">IFERROR(IF(VLOOKUP(COLUMN(),Feuil2!$B$6:$C$183,2,0)&gt;2,1,0),0)</f>
        <v>0</v>
      </c>
      <c r="GJ4" s="2">
        <f ca="1">IFERROR(IF(VLOOKUP(COLUMN(),Feuil2!$B$6:$C$183,2,0)&gt;2,1,0),0)</f>
        <v>0</v>
      </c>
      <c r="GK4" s="2">
        <f ca="1">IFERROR(IF(VLOOKUP(COLUMN(),Feuil2!$B$6:$C$183,2,0)&gt;2,1,0),0)</f>
        <v>0</v>
      </c>
      <c r="GL4" s="2">
        <f ca="1">IFERROR(IF(VLOOKUP(COLUMN(),Feuil2!$B$6:$C$183,2,0)&gt;2,1,0),0)</f>
        <v>0</v>
      </c>
      <c r="GM4" s="2">
        <f ca="1">IFERROR(IF(VLOOKUP(COLUMN(),Feuil2!$B$6:$C$183,2,0)&gt;2,1,0),0)</f>
        <v>0</v>
      </c>
      <c r="GN4" s="2">
        <f ca="1">IFERROR(IF(VLOOKUP(COLUMN(),Feuil2!$B$6:$C$183,2,0)&gt;2,1,0),0)</f>
        <v>1</v>
      </c>
      <c r="GO4" s="2">
        <f ca="1">IFERROR(IF(VLOOKUP(COLUMN(),Feuil2!$B$6:$C$183,2,0)&gt;2,1,0),0)</f>
        <v>0</v>
      </c>
      <c r="GP4" s="2">
        <f ca="1">IFERROR(IF(VLOOKUP(COLUMN(),Feuil2!$B$6:$C$183,2,0)&gt;2,1,0),0)</f>
        <v>0</v>
      </c>
      <c r="GQ4" s="2">
        <f ca="1">IFERROR(IF(VLOOKUP(COLUMN(),Feuil2!$B$6:$C$183,2,0)&gt;2,1,0),0)</f>
        <v>0</v>
      </c>
      <c r="GR4" s="2">
        <f ca="1">IFERROR(IF(VLOOKUP(COLUMN(),Feuil2!$B$6:$C$183,2,0)&gt;2,1,0),0)</f>
        <v>0</v>
      </c>
      <c r="GS4" s="2">
        <f ca="1">IFERROR(IF(VLOOKUP(COLUMN(),Feuil2!$B$6:$C$183,2,0)&gt;2,1,0),0)</f>
        <v>0</v>
      </c>
      <c r="GT4" s="2">
        <f ca="1">IFERROR(IF(VLOOKUP(COLUMN(),Feuil2!$B$6:$C$183,2,0)&gt;2,1,0),0)</f>
        <v>1</v>
      </c>
      <c r="GU4" s="2">
        <f ca="1">IFERROR(IF(VLOOKUP(COLUMN(),Feuil2!$B$6:$C$183,2,0)&gt;2,1,0),0)</f>
        <v>0</v>
      </c>
      <c r="GV4" s="2">
        <f ca="1">IFERROR(IF(VLOOKUP(COLUMN(),Feuil2!$B$6:$C$183,2,0)&gt;2,1,0),0)</f>
        <v>0</v>
      </c>
      <c r="GW4" s="2">
        <f ca="1">IFERROR(IF(VLOOKUP(COLUMN(),Feuil2!$B$6:$C$183,2,0)&gt;2,1,0),0)</f>
        <v>0</v>
      </c>
      <c r="GX4" s="2">
        <f ca="1">IFERROR(IF(VLOOKUP(COLUMN(),Feuil2!$B$6:$C$183,2,0)&gt;2,1,0),0)</f>
        <v>1</v>
      </c>
      <c r="GY4" s="2">
        <f ca="1">IFERROR(IF(VLOOKUP(COLUMN(),Feuil2!$B$6:$C$183,2,0)&gt;2,1,0),0)</f>
        <v>0</v>
      </c>
      <c r="GZ4" s="2">
        <f ca="1">IFERROR(IF(VLOOKUP(COLUMN(),Feuil2!$B$6:$C$183,2,0)&gt;2,1,0),0)</f>
        <v>0</v>
      </c>
      <c r="HA4" s="2">
        <f ca="1">IFERROR(IF(VLOOKUP(COLUMN(),Feuil2!$B$6:$C$183,2,0)&gt;2,1,0),0)</f>
        <v>0</v>
      </c>
      <c r="HB4" s="2">
        <f ca="1">IFERROR(IF(VLOOKUP(COLUMN(),Feuil2!$B$6:$C$183,2,0)&gt;2,1,0),0)</f>
        <v>0</v>
      </c>
      <c r="HC4" s="2">
        <f ca="1">IFERROR(IF(VLOOKUP(COLUMN(),Feuil2!$B$6:$C$183,2,0)&gt;2,1,0),0)</f>
        <v>0</v>
      </c>
      <c r="HD4" s="2">
        <f ca="1">IFERROR(IF(VLOOKUP(COLUMN(),Feuil2!$B$6:$C$183,2,0)&gt;2,1,0),0)</f>
        <v>0</v>
      </c>
      <c r="HE4" s="2">
        <f ca="1">IFERROR(IF(VLOOKUP(COLUMN(),Feuil2!$B$6:$C$183,2,0)&gt;2,1,0),0)</f>
        <v>0</v>
      </c>
      <c r="HF4" s="2">
        <f ca="1">IFERROR(IF(VLOOKUP(COLUMN(),Feuil2!$B$6:$C$183,2,0)&gt;2,1,0),0)</f>
        <v>0</v>
      </c>
      <c r="HG4" s="2">
        <f ca="1">IFERROR(IF(VLOOKUP(COLUMN(),Feuil2!$B$6:$C$183,2,0)&gt;2,1,0),0)</f>
        <v>0</v>
      </c>
      <c r="HH4" s="2">
        <f ca="1">IFERROR(IF(VLOOKUP(COLUMN(),Feuil2!$B$6:$C$183,2,0)&gt;2,1,0),0)</f>
        <v>0</v>
      </c>
      <c r="HI4" s="2">
        <f ca="1">IFERROR(IF(VLOOKUP(COLUMN(),Feuil2!$B$6:$C$183,2,0)&gt;2,1,0),0)</f>
        <v>0</v>
      </c>
      <c r="HJ4" s="2">
        <f ca="1">IFERROR(IF(VLOOKUP(COLUMN(),Feuil2!$B$6:$C$183,2,0)&gt;2,1,0),0)</f>
        <v>0</v>
      </c>
      <c r="HK4" s="2">
        <f ca="1">IFERROR(IF(VLOOKUP(COLUMN(),Feuil2!$B$6:$C$183,2,0)&gt;2,1,0),0)</f>
        <v>1</v>
      </c>
      <c r="HL4" s="2">
        <f ca="1">IFERROR(IF(VLOOKUP(COLUMN(),Feuil2!$B$6:$C$183,2,0)&gt;2,1,0),0)</f>
        <v>0</v>
      </c>
      <c r="HM4" s="2">
        <f ca="1">IFERROR(IF(VLOOKUP(COLUMN(),Feuil2!$B$6:$C$183,2,0)&gt;2,1,0),0)</f>
        <v>0</v>
      </c>
      <c r="HN4" s="2">
        <f ca="1">IFERROR(IF(VLOOKUP(COLUMN(),Feuil2!$B$6:$C$183,2,0)&gt;2,1,0),0)</f>
        <v>0</v>
      </c>
      <c r="HO4" s="2">
        <f ca="1">IFERROR(IF(VLOOKUP(COLUMN(),Feuil2!$B$6:$C$183,2,0)&gt;2,1,0),0)</f>
        <v>1</v>
      </c>
      <c r="HP4" s="2">
        <f ca="1">IFERROR(IF(VLOOKUP(COLUMN(),Feuil2!$B$6:$C$183,2,0)&gt;2,1,0),0)</f>
        <v>0</v>
      </c>
      <c r="HQ4" s="2">
        <f ca="1">IFERROR(IF(VLOOKUP(COLUMN(),Feuil2!$B$6:$C$183,2,0)&gt;2,1,0),0)</f>
        <v>0</v>
      </c>
      <c r="HR4" s="2">
        <f ca="1">IFERROR(IF(VLOOKUP(COLUMN(),Feuil2!$B$6:$C$183,2,0)&gt;2,1,0),0)</f>
        <v>0</v>
      </c>
      <c r="HS4" s="2">
        <f ca="1">IFERROR(IF(VLOOKUP(COLUMN(),Feuil2!$B$6:$C$183,2,0)&gt;2,1,0),0)</f>
        <v>0</v>
      </c>
      <c r="HT4" s="2">
        <f ca="1">IFERROR(IF(VLOOKUP(COLUMN(),Feuil2!$B$6:$C$183,2,0)&gt;2,1,0),0)</f>
        <v>0</v>
      </c>
      <c r="HU4" s="2">
        <f ca="1">IFERROR(IF(VLOOKUP(COLUMN(),Feuil2!$B$6:$C$183,2,0)&gt;2,1,0),0)</f>
        <v>0</v>
      </c>
      <c r="HV4" s="2">
        <f ca="1">IFERROR(IF(VLOOKUP(COLUMN(),Feuil2!$B$6:$C$183,2,0)&gt;2,1,0),0)</f>
        <v>0</v>
      </c>
      <c r="HW4" s="2">
        <f ca="1">IFERROR(IF(VLOOKUP(COLUMN(),Feuil2!$B$6:$C$183,2,0)&gt;2,1,0),0)</f>
        <v>0</v>
      </c>
      <c r="HX4" s="2">
        <f ca="1">IFERROR(IF(VLOOKUP(COLUMN(),Feuil2!$B$6:$C$183,2,0)&gt;2,1,0),0)</f>
        <v>0</v>
      </c>
      <c r="HY4" s="2">
        <f ca="1">IFERROR(IF(VLOOKUP(COLUMN(),Feuil2!$B$6:$C$183,2,0)&gt;2,1,0),0)</f>
        <v>0</v>
      </c>
      <c r="HZ4" s="2">
        <f ca="1">IFERROR(IF(VLOOKUP(COLUMN(),Feuil2!$B$6:$C$183,2,0)&gt;2,1,0),0)</f>
        <v>0</v>
      </c>
      <c r="IA4" s="2">
        <f ca="1">IFERROR(IF(VLOOKUP(COLUMN(),Feuil2!$B$6:$C$183,2,0)&gt;2,1,0),0)</f>
        <v>1</v>
      </c>
      <c r="IB4" s="2">
        <f ca="1">IFERROR(IF(VLOOKUP(COLUMN(),Feuil2!$B$6:$C$183,2,0)&gt;2,1,0),0)</f>
        <v>0</v>
      </c>
      <c r="IC4" s="2">
        <f ca="1">IFERROR(IF(VLOOKUP(COLUMN(),Feuil2!$B$6:$C$183,2,0)&gt;2,1,0),0)</f>
        <v>0</v>
      </c>
      <c r="ID4" s="2">
        <f ca="1">IFERROR(IF(VLOOKUP(COLUMN(),Feuil2!$B$6:$C$183,2,0)&gt;2,1,0),0)</f>
        <v>0</v>
      </c>
      <c r="IE4" s="2">
        <f ca="1">IFERROR(IF(VLOOKUP(COLUMN(),Feuil2!$B$6:$C$183,2,0)&gt;2,1,0),0)</f>
        <v>0</v>
      </c>
      <c r="IF4" s="2">
        <f ca="1">IFERROR(IF(VLOOKUP(COLUMN(),Feuil2!$B$6:$C$183,2,0)&gt;2,1,0),0)</f>
        <v>1</v>
      </c>
      <c r="IG4" s="2">
        <f ca="1">IFERROR(IF(VLOOKUP(COLUMN(),Feuil2!$B$6:$C$183,2,0)&gt;2,1,0),0)</f>
        <v>0</v>
      </c>
      <c r="IH4" s="2">
        <f ca="1">IFERROR(IF(VLOOKUP(COLUMN(),Feuil2!$B$6:$C$183,2,0)&gt;2,1,0),0)</f>
        <v>1</v>
      </c>
      <c r="II4" s="2">
        <f ca="1">IFERROR(IF(VLOOKUP(COLUMN(),Feuil2!$B$6:$C$183,2,0)&gt;2,1,0),0)</f>
        <v>0</v>
      </c>
      <c r="IJ4" s="2">
        <f ca="1">IFERROR(IF(VLOOKUP(COLUMN(),Feuil2!$B$6:$C$183,2,0)&gt;2,1,0),0)</f>
        <v>0</v>
      </c>
      <c r="IK4" s="2">
        <f ca="1">IFERROR(IF(VLOOKUP(COLUMN(),Feuil2!$B$6:$C$183,2,0)&gt;2,1,0),0)</f>
        <v>0</v>
      </c>
      <c r="IL4" s="2">
        <f ca="1">IFERROR(IF(VLOOKUP(COLUMN(),Feuil2!$B$6:$C$183,2,0)&gt;2,1,0),0)</f>
        <v>0</v>
      </c>
      <c r="IM4" s="2">
        <f ca="1">IFERROR(IF(VLOOKUP(COLUMN(),Feuil2!$B$6:$C$183,2,0)&gt;2,1,0),0)</f>
        <v>1</v>
      </c>
      <c r="IN4" s="2">
        <f ca="1">IFERROR(IF(VLOOKUP(COLUMN(),Feuil2!$B$6:$C$183,2,0)&gt;2,1,0),0)</f>
        <v>0</v>
      </c>
      <c r="IO4" s="2">
        <f ca="1">IFERROR(IF(VLOOKUP(COLUMN(),Feuil2!$B$6:$C$183,2,0)&gt;2,1,0),0)</f>
        <v>0</v>
      </c>
      <c r="IP4" s="2">
        <f ca="1">IFERROR(IF(VLOOKUP(COLUMN(),Feuil2!$B$6:$C$183,2,0)&gt;2,1,0),0)</f>
        <v>0</v>
      </c>
      <c r="IQ4" s="2">
        <f ca="1">IFERROR(IF(VLOOKUP(COLUMN(),Feuil2!$B$6:$C$183,2,0)&gt;2,1,0),0)</f>
        <v>0</v>
      </c>
      <c r="IR4" s="2">
        <f ca="1">IFERROR(IF(VLOOKUP(COLUMN(),Feuil2!$B$6:$C$183,2,0)&gt;2,1,0),0)</f>
        <v>0</v>
      </c>
      <c r="IS4" s="2">
        <f ca="1">IFERROR(IF(VLOOKUP(COLUMN(),Feuil2!$B$6:$C$183,2,0)&gt;2,1,0),0)</f>
        <v>0</v>
      </c>
      <c r="IT4" s="2">
        <f ca="1">IFERROR(IF(VLOOKUP(COLUMN(),Feuil2!$B$6:$C$183,2,0)&gt;2,1,0),0)</f>
        <v>0</v>
      </c>
      <c r="IU4" s="2">
        <f ca="1">IFERROR(IF(VLOOKUP(COLUMN(),Feuil2!$B$6:$C$183,2,0)&gt;2,1,0),0)</f>
        <v>0</v>
      </c>
      <c r="IV4" s="2">
        <f ca="1">IFERROR(IF(VLOOKUP(COLUMN(),Feuil2!$B$6:$C$183,2,0)&gt;2,1,0),0)</f>
        <v>0</v>
      </c>
      <c r="IW4" s="2">
        <f ca="1">IFERROR(IF(VLOOKUP(COLUMN(),Feuil2!$B$6:$C$183,2,0)&gt;2,1,0),0)</f>
        <v>0</v>
      </c>
      <c r="IX4" s="2">
        <f ca="1">IFERROR(IF(VLOOKUP(COLUMN(),Feuil2!$B$6:$C$183,2,0)&gt;2,1,0),0)</f>
        <v>0</v>
      </c>
      <c r="IY4" s="2">
        <f ca="1">IFERROR(IF(VLOOKUP(COLUMN(),Feuil2!$B$6:$C$183,2,0)&gt;2,1,0),0)</f>
        <v>0</v>
      </c>
      <c r="IZ4" s="2">
        <f ca="1">IFERROR(IF(VLOOKUP(COLUMN(),Feuil2!$B$6:$C$183,2,0)&gt;2,1,0),0)</f>
        <v>1</v>
      </c>
      <c r="JA4" s="2">
        <f ca="1">IFERROR(IF(VLOOKUP(COLUMN(),Feuil2!$B$6:$C$183,2,0)&gt;2,1,0),0)</f>
        <v>0</v>
      </c>
      <c r="JB4" s="2">
        <f ca="1">IFERROR(IF(VLOOKUP(COLUMN(),Feuil2!$B$6:$C$183,2,0)&gt;2,1,0),0)</f>
        <v>0</v>
      </c>
      <c r="JC4" s="2">
        <f ca="1">IFERROR(IF(VLOOKUP(COLUMN(),Feuil2!$B$6:$C$183,2,0)&gt;2,1,0),0)</f>
        <v>0</v>
      </c>
      <c r="JD4" s="2">
        <f ca="1">IFERROR(IF(VLOOKUP(COLUMN(),Feuil2!$B$6:$C$183,2,0)&gt;2,1,0),0)</f>
        <v>0</v>
      </c>
      <c r="JE4" s="2">
        <f ca="1">IFERROR(IF(VLOOKUP(COLUMN(),Feuil2!$B$6:$C$183,2,0)&gt;2,1,0),0)</f>
        <v>1</v>
      </c>
      <c r="JF4" s="2">
        <f ca="1">IFERROR(IF(VLOOKUP(COLUMN(),Feuil2!$B$6:$C$183,2,0)&gt;2,1,0),0)</f>
        <v>0</v>
      </c>
      <c r="JG4" s="2">
        <f ca="1">IFERROR(IF(VLOOKUP(COLUMN(),Feuil2!$B$6:$C$183,2,0)&gt;2,1,0),0)</f>
        <v>0</v>
      </c>
      <c r="JH4" s="2">
        <f ca="1">IFERROR(IF(VLOOKUP(COLUMN(),Feuil2!$B$6:$C$183,2,0)&gt;2,1,0),0)</f>
        <v>0</v>
      </c>
      <c r="JI4" s="2">
        <f ca="1">IFERROR(IF(VLOOKUP(COLUMN(),Feuil2!$B$6:$C$183,2,0)&gt;2,1,0),0)</f>
        <v>0</v>
      </c>
      <c r="JJ4" s="2">
        <f ca="1">IFERROR(IF(VLOOKUP(COLUMN(),Feuil2!$B$6:$C$183,2,0)&gt;2,1,0),0)</f>
        <v>0</v>
      </c>
      <c r="JK4" s="2">
        <f ca="1">IFERROR(IF(VLOOKUP(COLUMN(),Feuil2!$B$6:$C$183,2,0)&gt;2,1,0),0)</f>
        <v>0</v>
      </c>
      <c r="JL4" s="2">
        <f ca="1">IFERROR(IF(VLOOKUP(COLUMN(),Feuil2!$B$6:$C$183,2,0)&gt;2,1,0),0)</f>
        <v>0</v>
      </c>
      <c r="JM4" s="2">
        <f ca="1">IFERROR(IF(VLOOKUP(COLUMN(),Feuil2!$B$6:$C$183,2,0)&gt;2,1,0),0)</f>
        <v>0</v>
      </c>
      <c r="JN4" s="2">
        <f ca="1">IFERROR(IF(VLOOKUP(COLUMN(),Feuil2!$B$6:$C$183,2,0)&gt;2,1,0),0)</f>
        <v>0</v>
      </c>
      <c r="JO4" s="2">
        <f ca="1">IFERROR(IF(VLOOKUP(COLUMN(),Feuil2!$B$6:$C$183,2,0)&gt;2,1,0),0)</f>
        <v>0</v>
      </c>
      <c r="JP4" s="2">
        <f ca="1">IFERROR(IF(VLOOKUP(COLUMN(),Feuil2!$B$6:$C$183,2,0)&gt;2,1,0),0)</f>
        <v>1</v>
      </c>
      <c r="JQ4" s="2">
        <f ca="1">IFERROR(IF(VLOOKUP(COLUMN(),Feuil2!$B$6:$C$183,2,0)&gt;2,1,0),0)</f>
        <v>0</v>
      </c>
      <c r="JR4" s="2">
        <f ca="1">IFERROR(IF(VLOOKUP(COLUMN(),Feuil2!$B$6:$C$183,2,0)&gt;2,1,0),0)</f>
        <v>0</v>
      </c>
      <c r="JS4" s="2">
        <f ca="1">IFERROR(IF(VLOOKUP(COLUMN(),Feuil2!$B$6:$C$183,2,0)&gt;2,1,0),0)</f>
        <v>1</v>
      </c>
      <c r="JT4" s="2">
        <f ca="1">IFERROR(IF(VLOOKUP(COLUMN(),Feuil2!$B$6:$C$183,2,0)&gt;2,1,0),0)</f>
        <v>0</v>
      </c>
      <c r="JU4" s="2">
        <f ca="1">IFERROR(IF(VLOOKUP(COLUMN(),Feuil2!$B$6:$C$183,2,0)&gt;2,1,0),0)</f>
        <v>1</v>
      </c>
      <c r="JV4" s="2">
        <f ca="1">IFERROR(IF(VLOOKUP(COLUMN(),Feuil2!$B$6:$C$183,2,0)&gt;2,1,0),0)</f>
        <v>0</v>
      </c>
      <c r="JW4" s="2">
        <f ca="1">IFERROR(IF(VLOOKUP(COLUMN(),Feuil2!$B$6:$C$183,2,0)&gt;2,1,0),0)</f>
        <v>0</v>
      </c>
      <c r="JX4" s="2">
        <f ca="1">IFERROR(IF(VLOOKUP(COLUMN(),Feuil2!$B$6:$C$183,2,0)&gt;2,1,0),0)</f>
        <v>0</v>
      </c>
      <c r="JY4" s="2">
        <f ca="1">IFERROR(IF(VLOOKUP(COLUMN(),Feuil2!$B$6:$C$183,2,0)&gt;2,1,0),0)</f>
        <v>0</v>
      </c>
      <c r="JZ4" s="2">
        <f ca="1">IFERROR(IF(VLOOKUP(COLUMN(),Feuil2!$B$6:$C$183,2,0)&gt;2,1,0),0)</f>
        <v>0</v>
      </c>
      <c r="KA4" s="2">
        <f ca="1">IFERROR(IF(VLOOKUP(COLUMN(),Feuil2!$B$6:$C$183,2,0)&gt;2,1,0),0)</f>
        <v>0</v>
      </c>
      <c r="KB4" s="2">
        <f ca="1">IFERROR(IF(VLOOKUP(COLUMN(),Feuil2!$B$6:$C$183,2,0)&gt;2,1,0),0)</f>
        <v>0</v>
      </c>
      <c r="KC4" s="2">
        <f ca="1">IFERROR(IF(VLOOKUP(COLUMN(),Feuil2!$B$6:$C$183,2,0)&gt;2,1,0),0)</f>
        <v>0</v>
      </c>
      <c r="KD4" s="2">
        <f ca="1">IFERROR(IF(VLOOKUP(COLUMN(),Feuil2!$B$6:$C$183,2,0)&gt;2,1,0),0)</f>
        <v>0</v>
      </c>
      <c r="KE4" s="2">
        <f ca="1">IFERROR(IF(VLOOKUP(COLUMN(),Feuil2!$B$6:$C$183,2,0)&gt;2,1,0),0)</f>
        <v>0</v>
      </c>
      <c r="KF4" s="2">
        <f ca="1">IFERROR(IF(VLOOKUP(COLUMN(),Feuil2!$B$6:$C$183,2,0)&gt;2,1,0),0)</f>
        <v>0</v>
      </c>
      <c r="KG4" s="2">
        <f ca="1">IFERROR(IF(VLOOKUP(COLUMN(),Feuil2!$B$6:$C$183,2,0)&gt;2,1,0),0)</f>
        <v>0</v>
      </c>
      <c r="KH4" s="2">
        <f ca="1">IFERROR(IF(VLOOKUP(COLUMN(),Feuil2!$B$6:$C$183,2,0)&gt;2,1,0),0)</f>
        <v>0</v>
      </c>
      <c r="KI4" s="2">
        <f ca="1">IFERROR(IF(VLOOKUP(COLUMN(),Feuil2!$B$6:$C$183,2,0)&gt;2,1,0),0)</f>
        <v>0</v>
      </c>
      <c r="KJ4" s="2">
        <f ca="1">IFERROR(IF(VLOOKUP(COLUMN(),Feuil2!$B$6:$C$183,2,0)&gt;2,1,0),0)</f>
        <v>0</v>
      </c>
      <c r="KK4" s="2">
        <f ca="1">IFERROR(IF(VLOOKUP(COLUMN(),Feuil2!$B$6:$C$183,2,0)&gt;2,1,0),0)</f>
        <v>0</v>
      </c>
      <c r="KL4" s="2">
        <f ca="1">IFERROR(IF(VLOOKUP(COLUMN(),Feuil2!$B$6:$C$183,2,0)&gt;2,1,0),0)</f>
        <v>0</v>
      </c>
      <c r="KM4" s="2">
        <f ca="1">IFERROR(IF(VLOOKUP(COLUMN(),Feuil2!$B$6:$C$183,2,0)&gt;2,1,0),0)</f>
        <v>0</v>
      </c>
      <c r="KN4" s="2">
        <f ca="1">IFERROR(IF(VLOOKUP(COLUMN(),Feuil2!$B$6:$C$183,2,0)&gt;2,1,0),0)</f>
        <v>0</v>
      </c>
      <c r="KO4" s="2">
        <f ca="1">IFERROR(IF(VLOOKUP(COLUMN(),Feuil2!$B$6:$C$183,2,0)&gt;2,1,0),0)</f>
        <v>1</v>
      </c>
      <c r="KP4" s="2">
        <f ca="1">IFERROR(IF(VLOOKUP(COLUMN(),Feuil2!$B$6:$C$183,2,0)&gt;2,1,0),0)</f>
        <v>0</v>
      </c>
      <c r="KQ4" s="2">
        <f ca="1">IFERROR(IF(VLOOKUP(COLUMN(),Feuil2!$B$6:$C$183,2,0)&gt;2,1,0),0)</f>
        <v>0</v>
      </c>
      <c r="KR4" s="2">
        <f ca="1">IFERROR(IF(VLOOKUP(COLUMN(),Feuil2!$B$6:$C$183,2,0)&gt;2,1,0),0)</f>
        <v>0</v>
      </c>
      <c r="KS4" s="2">
        <f ca="1">IFERROR(IF(VLOOKUP(COLUMN(),Feuil2!$B$6:$C$183,2,0)&gt;2,1,0),0)</f>
        <v>0</v>
      </c>
      <c r="KT4" s="2">
        <f ca="1">IFERROR(IF(VLOOKUP(COLUMN(),Feuil2!$B$6:$C$183,2,0)&gt;2,1,0),0)</f>
        <v>0</v>
      </c>
      <c r="KU4" s="2">
        <f ca="1">IFERROR(IF(VLOOKUP(COLUMN(),Feuil2!$B$6:$C$183,2,0)&gt;2,1,0),0)</f>
        <v>0</v>
      </c>
      <c r="KV4" s="2">
        <f ca="1">IFERROR(IF(VLOOKUP(COLUMN(),Feuil2!$B$6:$C$183,2,0)&gt;2,1,0),0)</f>
        <v>0</v>
      </c>
      <c r="KW4" s="2">
        <f ca="1">IFERROR(IF(VLOOKUP(COLUMN(),Feuil2!$B$6:$C$183,2,0)&gt;2,1,0),0)</f>
        <v>0</v>
      </c>
      <c r="KX4" s="2">
        <f ca="1">IFERROR(IF(VLOOKUP(COLUMN(),Feuil2!$B$6:$C$183,2,0)&gt;2,1,0),0)</f>
        <v>0</v>
      </c>
      <c r="KY4" s="2">
        <f ca="1">IFERROR(IF(VLOOKUP(COLUMN(),Feuil2!$B$6:$C$183,2,0)&gt;2,1,0),0)</f>
        <v>0</v>
      </c>
      <c r="KZ4" s="2">
        <f ca="1">IFERROR(IF(VLOOKUP(COLUMN(),Feuil2!$B$6:$C$183,2,0)&gt;2,1,0),0)</f>
        <v>0</v>
      </c>
      <c r="LA4" s="2">
        <f ca="1">IFERROR(IF(VLOOKUP(COLUMN(),Feuil2!$B$6:$C$183,2,0)&gt;2,1,0),0)</f>
        <v>0</v>
      </c>
      <c r="LB4" s="2">
        <f ca="1">IFERROR(IF(VLOOKUP(COLUMN(),Feuil2!$B$6:$C$183,2,0)&gt;2,1,0),0)</f>
        <v>0</v>
      </c>
      <c r="LC4" s="2">
        <f ca="1">IFERROR(IF(VLOOKUP(COLUMN(),Feuil2!$B$6:$C$183,2,0)&gt;2,1,0),0)</f>
        <v>0</v>
      </c>
      <c r="LD4" s="2">
        <f ca="1">IFERROR(IF(VLOOKUP(COLUMN(),Feuil2!$B$6:$C$183,2,0)&gt;2,1,0),0)</f>
        <v>0</v>
      </c>
      <c r="LE4" s="2">
        <f ca="1">IFERROR(IF(VLOOKUP(COLUMN(),Feuil2!$B$6:$C$183,2,0)&gt;2,1,0),0)</f>
        <v>0</v>
      </c>
      <c r="LF4" s="2">
        <f ca="1">IFERROR(IF(VLOOKUP(COLUMN(),Feuil2!$B$6:$C$183,2,0)&gt;2,1,0),0)</f>
        <v>0</v>
      </c>
      <c r="LG4" s="2">
        <f ca="1">IFERROR(IF(VLOOKUP(COLUMN(),Feuil2!$B$6:$C$183,2,0)&gt;2,1,0),0)</f>
        <v>0</v>
      </c>
      <c r="LH4" s="2">
        <f ca="1">IFERROR(IF(VLOOKUP(COLUMN(),Feuil2!$B$6:$C$183,2,0)&gt;2,1,0),0)</f>
        <v>0</v>
      </c>
      <c r="LI4" s="2">
        <f ca="1">IFERROR(IF(VLOOKUP(COLUMN(),Feuil2!$B$6:$C$183,2,0)&gt;2,1,0),0)</f>
        <v>0</v>
      </c>
      <c r="LJ4" s="2">
        <f ca="1">IFERROR(IF(VLOOKUP(COLUMN(),Feuil2!$B$6:$C$183,2,0)&gt;2,1,0),0)</f>
        <v>0</v>
      </c>
      <c r="LK4" s="2">
        <f ca="1">IFERROR(IF(VLOOKUP(COLUMN(),Feuil2!$B$6:$C$183,2,0)&gt;2,1,0),0)</f>
        <v>0</v>
      </c>
      <c r="LL4" s="2">
        <f ca="1">IFERROR(IF(VLOOKUP(COLUMN(),Feuil2!$B$6:$C$183,2,0)&gt;2,1,0),0)</f>
        <v>0</v>
      </c>
      <c r="LM4" s="2">
        <f ca="1">IFERROR(IF(VLOOKUP(COLUMN(),Feuil2!$B$6:$C$183,2,0)&gt;2,1,0),0)</f>
        <v>0</v>
      </c>
      <c r="LN4" s="2">
        <f ca="1">IFERROR(IF(VLOOKUP(COLUMN(),Feuil2!$B$6:$C$183,2,0)&gt;2,1,0),0)</f>
        <v>0</v>
      </c>
      <c r="LO4" s="2">
        <f ca="1">IFERROR(IF(VLOOKUP(COLUMN(),Feuil2!$B$6:$C$183,2,0)&gt;2,1,0),0)</f>
        <v>0</v>
      </c>
      <c r="LP4" s="2">
        <f ca="1">IFERROR(IF(VLOOKUP(COLUMN(),Feuil2!$B$6:$C$183,2,0)&gt;2,1,0),0)</f>
        <v>0</v>
      </c>
      <c r="LQ4" s="2">
        <f ca="1">IFERROR(IF(VLOOKUP(COLUMN(),Feuil2!$B$6:$C$183,2,0)&gt;2,1,0),0)</f>
        <v>1</v>
      </c>
      <c r="LR4" s="2">
        <f ca="1">IFERROR(IF(VLOOKUP(COLUMN(),Feuil2!$B$6:$C$183,2,0)&gt;2,1,0),0)</f>
        <v>0</v>
      </c>
      <c r="LS4" s="2">
        <f ca="1">IFERROR(IF(VLOOKUP(COLUMN(),Feuil2!$B$6:$C$183,2,0)&gt;2,1,0),0)</f>
        <v>1</v>
      </c>
      <c r="LT4" s="2">
        <f ca="1">IFERROR(IF(VLOOKUP(COLUMN(),Feuil2!$B$6:$C$183,2,0)&gt;2,1,0),0)</f>
        <v>0</v>
      </c>
      <c r="LU4" s="2">
        <f ca="1">IFERROR(IF(VLOOKUP(COLUMN(),Feuil2!$B$6:$C$183,2,0)&gt;2,1,0),0)</f>
        <v>0</v>
      </c>
      <c r="LV4" s="2">
        <f ca="1">IFERROR(IF(VLOOKUP(COLUMN(),Feuil2!$B$6:$C$183,2,0)&gt;2,1,0),0)</f>
        <v>0</v>
      </c>
      <c r="LW4" s="2">
        <f ca="1">IFERROR(IF(VLOOKUP(COLUMN(),Feuil2!$B$6:$C$183,2,0)&gt;2,1,0),0)</f>
        <v>0</v>
      </c>
      <c r="LX4" s="2">
        <f ca="1">IFERROR(IF(VLOOKUP(COLUMN(),Feuil2!$B$6:$C$183,2,0)&gt;2,1,0),0)</f>
        <v>0</v>
      </c>
      <c r="LY4" s="2">
        <f ca="1">IFERROR(IF(VLOOKUP(COLUMN(),Feuil2!$B$6:$C$183,2,0)&gt;2,1,0),0)</f>
        <v>0</v>
      </c>
      <c r="LZ4" s="2">
        <f ca="1">IFERROR(IF(VLOOKUP(COLUMN(),Feuil2!$B$6:$C$183,2,0)&gt;2,1,0),0)</f>
        <v>1</v>
      </c>
      <c r="MA4" s="2">
        <f ca="1">IFERROR(IF(VLOOKUP(COLUMN(),Feuil2!$B$6:$C$183,2,0)&gt;2,1,0),0)</f>
        <v>0</v>
      </c>
      <c r="MB4" s="2">
        <f ca="1">IFERROR(IF(VLOOKUP(COLUMN(),Feuil2!$B$6:$C$183,2,0)&gt;2,1,0),0)</f>
        <v>0</v>
      </c>
      <c r="MC4" s="2">
        <f ca="1">IFERROR(IF(VLOOKUP(COLUMN(),Feuil2!$B$6:$C$183,2,0)&gt;2,1,0),0)</f>
        <v>0</v>
      </c>
      <c r="MD4" s="2">
        <f ca="1">IFERROR(IF(VLOOKUP(COLUMN(),Feuil2!$B$6:$C$183,2,0)&gt;2,1,0),0)</f>
        <v>0</v>
      </c>
      <c r="ME4" s="2">
        <f ca="1">IFERROR(IF(VLOOKUP(COLUMN(),Feuil2!$B$6:$C$183,2,0)&gt;2,1,0),0)</f>
        <v>1</v>
      </c>
      <c r="MF4" s="2">
        <f ca="1">IFERROR(IF(VLOOKUP(COLUMN(),Feuil2!$B$6:$C$183,2,0)&gt;2,1,0),0)</f>
        <v>0</v>
      </c>
      <c r="MG4" s="2">
        <f ca="1">IFERROR(IF(VLOOKUP(COLUMN(),Feuil2!$B$6:$C$183,2,0)&gt;2,1,0),0)</f>
        <v>0</v>
      </c>
      <c r="MH4" s="2">
        <f ca="1">IFERROR(IF(VLOOKUP(COLUMN(),Feuil2!$B$6:$C$183,2,0)&gt;2,1,0),0)</f>
        <v>0</v>
      </c>
      <c r="MI4" s="2">
        <f ca="1">IFERROR(IF(VLOOKUP(COLUMN(),Feuil2!$B$6:$C$183,2,0)&gt;2,1,0),0)</f>
        <v>0</v>
      </c>
      <c r="MJ4" s="2">
        <f ca="1">IFERROR(IF(VLOOKUP(COLUMN(),Feuil2!$B$6:$C$183,2,0)&gt;2,1,0),0)</f>
        <v>1</v>
      </c>
      <c r="MK4" s="2">
        <f ca="1">IFERROR(IF(VLOOKUP(COLUMN(),Feuil2!$B$6:$C$183,2,0)&gt;2,1,0),0)</f>
        <v>0</v>
      </c>
      <c r="ML4" s="2">
        <f ca="1">IFERROR(IF(VLOOKUP(COLUMN(),Feuil2!$B$6:$C$183,2,0)&gt;2,1,0),0)</f>
        <v>0</v>
      </c>
      <c r="MM4" s="2">
        <f ca="1">IFERROR(IF(VLOOKUP(COLUMN(),Feuil2!$B$6:$C$183,2,0)&gt;2,1,0),0)</f>
        <v>0</v>
      </c>
      <c r="MN4" s="2">
        <f ca="1">IFERROR(IF(VLOOKUP(COLUMN(),Feuil2!$B$6:$C$183,2,0)&gt;2,1,0),0)</f>
        <v>0</v>
      </c>
      <c r="MO4" s="2">
        <f ca="1">IFERROR(IF(VLOOKUP(COLUMN(),Feuil2!$B$6:$C$183,2,0)&gt;2,1,0),0)</f>
        <v>0</v>
      </c>
      <c r="MP4" s="2">
        <f ca="1">IFERROR(IF(VLOOKUP(COLUMN(),Feuil2!$B$6:$C$183,2,0)&gt;2,1,0),0)</f>
        <v>0</v>
      </c>
      <c r="MQ4" s="2">
        <f ca="1">IFERROR(IF(VLOOKUP(COLUMN(),Feuil2!$B$6:$C$183,2,0)&gt;2,1,0),0)</f>
        <v>0</v>
      </c>
    </row>
    <row r="5" spans="1:355" s="2" customFormat="1" ht="37.5" customHeight="1" x14ac:dyDescent="0.25">
      <c r="A5" s="6">
        <f ca="1">IFERROR(IF(VLOOKUP(COLUMN(),Feuil2!$B$6:$C$183,2,0)&gt;3,1,0),0)</f>
        <v>0</v>
      </c>
      <c r="B5" s="2">
        <f ca="1">IFERROR(IF(VLOOKUP(COLUMN(),Feuil2!$B$6:$C$183,2,0)&gt;3,1,0),0)</f>
        <v>0</v>
      </c>
      <c r="C5" s="2">
        <f ca="1">IFERROR(IF(VLOOKUP(COLUMN(),Feuil2!$B$6:$C$183,2,0)&gt;3,1,0),0)</f>
        <v>0</v>
      </c>
      <c r="D5" s="2">
        <f ca="1">IFERROR(IF(VLOOKUP(COLUMN(),Feuil2!$B$6:$C$183,2,0)&gt;3,1,0),0)</f>
        <v>0</v>
      </c>
      <c r="E5" s="2">
        <f ca="1">IFERROR(IF(VLOOKUP(COLUMN(),Feuil2!$B$6:$C$183,2,0)&gt;3,1,0),0)</f>
        <v>0</v>
      </c>
      <c r="F5" s="2">
        <f ca="1">IFERROR(IF(VLOOKUP(COLUMN(),Feuil2!$B$6:$C$183,2,0)&gt;3,1,0),0)</f>
        <v>0</v>
      </c>
      <c r="G5" s="2">
        <f ca="1">IFERROR(IF(VLOOKUP(COLUMN(),Feuil2!$B$6:$C$183,2,0)&gt;3,1,0),0)</f>
        <v>0</v>
      </c>
      <c r="H5" s="2">
        <f ca="1">IFERROR(IF(VLOOKUP(COLUMN(),Feuil2!$B$6:$C$183,2,0)&gt;3,1,0),0)</f>
        <v>0</v>
      </c>
      <c r="I5" s="2">
        <f ca="1">IFERROR(IF(VLOOKUP(COLUMN(),Feuil2!$B$6:$C$183,2,0)&gt;3,1,0),0)</f>
        <v>0</v>
      </c>
      <c r="J5" s="2">
        <f ca="1">IFERROR(IF(VLOOKUP(COLUMN(),Feuil2!$B$6:$C$183,2,0)&gt;3,1,0),0)</f>
        <v>0</v>
      </c>
      <c r="K5" s="2">
        <f ca="1">IFERROR(IF(VLOOKUP(COLUMN(),Feuil2!$B$6:$C$183,2,0)&gt;3,1,0),0)</f>
        <v>0</v>
      </c>
      <c r="L5" s="2">
        <f ca="1">IFERROR(IF(VLOOKUP(COLUMN(),Feuil2!$B$6:$C$183,2,0)&gt;3,1,0),0)</f>
        <v>0</v>
      </c>
      <c r="M5" s="2">
        <f ca="1">IFERROR(IF(VLOOKUP(COLUMN(),Feuil2!$B$6:$C$183,2,0)&gt;3,1,0),0)</f>
        <v>0</v>
      </c>
      <c r="N5" s="2">
        <f ca="1">IFERROR(IF(VLOOKUP(COLUMN(),Feuil2!$B$6:$C$183,2,0)&gt;3,1,0),0)</f>
        <v>0</v>
      </c>
      <c r="O5" s="2">
        <f ca="1">IFERROR(IF(VLOOKUP(COLUMN(),Feuil2!$B$6:$C$183,2,0)&gt;3,1,0),0)</f>
        <v>0</v>
      </c>
      <c r="P5" s="2">
        <f ca="1">IFERROR(IF(VLOOKUP(COLUMN(),Feuil2!$B$6:$C$183,2,0)&gt;3,1,0),0)</f>
        <v>0</v>
      </c>
      <c r="Q5" s="2">
        <f ca="1">IFERROR(IF(VLOOKUP(COLUMN(),Feuil2!$B$6:$C$183,2,0)&gt;3,1,0),0)</f>
        <v>0</v>
      </c>
      <c r="R5" s="2">
        <f ca="1">IFERROR(IF(VLOOKUP(COLUMN(),Feuil2!$B$6:$C$183,2,0)&gt;3,1,0),0)</f>
        <v>0</v>
      </c>
      <c r="S5" s="2">
        <f ca="1">IFERROR(IF(VLOOKUP(COLUMN(),Feuil2!$B$6:$C$183,2,0)&gt;3,1,0),0)</f>
        <v>0</v>
      </c>
      <c r="T5" s="2">
        <f ca="1">IFERROR(IF(VLOOKUP(COLUMN(),Feuil2!$B$6:$C$183,2,0)&gt;3,1,0),0)</f>
        <v>0</v>
      </c>
      <c r="U5" s="2">
        <f ca="1">IFERROR(IF(VLOOKUP(COLUMN(),Feuil2!$B$6:$C$183,2,0)&gt;3,1,0),0)</f>
        <v>1</v>
      </c>
      <c r="V5" s="2">
        <f ca="1">IFERROR(IF(VLOOKUP(COLUMN(),Feuil2!$B$6:$C$183,2,0)&gt;3,1,0),0)</f>
        <v>0</v>
      </c>
      <c r="W5" s="2">
        <f ca="1">IFERROR(IF(VLOOKUP(COLUMN(),Feuil2!$B$6:$C$183,2,0)&gt;3,1,0),0)</f>
        <v>0</v>
      </c>
      <c r="X5" s="2">
        <f ca="1">IFERROR(IF(VLOOKUP(COLUMN(),Feuil2!$B$6:$C$183,2,0)&gt;3,1,0),0)</f>
        <v>0</v>
      </c>
      <c r="Y5" s="2">
        <f ca="1">IFERROR(IF(VLOOKUP(COLUMN(),Feuil2!$B$6:$C$183,2,0)&gt;3,1,0),0)</f>
        <v>0</v>
      </c>
      <c r="Z5" s="2">
        <f ca="1">IFERROR(IF(VLOOKUP(COLUMN(),Feuil2!$B$6:$C$183,2,0)&gt;3,1,0),0)</f>
        <v>0</v>
      </c>
      <c r="AA5" s="2">
        <f ca="1">IFERROR(IF(VLOOKUP(COLUMN(),Feuil2!$B$6:$C$183,2,0)&gt;3,1,0),0)</f>
        <v>0</v>
      </c>
      <c r="AB5" s="2">
        <f ca="1">IFERROR(IF(VLOOKUP(COLUMN(),Feuil2!$B$6:$C$183,2,0)&gt;3,1,0),0)</f>
        <v>1</v>
      </c>
      <c r="AC5" s="2">
        <f ca="1">IFERROR(IF(VLOOKUP(COLUMN(),Feuil2!$B$6:$C$183,2,0)&gt;3,1,0),0)</f>
        <v>0</v>
      </c>
      <c r="AD5" s="2">
        <f ca="1">IFERROR(IF(VLOOKUP(COLUMN(),Feuil2!$B$6:$C$183,2,0)&gt;3,1,0),0)</f>
        <v>0</v>
      </c>
      <c r="AE5" s="2">
        <f ca="1">IFERROR(IF(VLOOKUP(COLUMN(),Feuil2!$B$6:$C$183,2,0)&gt;3,1,0),0)</f>
        <v>0</v>
      </c>
      <c r="AF5" s="2">
        <f ca="1">IFERROR(IF(VLOOKUP(COLUMN(),Feuil2!$B$6:$C$183,2,0)&gt;3,1,0),0)</f>
        <v>1</v>
      </c>
      <c r="AG5" s="2">
        <f ca="1">IFERROR(IF(VLOOKUP(COLUMN(),Feuil2!$B$6:$C$183,2,0)&gt;3,1,0),0)</f>
        <v>0</v>
      </c>
      <c r="AH5" s="2">
        <f ca="1">IFERROR(IF(VLOOKUP(COLUMN(),Feuil2!$B$6:$C$183,2,0)&gt;3,1,0),0)</f>
        <v>0</v>
      </c>
      <c r="AI5" s="2">
        <f ca="1">IFERROR(IF(VLOOKUP(COLUMN(),Feuil2!$B$6:$C$183,2,0)&gt;3,1,0),0)</f>
        <v>0</v>
      </c>
      <c r="AJ5" s="2">
        <f ca="1">IFERROR(IF(VLOOKUP(COLUMN(),Feuil2!$B$6:$C$183,2,0)&gt;3,1,0),0)</f>
        <v>0</v>
      </c>
      <c r="AK5" s="2">
        <f ca="1">IFERROR(IF(VLOOKUP(COLUMN(),Feuil2!$B$6:$C$183,2,0)&gt;3,1,0),0)</f>
        <v>0</v>
      </c>
      <c r="AL5" s="2">
        <f ca="1">IFERROR(IF(VLOOKUP(COLUMN(),Feuil2!$B$6:$C$183,2,0)&gt;3,1,0),0)</f>
        <v>0</v>
      </c>
      <c r="AM5" s="2">
        <f ca="1">IFERROR(IF(VLOOKUP(COLUMN(),Feuil2!$B$6:$C$183,2,0)&gt;3,1,0),0)</f>
        <v>0</v>
      </c>
      <c r="AN5" s="2">
        <f ca="1">IFERROR(IF(VLOOKUP(COLUMN(),Feuil2!$B$6:$C$183,2,0)&gt;3,1,0),0)</f>
        <v>1</v>
      </c>
      <c r="AO5" s="2">
        <f ca="1">IFERROR(IF(VLOOKUP(COLUMN(),Feuil2!$B$6:$C$183,2,0)&gt;3,1,0),0)</f>
        <v>0</v>
      </c>
      <c r="AP5" s="2">
        <f ca="1">IFERROR(IF(VLOOKUP(COLUMN(),Feuil2!$B$6:$C$183,2,0)&gt;3,1,0),0)</f>
        <v>0</v>
      </c>
      <c r="AQ5" s="2">
        <f ca="1">IFERROR(IF(VLOOKUP(COLUMN(),Feuil2!$B$6:$C$183,2,0)&gt;3,1,0),0)</f>
        <v>0</v>
      </c>
      <c r="AR5" s="2">
        <f ca="1">IFERROR(IF(VLOOKUP(COLUMN(),Feuil2!$B$6:$C$183,2,0)&gt;3,1,0),0)</f>
        <v>0</v>
      </c>
      <c r="AS5" s="2">
        <f ca="1">IFERROR(IF(VLOOKUP(COLUMN(),Feuil2!$B$6:$C$183,2,0)&gt;3,1,0),0)</f>
        <v>0</v>
      </c>
      <c r="AT5" s="2">
        <f ca="1">IFERROR(IF(VLOOKUP(COLUMN(),Feuil2!$B$6:$C$183,2,0)&gt;3,1,0),0)</f>
        <v>0</v>
      </c>
      <c r="AU5" s="2">
        <f ca="1">IFERROR(IF(VLOOKUP(COLUMN(),Feuil2!$B$6:$C$183,2,0)&gt;3,1,0),0)</f>
        <v>0</v>
      </c>
      <c r="AV5" s="2">
        <f ca="1">IFERROR(IF(VLOOKUP(COLUMN(),Feuil2!$B$6:$C$183,2,0)&gt;3,1,0),0)</f>
        <v>0</v>
      </c>
      <c r="AW5" s="2">
        <f ca="1">IFERROR(IF(VLOOKUP(COLUMN(),Feuil2!$B$6:$C$183,2,0)&gt;3,1,0),0)</f>
        <v>0</v>
      </c>
      <c r="AX5" s="2">
        <f ca="1">IFERROR(IF(VLOOKUP(COLUMN(),Feuil2!$B$6:$C$183,2,0)&gt;3,1,0),0)</f>
        <v>0</v>
      </c>
      <c r="AY5" s="2">
        <f ca="1">IFERROR(IF(VLOOKUP(COLUMN(),Feuil2!$B$6:$C$183,2,0)&gt;3,1,0),0)</f>
        <v>0</v>
      </c>
      <c r="AZ5" s="2">
        <f ca="1">IFERROR(IF(VLOOKUP(COLUMN(),Feuil2!$B$6:$C$183,2,0)&gt;3,1,0),0)</f>
        <v>0</v>
      </c>
      <c r="BA5" s="2">
        <f ca="1">IFERROR(IF(VLOOKUP(COLUMN(),Feuil2!$B$6:$C$183,2,0)&gt;3,1,0),0)</f>
        <v>0</v>
      </c>
      <c r="BB5" s="2">
        <f ca="1">IFERROR(IF(VLOOKUP(COLUMN(),Feuil2!$B$6:$C$183,2,0)&gt;3,1,0),0)</f>
        <v>0</v>
      </c>
      <c r="BC5" s="2">
        <f ca="1">IFERROR(IF(VLOOKUP(COLUMN(),Feuil2!$B$6:$C$183,2,0)&gt;3,1,0),0)</f>
        <v>0</v>
      </c>
      <c r="BD5" s="2">
        <f ca="1">IFERROR(IF(VLOOKUP(COLUMN(),Feuil2!$B$6:$C$183,2,0)&gt;3,1,0),0)</f>
        <v>0</v>
      </c>
      <c r="BE5" s="2">
        <f ca="1">IFERROR(IF(VLOOKUP(COLUMN(),Feuil2!$B$6:$C$183,2,0)&gt;3,1,0),0)</f>
        <v>0</v>
      </c>
      <c r="BF5" s="2">
        <f ca="1">IFERROR(IF(VLOOKUP(COLUMN(),Feuil2!$B$6:$C$183,2,0)&gt;3,1,0),0)</f>
        <v>0</v>
      </c>
      <c r="BG5" s="2">
        <f ca="1">IFERROR(IF(VLOOKUP(COLUMN(),Feuil2!$B$6:$C$183,2,0)&gt;3,1,0),0)</f>
        <v>0</v>
      </c>
      <c r="BH5" s="2">
        <f ca="1">IFERROR(IF(VLOOKUP(COLUMN(),Feuil2!$B$6:$C$183,2,0)&gt;3,1,0),0)</f>
        <v>0</v>
      </c>
      <c r="BI5" s="2">
        <f ca="1">IFERROR(IF(VLOOKUP(COLUMN(),Feuil2!$B$6:$C$183,2,0)&gt;3,1,0),0)</f>
        <v>0</v>
      </c>
      <c r="BJ5" s="2">
        <f ca="1">IFERROR(IF(VLOOKUP(COLUMN(),Feuil2!$B$6:$C$183,2,0)&gt;3,1,0),0)</f>
        <v>0</v>
      </c>
      <c r="BK5" s="2">
        <f ca="1">IFERROR(IF(VLOOKUP(COLUMN(),Feuil2!$B$6:$C$183,2,0)&gt;3,1,0),0)</f>
        <v>0</v>
      </c>
      <c r="BL5" s="2">
        <f ca="1">IFERROR(IF(VLOOKUP(COLUMN(),Feuil2!$B$6:$C$183,2,0)&gt;3,1,0),0)</f>
        <v>0</v>
      </c>
      <c r="BM5" s="2">
        <f ca="1">IFERROR(IF(VLOOKUP(COLUMN(),Feuil2!$B$6:$C$183,2,0)&gt;3,1,0),0)</f>
        <v>0</v>
      </c>
      <c r="BN5" s="2">
        <f ca="1">IFERROR(IF(VLOOKUP(COLUMN(),Feuil2!$B$6:$C$183,2,0)&gt;3,1,0),0)</f>
        <v>1</v>
      </c>
      <c r="BO5" s="2">
        <f ca="1">IFERROR(IF(VLOOKUP(COLUMN(),Feuil2!$B$6:$C$183,2,0)&gt;3,1,0),0)</f>
        <v>0</v>
      </c>
      <c r="BP5" s="2">
        <f ca="1">IFERROR(IF(VLOOKUP(COLUMN(),Feuil2!$B$6:$C$183,2,0)&gt;3,1,0),0)</f>
        <v>0</v>
      </c>
      <c r="BQ5" s="2">
        <f ca="1">IFERROR(IF(VLOOKUP(COLUMN(),Feuil2!$B$6:$C$183,2,0)&gt;3,1,0),0)</f>
        <v>0</v>
      </c>
      <c r="BR5" s="2">
        <f ca="1">IFERROR(IF(VLOOKUP(COLUMN(),Feuil2!$B$6:$C$183,2,0)&gt;3,1,0),0)</f>
        <v>0</v>
      </c>
      <c r="BS5" s="2">
        <f ca="1">IFERROR(IF(VLOOKUP(COLUMN(),Feuil2!$B$6:$C$183,2,0)&gt;3,1,0),0)</f>
        <v>0</v>
      </c>
      <c r="BT5" s="2">
        <f ca="1">IFERROR(IF(VLOOKUP(COLUMN(),Feuil2!$B$6:$C$183,2,0)&gt;3,1,0),0)</f>
        <v>0</v>
      </c>
      <c r="BU5" s="2">
        <f ca="1">IFERROR(IF(VLOOKUP(COLUMN(),Feuil2!$B$6:$C$183,2,0)&gt;3,1,0),0)</f>
        <v>0</v>
      </c>
      <c r="BV5" s="2">
        <f ca="1">IFERROR(IF(VLOOKUP(COLUMN(),Feuil2!$B$6:$C$183,2,0)&gt;3,1,0),0)</f>
        <v>0</v>
      </c>
      <c r="BW5" s="2">
        <f ca="1">IFERROR(IF(VLOOKUP(COLUMN(),Feuil2!$B$6:$C$183,2,0)&gt;3,1,0),0)</f>
        <v>0</v>
      </c>
      <c r="BX5" s="2">
        <f ca="1">IFERROR(IF(VLOOKUP(COLUMN(),Feuil2!$B$6:$C$183,2,0)&gt;3,1,0),0)</f>
        <v>0</v>
      </c>
      <c r="BY5" s="2">
        <f ca="1">IFERROR(IF(VLOOKUP(COLUMN(),Feuil2!$B$6:$C$183,2,0)&gt;3,1,0),0)</f>
        <v>0</v>
      </c>
      <c r="BZ5" s="2">
        <f ca="1">IFERROR(IF(VLOOKUP(COLUMN(),Feuil2!$B$6:$C$183,2,0)&gt;3,1,0),0)</f>
        <v>0</v>
      </c>
      <c r="CA5" s="2">
        <f ca="1">IFERROR(IF(VLOOKUP(COLUMN(),Feuil2!$B$6:$C$183,2,0)&gt;3,1,0),0)</f>
        <v>0</v>
      </c>
      <c r="CB5" s="2">
        <f ca="1">IFERROR(IF(VLOOKUP(COLUMN(),Feuil2!$B$6:$C$183,2,0)&gt;3,1,0),0)</f>
        <v>0</v>
      </c>
      <c r="CC5" s="2">
        <f ca="1">IFERROR(IF(VLOOKUP(COLUMN(),Feuil2!$B$6:$C$183,2,0)&gt;3,1,0),0)</f>
        <v>1</v>
      </c>
      <c r="CD5" s="2">
        <f ca="1">IFERROR(IF(VLOOKUP(COLUMN(),Feuil2!$B$6:$C$183,2,0)&gt;3,1,0),0)</f>
        <v>0</v>
      </c>
      <c r="CE5" s="2">
        <f ca="1">IFERROR(IF(VLOOKUP(COLUMN(),Feuil2!$B$6:$C$183,2,0)&gt;3,1,0),0)</f>
        <v>0</v>
      </c>
      <c r="CF5" s="2">
        <f ca="1">IFERROR(IF(VLOOKUP(COLUMN(),Feuil2!$B$6:$C$183,2,0)&gt;3,1,0),0)</f>
        <v>0</v>
      </c>
      <c r="CG5" s="2">
        <f ca="1">IFERROR(IF(VLOOKUP(COLUMN(),Feuil2!$B$6:$C$183,2,0)&gt;3,1,0),0)</f>
        <v>0</v>
      </c>
      <c r="CH5" s="2">
        <f ca="1">IFERROR(IF(VLOOKUP(COLUMN(),Feuil2!$B$6:$C$183,2,0)&gt;3,1,0),0)</f>
        <v>0</v>
      </c>
      <c r="CI5" s="2">
        <f ca="1">IFERROR(IF(VLOOKUP(COLUMN(),Feuil2!$B$6:$C$183,2,0)&gt;3,1,0),0)</f>
        <v>0</v>
      </c>
      <c r="CJ5" s="2">
        <f ca="1">IFERROR(IF(VLOOKUP(COLUMN(),Feuil2!$B$6:$C$183,2,0)&gt;3,1,0),0)</f>
        <v>0</v>
      </c>
      <c r="CK5" s="2">
        <f ca="1">IFERROR(IF(VLOOKUP(COLUMN(),Feuil2!$B$6:$C$183,2,0)&gt;3,1,0),0)</f>
        <v>0</v>
      </c>
      <c r="CL5" s="2">
        <f ca="1">IFERROR(IF(VLOOKUP(COLUMN(),Feuil2!$B$6:$C$183,2,0)&gt;3,1,0),0)</f>
        <v>0</v>
      </c>
      <c r="CM5" s="2">
        <f ca="1">IFERROR(IF(VLOOKUP(COLUMN(),Feuil2!$B$6:$C$183,2,0)&gt;3,1,0),0)</f>
        <v>0</v>
      </c>
      <c r="CN5" s="2">
        <f ca="1">IFERROR(IF(VLOOKUP(COLUMN(),Feuil2!$B$6:$C$183,2,0)&gt;3,1,0),0)</f>
        <v>0</v>
      </c>
      <c r="CO5" s="2">
        <f ca="1">IFERROR(IF(VLOOKUP(COLUMN(),Feuil2!$B$6:$C$183,2,0)&gt;3,1,0),0)</f>
        <v>1</v>
      </c>
      <c r="CP5" s="2">
        <f ca="1">IFERROR(IF(VLOOKUP(COLUMN(),Feuil2!$B$6:$C$183,2,0)&gt;3,1,0),0)</f>
        <v>0</v>
      </c>
      <c r="CQ5" s="2">
        <f ca="1">IFERROR(IF(VLOOKUP(COLUMN(),Feuil2!$B$6:$C$183,2,0)&gt;3,1,0),0)</f>
        <v>0</v>
      </c>
      <c r="CR5" s="2">
        <f ca="1">IFERROR(IF(VLOOKUP(COLUMN(),Feuil2!$B$6:$C$183,2,0)&gt;3,1,0),0)</f>
        <v>0</v>
      </c>
      <c r="CS5" s="2">
        <f ca="1">IFERROR(IF(VLOOKUP(COLUMN(),Feuil2!$B$6:$C$183,2,0)&gt;3,1,0),0)</f>
        <v>0</v>
      </c>
      <c r="CT5" s="2">
        <f ca="1">IFERROR(IF(VLOOKUP(COLUMN(),Feuil2!$B$6:$C$183,2,0)&gt;3,1,0),0)</f>
        <v>0</v>
      </c>
      <c r="CU5" s="2">
        <f ca="1">IFERROR(IF(VLOOKUP(COLUMN(),Feuil2!$B$6:$C$183,2,0)&gt;3,1,0),0)</f>
        <v>0</v>
      </c>
      <c r="CV5" s="2">
        <f ca="1">IFERROR(IF(VLOOKUP(COLUMN(),Feuil2!$B$6:$C$183,2,0)&gt;3,1,0),0)</f>
        <v>1</v>
      </c>
      <c r="CW5" s="2">
        <f ca="1">IFERROR(IF(VLOOKUP(COLUMN(),Feuil2!$B$6:$C$183,2,0)&gt;3,1,0),0)</f>
        <v>0</v>
      </c>
      <c r="CX5" s="2">
        <f ca="1">IFERROR(IF(VLOOKUP(COLUMN(),Feuil2!$B$6:$C$183,2,0)&gt;3,1,0),0)</f>
        <v>0</v>
      </c>
      <c r="CY5" s="2">
        <f ca="1">IFERROR(IF(VLOOKUP(COLUMN(),Feuil2!$B$6:$C$183,2,0)&gt;3,1,0),0)</f>
        <v>0</v>
      </c>
      <c r="CZ5" s="2">
        <f ca="1">IFERROR(IF(VLOOKUP(COLUMN(),Feuil2!$B$6:$C$183,2,0)&gt;3,1,0),0)</f>
        <v>0</v>
      </c>
      <c r="DA5" s="2">
        <f ca="1">IFERROR(IF(VLOOKUP(COLUMN(),Feuil2!$B$6:$C$183,2,0)&gt;3,1,0),0)</f>
        <v>0</v>
      </c>
      <c r="DB5" s="2">
        <f ca="1">IFERROR(IF(VLOOKUP(COLUMN(),Feuil2!$B$6:$C$183,2,0)&gt;3,1,0),0)</f>
        <v>0</v>
      </c>
      <c r="DC5" s="2">
        <f ca="1">IFERROR(IF(VLOOKUP(COLUMN(),Feuil2!$B$6:$C$183,2,0)&gt;3,1,0),0)</f>
        <v>0</v>
      </c>
      <c r="DD5" s="2">
        <f ca="1">IFERROR(IF(VLOOKUP(COLUMN(),Feuil2!$B$6:$C$183,2,0)&gt;3,1,0),0)</f>
        <v>0</v>
      </c>
      <c r="DE5" s="2">
        <f ca="1">IFERROR(IF(VLOOKUP(COLUMN(),Feuil2!$B$6:$C$183,2,0)&gt;3,1,0),0)</f>
        <v>0</v>
      </c>
      <c r="DF5" s="2">
        <f ca="1">IFERROR(IF(VLOOKUP(COLUMN(),Feuil2!$B$6:$C$183,2,0)&gt;3,1,0),0)</f>
        <v>0</v>
      </c>
      <c r="DG5" s="2">
        <f ca="1">IFERROR(IF(VLOOKUP(COLUMN(),Feuil2!$B$6:$C$183,2,0)&gt;3,1,0),0)</f>
        <v>0</v>
      </c>
      <c r="DH5" s="2">
        <f ca="1">IFERROR(IF(VLOOKUP(COLUMN(),Feuil2!$B$6:$C$183,2,0)&gt;3,1,0),0)</f>
        <v>0</v>
      </c>
      <c r="DI5" s="2">
        <f ca="1">IFERROR(IF(VLOOKUP(COLUMN(),Feuil2!$B$6:$C$183,2,0)&gt;3,1,0),0)</f>
        <v>0</v>
      </c>
      <c r="DJ5" s="2">
        <f ca="1">IFERROR(IF(VLOOKUP(COLUMN(),Feuil2!$B$6:$C$183,2,0)&gt;3,1,0),0)</f>
        <v>0</v>
      </c>
      <c r="DK5" s="2">
        <f ca="1">IFERROR(IF(VLOOKUP(COLUMN(),Feuil2!$B$6:$C$183,2,0)&gt;3,1,0),0)</f>
        <v>0</v>
      </c>
      <c r="DL5" s="2">
        <f ca="1">IFERROR(IF(VLOOKUP(COLUMN(),Feuil2!$B$6:$C$183,2,0)&gt;3,1,0),0)</f>
        <v>0</v>
      </c>
      <c r="DM5" s="2">
        <f ca="1">IFERROR(IF(VLOOKUP(COLUMN(),Feuil2!$B$6:$C$183,2,0)&gt;3,1,0),0)</f>
        <v>1</v>
      </c>
      <c r="DN5" s="2">
        <f ca="1">IFERROR(IF(VLOOKUP(COLUMN(),Feuil2!$B$6:$C$183,2,0)&gt;3,1,0),0)</f>
        <v>0</v>
      </c>
      <c r="DO5" s="2">
        <f ca="1">IFERROR(IF(VLOOKUP(COLUMN(),Feuil2!$B$6:$C$183,2,0)&gt;3,1,0),0)</f>
        <v>0</v>
      </c>
      <c r="DP5" s="2">
        <f ca="1">IFERROR(IF(VLOOKUP(COLUMN(),Feuil2!$B$6:$C$183,2,0)&gt;3,1,0),0)</f>
        <v>0</v>
      </c>
      <c r="DQ5" s="2">
        <f ca="1">IFERROR(IF(VLOOKUP(COLUMN(),Feuil2!$B$6:$C$183,2,0)&gt;3,1,0),0)</f>
        <v>0</v>
      </c>
      <c r="DR5" s="2">
        <f ca="1">IFERROR(IF(VLOOKUP(COLUMN(),Feuil2!$B$6:$C$183,2,0)&gt;3,1,0),0)</f>
        <v>0</v>
      </c>
      <c r="DS5" s="2">
        <f ca="1">IFERROR(IF(VLOOKUP(COLUMN(),Feuil2!$B$6:$C$183,2,0)&gt;3,1,0),0)</f>
        <v>1</v>
      </c>
      <c r="DT5" s="2">
        <f ca="1">IFERROR(IF(VLOOKUP(COLUMN(),Feuil2!$B$6:$C$183,2,0)&gt;3,1,0),0)</f>
        <v>0</v>
      </c>
      <c r="DU5" s="2">
        <f ca="1">IFERROR(IF(VLOOKUP(COLUMN(),Feuil2!$B$6:$C$183,2,0)&gt;3,1,0),0)</f>
        <v>0</v>
      </c>
      <c r="DV5" s="2">
        <f ca="1">IFERROR(IF(VLOOKUP(COLUMN(),Feuil2!$B$6:$C$183,2,0)&gt;3,1,0),0)</f>
        <v>1</v>
      </c>
      <c r="DW5" s="2">
        <f ca="1">IFERROR(IF(VLOOKUP(COLUMN(),Feuil2!$B$6:$C$183,2,0)&gt;3,1,0),0)</f>
        <v>0</v>
      </c>
      <c r="DX5" s="2">
        <f ca="1">IFERROR(IF(VLOOKUP(COLUMN(),Feuil2!$B$6:$C$183,2,0)&gt;3,1,0),0)</f>
        <v>0</v>
      </c>
      <c r="DY5" s="2">
        <f ca="1">IFERROR(IF(VLOOKUP(COLUMN(),Feuil2!$B$6:$C$183,2,0)&gt;3,1,0),0)</f>
        <v>0</v>
      </c>
      <c r="DZ5" s="2">
        <f ca="1">IFERROR(IF(VLOOKUP(COLUMN(),Feuil2!$B$6:$C$183,2,0)&gt;3,1,0),0)</f>
        <v>0</v>
      </c>
      <c r="EA5" s="2">
        <f ca="1">IFERROR(IF(VLOOKUP(COLUMN(),Feuil2!$B$6:$C$183,2,0)&gt;3,1,0),0)</f>
        <v>0</v>
      </c>
      <c r="EB5" s="2">
        <f ca="1">IFERROR(IF(VLOOKUP(COLUMN(),Feuil2!$B$6:$C$183,2,0)&gt;3,1,0),0)</f>
        <v>0</v>
      </c>
      <c r="EC5" s="2">
        <f ca="1">IFERROR(IF(VLOOKUP(COLUMN(),Feuil2!$B$6:$C$183,2,0)&gt;3,1,0),0)</f>
        <v>0</v>
      </c>
      <c r="ED5" s="2">
        <f ca="1">IFERROR(IF(VLOOKUP(COLUMN(),Feuil2!$B$6:$C$183,2,0)&gt;3,1,0),0)</f>
        <v>0</v>
      </c>
      <c r="EE5" s="2">
        <f ca="1">IFERROR(IF(VLOOKUP(COLUMN(),Feuil2!$B$6:$C$183,2,0)&gt;3,1,0),0)</f>
        <v>0</v>
      </c>
      <c r="EF5" s="2">
        <f ca="1">IFERROR(IF(VLOOKUP(COLUMN(),Feuil2!$B$6:$C$183,2,0)&gt;3,1,0),0)</f>
        <v>0</v>
      </c>
      <c r="EG5" s="2">
        <f ca="1">IFERROR(IF(VLOOKUP(COLUMN(),Feuil2!$B$6:$C$183,2,0)&gt;3,1,0),0)</f>
        <v>0</v>
      </c>
      <c r="EH5" s="2">
        <f ca="1">IFERROR(IF(VLOOKUP(COLUMN(),Feuil2!$B$6:$C$183,2,0)&gt;3,1,0),0)</f>
        <v>0</v>
      </c>
      <c r="EI5" s="2">
        <f ca="1">IFERROR(IF(VLOOKUP(COLUMN(),Feuil2!$B$6:$C$183,2,0)&gt;3,1,0),0)</f>
        <v>0</v>
      </c>
      <c r="EJ5" s="2">
        <f ca="1">IFERROR(IF(VLOOKUP(COLUMN(),Feuil2!$B$6:$C$183,2,0)&gt;3,1,0),0)</f>
        <v>0</v>
      </c>
      <c r="EK5" s="2">
        <f ca="1">IFERROR(IF(VLOOKUP(COLUMN(),Feuil2!$B$6:$C$183,2,0)&gt;3,1,0),0)</f>
        <v>1</v>
      </c>
      <c r="EL5" s="2">
        <f ca="1">IFERROR(IF(VLOOKUP(COLUMN(),Feuil2!$B$6:$C$183,2,0)&gt;3,1,0),0)</f>
        <v>0</v>
      </c>
      <c r="EM5" s="2">
        <f ca="1">IFERROR(IF(VLOOKUP(COLUMN(),Feuil2!$B$6:$C$183,2,0)&gt;3,1,0),0)</f>
        <v>0</v>
      </c>
      <c r="EN5" s="2">
        <f ca="1">IFERROR(IF(VLOOKUP(COLUMN(),Feuil2!$B$6:$C$183,2,0)&gt;3,1,0),0)</f>
        <v>1</v>
      </c>
      <c r="EO5" s="2">
        <f ca="1">IFERROR(IF(VLOOKUP(COLUMN(),Feuil2!$B$6:$C$183,2,0)&gt;3,1,0),0)</f>
        <v>0</v>
      </c>
      <c r="EP5" s="2">
        <f ca="1">IFERROR(IF(VLOOKUP(COLUMN(),Feuil2!$B$6:$C$183,2,0)&gt;3,1,0),0)</f>
        <v>0</v>
      </c>
      <c r="EQ5" s="2">
        <f ca="1">IFERROR(IF(VLOOKUP(COLUMN(),Feuil2!$B$6:$C$183,2,0)&gt;3,1,0),0)</f>
        <v>0</v>
      </c>
      <c r="ER5" s="2">
        <f ca="1">IFERROR(IF(VLOOKUP(COLUMN(),Feuil2!$B$6:$C$183,2,0)&gt;3,1,0),0)</f>
        <v>0</v>
      </c>
      <c r="ES5" s="2">
        <f ca="1">IFERROR(IF(VLOOKUP(COLUMN(),Feuil2!$B$6:$C$183,2,0)&gt;3,1,0),0)</f>
        <v>0</v>
      </c>
      <c r="ET5" s="2">
        <f ca="1">IFERROR(IF(VLOOKUP(COLUMN(),Feuil2!$B$6:$C$183,2,0)&gt;3,1,0),0)</f>
        <v>0</v>
      </c>
      <c r="EU5" s="2">
        <f ca="1">IFERROR(IF(VLOOKUP(COLUMN(),Feuil2!$B$6:$C$183,2,0)&gt;3,1,0),0)</f>
        <v>0</v>
      </c>
      <c r="EV5" s="2">
        <f ca="1">IFERROR(IF(VLOOKUP(COLUMN(),Feuil2!$B$6:$C$183,2,0)&gt;3,1,0),0)</f>
        <v>1</v>
      </c>
      <c r="EW5" s="2">
        <f ca="1">IFERROR(IF(VLOOKUP(COLUMN(),Feuil2!$B$6:$C$183,2,0)&gt;3,1,0),0)</f>
        <v>0</v>
      </c>
      <c r="EX5" s="2">
        <f ca="1">IFERROR(IF(VLOOKUP(COLUMN(),Feuil2!$B$6:$C$183,2,0)&gt;3,1,0),0)</f>
        <v>0</v>
      </c>
      <c r="EY5" s="2">
        <f ca="1">IFERROR(IF(VLOOKUP(COLUMN(),Feuil2!$B$6:$C$183,2,0)&gt;3,1,0),0)</f>
        <v>0</v>
      </c>
      <c r="EZ5" s="2">
        <f ca="1">IFERROR(IF(VLOOKUP(COLUMN(),Feuil2!$B$6:$C$183,2,0)&gt;3,1,0),0)</f>
        <v>0</v>
      </c>
      <c r="FA5" s="2">
        <f ca="1">IFERROR(IF(VLOOKUP(COLUMN(),Feuil2!$B$6:$C$183,2,0)&gt;3,1,0),0)</f>
        <v>0</v>
      </c>
      <c r="FB5" s="2">
        <f ca="1">IFERROR(IF(VLOOKUP(COLUMN(),Feuil2!$B$6:$C$183,2,0)&gt;3,1,0),0)</f>
        <v>0</v>
      </c>
      <c r="FC5" s="2">
        <f ca="1">IFERROR(IF(VLOOKUP(COLUMN(),Feuil2!$B$6:$C$183,2,0)&gt;3,1,0),0)</f>
        <v>0</v>
      </c>
      <c r="FD5" s="2">
        <f ca="1">IFERROR(IF(VLOOKUP(COLUMN(),Feuil2!$B$6:$C$183,2,0)&gt;3,1,0),0)</f>
        <v>0</v>
      </c>
      <c r="FE5" s="2">
        <f ca="1">IFERROR(IF(VLOOKUP(COLUMN(),Feuil2!$B$6:$C$183,2,0)&gt;3,1,0),0)</f>
        <v>0</v>
      </c>
      <c r="FF5" s="2">
        <f ca="1">IFERROR(IF(VLOOKUP(COLUMN(),Feuil2!$B$6:$C$183,2,0)&gt;3,1,0),0)</f>
        <v>0</v>
      </c>
      <c r="FG5" s="2">
        <f ca="1">IFERROR(IF(VLOOKUP(COLUMN(),Feuil2!$B$6:$C$183,2,0)&gt;3,1,0),0)</f>
        <v>0</v>
      </c>
      <c r="FH5" s="2">
        <f ca="1">IFERROR(IF(VLOOKUP(COLUMN(),Feuil2!$B$6:$C$183,2,0)&gt;3,1,0),0)</f>
        <v>0</v>
      </c>
      <c r="FI5" s="2">
        <f ca="1">IFERROR(IF(VLOOKUP(COLUMN(),Feuil2!$B$6:$C$183,2,0)&gt;3,1,0),0)</f>
        <v>0</v>
      </c>
      <c r="FJ5" s="2">
        <f ca="1">IFERROR(IF(VLOOKUP(COLUMN(),Feuil2!$B$6:$C$183,2,0)&gt;3,1,0),0)</f>
        <v>0</v>
      </c>
      <c r="FK5" s="2">
        <f ca="1">IFERROR(IF(VLOOKUP(COLUMN(),Feuil2!$B$6:$C$183,2,0)&gt;3,1,0),0)</f>
        <v>0</v>
      </c>
      <c r="FL5" s="2">
        <f ca="1">IFERROR(IF(VLOOKUP(COLUMN(),Feuil2!$B$6:$C$183,2,0)&gt;3,1,0),0)</f>
        <v>0</v>
      </c>
      <c r="FM5" s="2">
        <f ca="1">IFERROR(IF(VLOOKUP(COLUMN(),Feuil2!$B$6:$C$183,2,0)&gt;3,1,0),0)</f>
        <v>0</v>
      </c>
      <c r="FN5" s="2">
        <f ca="1">IFERROR(IF(VLOOKUP(COLUMN(),Feuil2!$B$6:$C$183,2,0)&gt;3,1,0),0)</f>
        <v>0</v>
      </c>
      <c r="FO5" s="2">
        <f ca="1">IFERROR(IF(VLOOKUP(COLUMN(),Feuil2!$B$6:$C$183,2,0)&gt;3,1,0),0)</f>
        <v>0</v>
      </c>
      <c r="FP5" s="2">
        <f ca="1">IFERROR(IF(VLOOKUP(COLUMN(),Feuil2!$B$6:$C$183,2,0)&gt;3,1,0),0)</f>
        <v>0</v>
      </c>
      <c r="FQ5" s="2">
        <f ca="1">IFERROR(IF(VLOOKUP(COLUMN(),Feuil2!$B$6:$C$183,2,0)&gt;3,1,0),0)</f>
        <v>0</v>
      </c>
      <c r="FR5" s="2">
        <f ca="1">IFERROR(IF(VLOOKUP(COLUMN(),Feuil2!$B$6:$C$183,2,0)&gt;3,1,0),0)</f>
        <v>0</v>
      </c>
      <c r="FS5" s="2">
        <f ca="1">IFERROR(IF(VLOOKUP(COLUMN(),Feuil2!$B$6:$C$183,2,0)&gt;3,1,0),0)</f>
        <v>0</v>
      </c>
      <c r="FT5" s="2">
        <f ca="1">IFERROR(IF(VLOOKUP(COLUMN(),Feuil2!$B$6:$C$183,2,0)&gt;3,1,0),0)</f>
        <v>0</v>
      </c>
      <c r="FU5" s="2">
        <f ca="1">IFERROR(IF(VLOOKUP(COLUMN(),Feuil2!$B$6:$C$183,2,0)&gt;3,1,0),0)</f>
        <v>0</v>
      </c>
      <c r="FV5" s="2">
        <f ca="1">IFERROR(IF(VLOOKUP(COLUMN(),Feuil2!$B$6:$C$183,2,0)&gt;3,1,0),0)</f>
        <v>0</v>
      </c>
      <c r="FW5" s="2">
        <f ca="1">IFERROR(IF(VLOOKUP(COLUMN(),Feuil2!$B$6:$C$183,2,0)&gt;3,1,0),0)</f>
        <v>0</v>
      </c>
      <c r="FX5" s="2">
        <f ca="1">IFERROR(IF(VLOOKUP(COLUMN(),Feuil2!$B$6:$C$183,2,0)&gt;3,1,0),0)</f>
        <v>0</v>
      </c>
      <c r="FY5" s="2">
        <f ca="1">IFERROR(IF(VLOOKUP(COLUMN(),Feuil2!$B$6:$C$183,2,0)&gt;3,1,0),0)</f>
        <v>1</v>
      </c>
      <c r="FZ5" s="2">
        <f ca="1">IFERROR(IF(VLOOKUP(COLUMN(),Feuil2!$B$6:$C$183,2,0)&gt;3,1,0),0)</f>
        <v>0</v>
      </c>
      <c r="GA5" s="2">
        <f ca="1">IFERROR(IF(VLOOKUP(COLUMN(),Feuil2!$B$6:$C$183,2,0)&gt;3,1,0),0)</f>
        <v>0</v>
      </c>
      <c r="GB5" s="2">
        <f ca="1">IFERROR(IF(VLOOKUP(COLUMN(),Feuil2!$B$6:$C$183,2,0)&gt;3,1,0),0)</f>
        <v>0</v>
      </c>
      <c r="GC5" s="2">
        <f ca="1">IFERROR(IF(VLOOKUP(COLUMN(),Feuil2!$B$6:$C$183,2,0)&gt;3,1,0),0)</f>
        <v>0</v>
      </c>
      <c r="GD5" s="2">
        <f ca="1">IFERROR(IF(VLOOKUP(COLUMN(),Feuil2!$B$6:$C$183,2,0)&gt;3,1,0),0)</f>
        <v>0</v>
      </c>
      <c r="GE5" s="2">
        <f ca="1">IFERROR(IF(VLOOKUP(COLUMN(),Feuil2!$B$6:$C$183,2,0)&gt;3,1,0),0)</f>
        <v>0</v>
      </c>
      <c r="GF5" s="2">
        <f ca="1">IFERROR(IF(VLOOKUP(COLUMN(),Feuil2!$B$6:$C$183,2,0)&gt;3,1,0),0)</f>
        <v>0</v>
      </c>
      <c r="GG5" s="2">
        <f ca="1">IFERROR(IF(VLOOKUP(COLUMN(),Feuil2!$B$6:$C$183,2,0)&gt;3,1,0),0)</f>
        <v>0</v>
      </c>
      <c r="GH5" s="2">
        <f ca="1">IFERROR(IF(VLOOKUP(COLUMN(),Feuil2!$B$6:$C$183,2,0)&gt;3,1,0),0)</f>
        <v>0</v>
      </c>
      <c r="GI5" s="2">
        <f ca="1">IFERROR(IF(VLOOKUP(COLUMN(),Feuil2!$B$6:$C$183,2,0)&gt;3,1,0),0)</f>
        <v>0</v>
      </c>
      <c r="GJ5" s="2">
        <f ca="1">IFERROR(IF(VLOOKUP(COLUMN(),Feuil2!$B$6:$C$183,2,0)&gt;3,1,0),0)</f>
        <v>0</v>
      </c>
      <c r="GK5" s="2">
        <f ca="1">IFERROR(IF(VLOOKUP(COLUMN(),Feuil2!$B$6:$C$183,2,0)&gt;3,1,0),0)</f>
        <v>0</v>
      </c>
      <c r="GL5" s="2">
        <f ca="1">IFERROR(IF(VLOOKUP(COLUMN(),Feuil2!$B$6:$C$183,2,0)&gt;3,1,0),0)</f>
        <v>0</v>
      </c>
      <c r="GM5" s="2">
        <f ca="1">IFERROR(IF(VLOOKUP(COLUMN(),Feuil2!$B$6:$C$183,2,0)&gt;3,1,0),0)</f>
        <v>0</v>
      </c>
      <c r="GN5" s="2">
        <f ca="1">IFERROR(IF(VLOOKUP(COLUMN(),Feuil2!$B$6:$C$183,2,0)&gt;3,1,0),0)</f>
        <v>0</v>
      </c>
      <c r="GO5" s="2">
        <f ca="1">IFERROR(IF(VLOOKUP(COLUMN(),Feuil2!$B$6:$C$183,2,0)&gt;3,1,0),0)</f>
        <v>0</v>
      </c>
      <c r="GP5" s="2">
        <f ca="1">IFERROR(IF(VLOOKUP(COLUMN(),Feuil2!$B$6:$C$183,2,0)&gt;3,1,0),0)</f>
        <v>0</v>
      </c>
      <c r="GQ5" s="2">
        <f ca="1">IFERROR(IF(VLOOKUP(COLUMN(),Feuil2!$B$6:$C$183,2,0)&gt;3,1,0),0)</f>
        <v>0</v>
      </c>
      <c r="GR5" s="2">
        <f ca="1">IFERROR(IF(VLOOKUP(COLUMN(),Feuil2!$B$6:$C$183,2,0)&gt;3,1,0),0)</f>
        <v>0</v>
      </c>
      <c r="GS5" s="2">
        <f ca="1">IFERROR(IF(VLOOKUP(COLUMN(),Feuil2!$B$6:$C$183,2,0)&gt;3,1,0),0)</f>
        <v>0</v>
      </c>
      <c r="GT5" s="2">
        <f ca="1">IFERROR(IF(VLOOKUP(COLUMN(),Feuil2!$B$6:$C$183,2,0)&gt;3,1,0),0)</f>
        <v>0</v>
      </c>
      <c r="GU5" s="2">
        <f ca="1">IFERROR(IF(VLOOKUP(COLUMN(),Feuil2!$B$6:$C$183,2,0)&gt;3,1,0),0)</f>
        <v>0</v>
      </c>
      <c r="GV5" s="2">
        <f ca="1">IFERROR(IF(VLOOKUP(COLUMN(),Feuil2!$B$6:$C$183,2,0)&gt;3,1,0),0)</f>
        <v>0</v>
      </c>
      <c r="GW5" s="2">
        <f ca="1">IFERROR(IF(VLOOKUP(COLUMN(),Feuil2!$B$6:$C$183,2,0)&gt;3,1,0),0)</f>
        <v>0</v>
      </c>
      <c r="GX5" s="2">
        <f ca="1">IFERROR(IF(VLOOKUP(COLUMN(),Feuil2!$B$6:$C$183,2,0)&gt;3,1,0),0)</f>
        <v>0</v>
      </c>
      <c r="GY5" s="2">
        <f ca="1">IFERROR(IF(VLOOKUP(COLUMN(),Feuil2!$B$6:$C$183,2,0)&gt;3,1,0),0)</f>
        <v>0</v>
      </c>
      <c r="GZ5" s="2">
        <f ca="1">IFERROR(IF(VLOOKUP(COLUMN(),Feuil2!$B$6:$C$183,2,0)&gt;3,1,0),0)</f>
        <v>0</v>
      </c>
      <c r="HA5" s="2">
        <f ca="1">IFERROR(IF(VLOOKUP(COLUMN(),Feuil2!$B$6:$C$183,2,0)&gt;3,1,0),0)</f>
        <v>0</v>
      </c>
      <c r="HB5" s="2">
        <f ca="1">IFERROR(IF(VLOOKUP(COLUMN(),Feuil2!$B$6:$C$183,2,0)&gt;3,1,0),0)</f>
        <v>0</v>
      </c>
      <c r="HC5" s="2">
        <f ca="1">IFERROR(IF(VLOOKUP(COLUMN(),Feuil2!$B$6:$C$183,2,0)&gt;3,1,0),0)</f>
        <v>0</v>
      </c>
      <c r="HD5" s="2">
        <f ca="1">IFERROR(IF(VLOOKUP(COLUMN(),Feuil2!$B$6:$C$183,2,0)&gt;3,1,0),0)</f>
        <v>0</v>
      </c>
      <c r="HE5" s="2">
        <f ca="1">IFERROR(IF(VLOOKUP(COLUMN(),Feuil2!$B$6:$C$183,2,0)&gt;3,1,0),0)</f>
        <v>0</v>
      </c>
      <c r="HF5" s="2">
        <f ca="1">IFERROR(IF(VLOOKUP(COLUMN(),Feuil2!$B$6:$C$183,2,0)&gt;3,1,0),0)</f>
        <v>0</v>
      </c>
      <c r="HG5" s="2">
        <f ca="1">IFERROR(IF(VLOOKUP(COLUMN(),Feuil2!$B$6:$C$183,2,0)&gt;3,1,0),0)</f>
        <v>0</v>
      </c>
      <c r="HH5" s="2">
        <f ca="1">IFERROR(IF(VLOOKUP(COLUMN(),Feuil2!$B$6:$C$183,2,0)&gt;3,1,0),0)</f>
        <v>0</v>
      </c>
      <c r="HI5" s="2">
        <f ca="1">IFERROR(IF(VLOOKUP(COLUMN(),Feuil2!$B$6:$C$183,2,0)&gt;3,1,0),0)</f>
        <v>0</v>
      </c>
      <c r="HJ5" s="2">
        <f ca="1">IFERROR(IF(VLOOKUP(COLUMN(),Feuil2!$B$6:$C$183,2,0)&gt;3,1,0),0)</f>
        <v>0</v>
      </c>
      <c r="HK5" s="2">
        <f ca="1">IFERROR(IF(VLOOKUP(COLUMN(),Feuil2!$B$6:$C$183,2,0)&gt;3,1,0),0)</f>
        <v>0</v>
      </c>
      <c r="HL5" s="2">
        <f ca="1">IFERROR(IF(VLOOKUP(COLUMN(),Feuil2!$B$6:$C$183,2,0)&gt;3,1,0),0)</f>
        <v>0</v>
      </c>
      <c r="HM5" s="2">
        <f ca="1">IFERROR(IF(VLOOKUP(COLUMN(),Feuil2!$B$6:$C$183,2,0)&gt;3,1,0),0)</f>
        <v>0</v>
      </c>
      <c r="HN5" s="2">
        <f ca="1">IFERROR(IF(VLOOKUP(COLUMN(),Feuil2!$B$6:$C$183,2,0)&gt;3,1,0),0)</f>
        <v>0</v>
      </c>
      <c r="HO5" s="2">
        <f ca="1">IFERROR(IF(VLOOKUP(COLUMN(),Feuil2!$B$6:$C$183,2,0)&gt;3,1,0),0)</f>
        <v>1</v>
      </c>
      <c r="HP5" s="2">
        <f ca="1">IFERROR(IF(VLOOKUP(COLUMN(),Feuil2!$B$6:$C$183,2,0)&gt;3,1,0),0)</f>
        <v>0</v>
      </c>
      <c r="HQ5" s="2">
        <f ca="1">IFERROR(IF(VLOOKUP(COLUMN(),Feuil2!$B$6:$C$183,2,0)&gt;3,1,0),0)</f>
        <v>0</v>
      </c>
      <c r="HR5" s="2">
        <f ca="1">IFERROR(IF(VLOOKUP(COLUMN(),Feuil2!$B$6:$C$183,2,0)&gt;3,1,0),0)</f>
        <v>0</v>
      </c>
      <c r="HS5" s="2">
        <f ca="1">IFERROR(IF(VLOOKUP(COLUMN(),Feuil2!$B$6:$C$183,2,0)&gt;3,1,0),0)</f>
        <v>0</v>
      </c>
      <c r="HT5" s="2">
        <f ca="1">IFERROR(IF(VLOOKUP(COLUMN(),Feuil2!$B$6:$C$183,2,0)&gt;3,1,0),0)</f>
        <v>0</v>
      </c>
      <c r="HU5" s="2">
        <f ca="1">IFERROR(IF(VLOOKUP(COLUMN(),Feuil2!$B$6:$C$183,2,0)&gt;3,1,0),0)</f>
        <v>0</v>
      </c>
      <c r="HV5" s="2">
        <f ca="1">IFERROR(IF(VLOOKUP(COLUMN(),Feuil2!$B$6:$C$183,2,0)&gt;3,1,0),0)</f>
        <v>0</v>
      </c>
      <c r="HW5" s="2">
        <f ca="1">IFERROR(IF(VLOOKUP(COLUMN(),Feuil2!$B$6:$C$183,2,0)&gt;3,1,0),0)</f>
        <v>0</v>
      </c>
      <c r="HX5" s="2">
        <f ca="1">IFERROR(IF(VLOOKUP(COLUMN(),Feuil2!$B$6:$C$183,2,0)&gt;3,1,0),0)</f>
        <v>0</v>
      </c>
      <c r="HY5" s="2">
        <f ca="1">IFERROR(IF(VLOOKUP(COLUMN(),Feuil2!$B$6:$C$183,2,0)&gt;3,1,0),0)</f>
        <v>0</v>
      </c>
      <c r="HZ5" s="2">
        <f ca="1">IFERROR(IF(VLOOKUP(COLUMN(),Feuil2!$B$6:$C$183,2,0)&gt;3,1,0),0)</f>
        <v>0</v>
      </c>
      <c r="IA5" s="2">
        <f ca="1">IFERROR(IF(VLOOKUP(COLUMN(),Feuil2!$B$6:$C$183,2,0)&gt;3,1,0),0)</f>
        <v>1</v>
      </c>
      <c r="IB5" s="2">
        <f ca="1">IFERROR(IF(VLOOKUP(COLUMN(),Feuil2!$B$6:$C$183,2,0)&gt;3,1,0),0)</f>
        <v>0</v>
      </c>
      <c r="IC5" s="2">
        <f ca="1">IFERROR(IF(VLOOKUP(COLUMN(),Feuil2!$B$6:$C$183,2,0)&gt;3,1,0),0)</f>
        <v>0</v>
      </c>
      <c r="ID5" s="2">
        <f ca="1">IFERROR(IF(VLOOKUP(COLUMN(),Feuil2!$B$6:$C$183,2,0)&gt;3,1,0),0)</f>
        <v>0</v>
      </c>
      <c r="IE5" s="2">
        <f ca="1">IFERROR(IF(VLOOKUP(COLUMN(),Feuil2!$B$6:$C$183,2,0)&gt;3,1,0),0)</f>
        <v>0</v>
      </c>
      <c r="IF5" s="2">
        <f ca="1">IFERROR(IF(VLOOKUP(COLUMN(),Feuil2!$B$6:$C$183,2,0)&gt;3,1,0),0)</f>
        <v>0</v>
      </c>
      <c r="IG5" s="2">
        <f ca="1">IFERROR(IF(VLOOKUP(COLUMN(),Feuil2!$B$6:$C$183,2,0)&gt;3,1,0),0)</f>
        <v>0</v>
      </c>
      <c r="IH5" s="2">
        <f ca="1">IFERROR(IF(VLOOKUP(COLUMN(),Feuil2!$B$6:$C$183,2,0)&gt;3,1,0),0)</f>
        <v>0</v>
      </c>
      <c r="II5" s="2">
        <f ca="1">IFERROR(IF(VLOOKUP(COLUMN(),Feuil2!$B$6:$C$183,2,0)&gt;3,1,0),0)</f>
        <v>0</v>
      </c>
      <c r="IJ5" s="2">
        <f ca="1">IFERROR(IF(VLOOKUP(COLUMN(),Feuil2!$B$6:$C$183,2,0)&gt;3,1,0),0)</f>
        <v>0</v>
      </c>
      <c r="IK5" s="2">
        <f ca="1">IFERROR(IF(VLOOKUP(COLUMN(),Feuil2!$B$6:$C$183,2,0)&gt;3,1,0),0)</f>
        <v>0</v>
      </c>
      <c r="IL5" s="2">
        <f ca="1">IFERROR(IF(VLOOKUP(COLUMN(),Feuil2!$B$6:$C$183,2,0)&gt;3,1,0),0)</f>
        <v>0</v>
      </c>
      <c r="IM5" s="2">
        <f ca="1">IFERROR(IF(VLOOKUP(COLUMN(),Feuil2!$B$6:$C$183,2,0)&gt;3,1,0),0)</f>
        <v>1</v>
      </c>
      <c r="IN5" s="2">
        <f ca="1">IFERROR(IF(VLOOKUP(COLUMN(),Feuil2!$B$6:$C$183,2,0)&gt;3,1,0),0)</f>
        <v>0</v>
      </c>
      <c r="IO5" s="2">
        <f ca="1">IFERROR(IF(VLOOKUP(COLUMN(),Feuil2!$B$6:$C$183,2,0)&gt;3,1,0),0)</f>
        <v>0</v>
      </c>
      <c r="IP5" s="2">
        <f ca="1">IFERROR(IF(VLOOKUP(COLUMN(),Feuil2!$B$6:$C$183,2,0)&gt;3,1,0),0)</f>
        <v>0</v>
      </c>
      <c r="IQ5" s="2">
        <f ca="1">IFERROR(IF(VLOOKUP(COLUMN(),Feuil2!$B$6:$C$183,2,0)&gt;3,1,0),0)</f>
        <v>0</v>
      </c>
      <c r="IR5" s="2">
        <f ca="1">IFERROR(IF(VLOOKUP(COLUMN(),Feuil2!$B$6:$C$183,2,0)&gt;3,1,0),0)</f>
        <v>0</v>
      </c>
      <c r="IS5" s="2">
        <f ca="1">IFERROR(IF(VLOOKUP(COLUMN(),Feuil2!$B$6:$C$183,2,0)&gt;3,1,0),0)</f>
        <v>0</v>
      </c>
      <c r="IT5" s="2">
        <f ca="1">IFERROR(IF(VLOOKUP(COLUMN(),Feuil2!$B$6:$C$183,2,0)&gt;3,1,0),0)</f>
        <v>0</v>
      </c>
      <c r="IU5" s="2">
        <f ca="1">IFERROR(IF(VLOOKUP(COLUMN(),Feuil2!$B$6:$C$183,2,0)&gt;3,1,0),0)</f>
        <v>0</v>
      </c>
      <c r="IV5" s="2">
        <f ca="1">IFERROR(IF(VLOOKUP(COLUMN(),Feuil2!$B$6:$C$183,2,0)&gt;3,1,0),0)</f>
        <v>0</v>
      </c>
      <c r="IW5" s="2">
        <f ca="1">IFERROR(IF(VLOOKUP(COLUMN(),Feuil2!$B$6:$C$183,2,0)&gt;3,1,0),0)</f>
        <v>0</v>
      </c>
      <c r="IX5" s="2">
        <f ca="1">IFERROR(IF(VLOOKUP(COLUMN(),Feuil2!$B$6:$C$183,2,0)&gt;3,1,0),0)</f>
        <v>0</v>
      </c>
      <c r="IY5" s="2">
        <f ca="1">IFERROR(IF(VLOOKUP(COLUMN(),Feuil2!$B$6:$C$183,2,0)&gt;3,1,0),0)</f>
        <v>0</v>
      </c>
      <c r="IZ5" s="2">
        <f ca="1">IFERROR(IF(VLOOKUP(COLUMN(),Feuil2!$B$6:$C$183,2,0)&gt;3,1,0),0)</f>
        <v>0</v>
      </c>
      <c r="JA5" s="2">
        <f ca="1">IFERROR(IF(VLOOKUP(COLUMN(),Feuil2!$B$6:$C$183,2,0)&gt;3,1,0),0)</f>
        <v>0</v>
      </c>
      <c r="JB5" s="2">
        <f ca="1">IFERROR(IF(VLOOKUP(COLUMN(),Feuil2!$B$6:$C$183,2,0)&gt;3,1,0),0)</f>
        <v>0</v>
      </c>
      <c r="JC5" s="2">
        <f ca="1">IFERROR(IF(VLOOKUP(COLUMN(),Feuil2!$B$6:$C$183,2,0)&gt;3,1,0),0)</f>
        <v>0</v>
      </c>
      <c r="JD5" s="2">
        <f ca="1">IFERROR(IF(VLOOKUP(COLUMN(),Feuil2!$B$6:$C$183,2,0)&gt;3,1,0),0)</f>
        <v>0</v>
      </c>
      <c r="JE5" s="2">
        <f ca="1">IFERROR(IF(VLOOKUP(COLUMN(),Feuil2!$B$6:$C$183,2,0)&gt;3,1,0),0)</f>
        <v>0</v>
      </c>
      <c r="JF5" s="2">
        <f ca="1">IFERROR(IF(VLOOKUP(COLUMN(),Feuil2!$B$6:$C$183,2,0)&gt;3,1,0),0)</f>
        <v>0</v>
      </c>
      <c r="JG5" s="2">
        <f ca="1">IFERROR(IF(VLOOKUP(COLUMN(),Feuil2!$B$6:$C$183,2,0)&gt;3,1,0),0)</f>
        <v>0</v>
      </c>
      <c r="JH5" s="2">
        <f ca="1">IFERROR(IF(VLOOKUP(COLUMN(),Feuil2!$B$6:$C$183,2,0)&gt;3,1,0),0)</f>
        <v>0</v>
      </c>
      <c r="JI5" s="2">
        <f ca="1">IFERROR(IF(VLOOKUP(COLUMN(),Feuil2!$B$6:$C$183,2,0)&gt;3,1,0),0)</f>
        <v>0</v>
      </c>
      <c r="JJ5" s="2">
        <f ca="1">IFERROR(IF(VLOOKUP(COLUMN(),Feuil2!$B$6:$C$183,2,0)&gt;3,1,0),0)</f>
        <v>0</v>
      </c>
      <c r="JK5" s="2">
        <f ca="1">IFERROR(IF(VLOOKUP(COLUMN(),Feuil2!$B$6:$C$183,2,0)&gt;3,1,0),0)</f>
        <v>0</v>
      </c>
      <c r="JL5" s="2">
        <f ca="1">IFERROR(IF(VLOOKUP(COLUMN(),Feuil2!$B$6:$C$183,2,0)&gt;3,1,0),0)</f>
        <v>0</v>
      </c>
      <c r="JM5" s="2">
        <f ca="1">IFERROR(IF(VLOOKUP(COLUMN(),Feuil2!$B$6:$C$183,2,0)&gt;3,1,0),0)</f>
        <v>0</v>
      </c>
      <c r="JN5" s="2">
        <f ca="1">IFERROR(IF(VLOOKUP(COLUMN(),Feuil2!$B$6:$C$183,2,0)&gt;3,1,0),0)</f>
        <v>0</v>
      </c>
      <c r="JO5" s="2">
        <f ca="1">IFERROR(IF(VLOOKUP(COLUMN(),Feuil2!$B$6:$C$183,2,0)&gt;3,1,0),0)</f>
        <v>0</v>
      </c>
      <c r="JP5" s="2">
        <f ca="1">IFERROR(IF(VLOOKUP(COLUMN(),Feuil2!$B$6:$C$183,2,0)&gt;3,1,0),0)</f>
        <v>1</v>
      </c>
      <c r="JQ5" s="2">
        <f ca="1">IFERROR(IF(VLOOKUP(COLUMN(),Feuil2!$B$6:$C$183,2,0)&gt;3,1,0),0)</f>
        <v>0</v>
      </c>
      <c r="JR5" s="2">
        <f ca="1">IFERROR(IF(VLOOKUP(COLUMN(),Feuil2!$B$6:$C$183,2,0)&gt;3,1,0),0)</f>
        <v>0</v>
      </c>
      <c r="JS5" s="2">
        <f ca="1">IFERROR(IF(VLOOKUP(COLUMN(),Feuil2!$B$6:$C$183,2,0)&gt;3,1,0),0)</f>
        <v>0</v>
      </c>
      <c r="JT5" s="2">
        <f ca="1">IFERROR(IF(VLOOKUP(COLUMN(),Feuil2!$B$6:$C$183,2,0)&gt;3,1,0),0)</f>
        <v>0</v>
      </c>
      <c r="JU5" s="2">
        <f ca="1">IFERROR(IF(VLOOKUP(COLUMN(),Feuil2!$B$6:$C$183,2,0)&gt;3,1,0),0)</f>
        <v>0</v>
      </c>
      <c r="JV5" s="2">
        <f ca="1">IFERROR(IF(VLOOKUP(COLUMN(),Feuil2!$B$6:$C$183,2,0)&gt;3,1,0),0)</f>
        <v>0</v>
      </c>
      <c r="JW5" s="2">
        <f ca="1">IFERROR(IF(VLOOKUP(COLUMN(),Feuil2!$B$6:$C$183,2,0)&gt;3,1,0),0)</f>
        <v>0</v>
      </c>
      <c r="JX5" s="2">
        <f ca="1">IFERROR(IF(VLOOKUP(COLUMN(),Feuil2!$B$6:$C$183,2,0)&gt;3,1,0),0)</f>
        <v>0</v>
      </c>
      <c r="JY5" s="2">
        <f ca="1">IFERROR(IF(VLOOKUP(COLUMN(),Feuil2!$B$6:$C$183,2,0)&gt;3,1,0),0)</f>
        <v>0</v>
      </c>
      <c r="JZ5" s="2">
        <f ca="1">IFERROR(IF(VLOOKUP(COLUMN(),Feuil2!$B$6:$C$183,2,0)&gt;3,1,0),0)</f>
        <v>0</v>
      </c>
      <c r="KA5" s="2">
        <f ca="1">IFERROR(IF(VLOOKUP(COLUMN(),Feuil2!$B$6:$C$183,2,0)&gt;3,1,0),0)</f>
        <v>0</v>
      </c>
      <c r="KB5" s="2">
        <f ca="1">IFERROR(IF(VLOOKUP(COLUMN(),Feuil2!$B$6:$C$183,2,0)&gt;3,1,0),0)</f>
        <v>0</v>
      </c>
      <c r="KC5" s="2">
        <f ca="1">IFERROR(IF(VLOOKUP(COLUMN(),Feuil2!$B$6:$C$183,2,0)&gt;3,1,0),0)</f>
        <v>0</v>
      </c>
      <c r="KD5" s="2">
        <f ca="1">IFERROR(IF(VLOOKUP(COLUMN(),Feuil2!$B$6:$C$183,2,0)&gt;3,1,0),0)</f>
        <v>0</v>
      </c>
      <c r="KE5" s="2">
        <f ca="1">IFERROR(IF(VLOOKUP(COLUMN(),Feuil2!$B$6:$C$183,2,0)&gt;3,1,0),0)</f>
        <v>0</v>
      </c>
      <c r="KF5" s="2">
        <f ca="1">IFERROR(IF(VLOOKUP(COLUMN(),Feuil2!$B$6:$C$183,2,0)&gt;3,1,0),0)</f>
        <v>0</v>
      </c>
      <c r="KG5" s="2">
        <f ca="1">IFERROR(IF(VLOOKUP(COLUMN(),Feuil2!$B$6:$C$183,2,0)&gt;3,1,0),0)</f>
        <v>0</v>
      </c>
      <c r="KH5" s="2">
        <f ca="1">IFERROR(IF(VLOOKUP(COLUMN(),Feuil2!$B$6:$C$183,2,0)&gt;3,1,0),0)</f>
        <v>0</v>
      </c>
      <c r="KI5" s="2">
        <f ca="1">IFERROR(IF(VLOOKUP(COLUMN(),Feuil2!$B$6:$C$183,2,0)&gt;3,1,0),0)</f>
        <v>0</v>
      </c>
      <c r="KJ5" s="2">
        <f ca="1">IFERROR(IF(VLOOKUP(COLUMN(),Feuil2!$B$6:$C$183,2,0)&gt;3,1,0),0)</f>
        <v>0</v>
      </c>
      <c r="KK5" s="2">
        <f ca="1">IFERROR(IF(VLOOKUP(COLUMN(),Feuil2!$B$6:$C$183,2,0)&gt;3,1,0),0)</f>
        <v>0</v>
      </c>
      <c r="KL5" s="2">
        <f ca="1">IFERROR(IF(VLOOKUP(COLUMN(),Feuil2!$B$6:$C$183,2,0)&gt;3,1,0),0)</f>
        <v>0</v>
      </c>
      <c r="KM5" s="2">
        <f ca="1">IFERROR(IF(VLOOKUP(COLUMN(),Feuil2!$B$6:$C$183,2,0)&gt;3,1,0),0)</f>
        <v>0</v>
      </c>
      <c r="KN5" s="2">
        <f ca="1">IFERROR(IF(VLOOKUP(COLUMN(),Feuil2!$B$6:$C$183,2,0)&gt;3,1,0),0)</f>
        <v>0</v>
      </c>
      <c r="KO5" s="2">
        <f ca="1">IFERROR(IF(VLOOKUP(COLUMN(),Feuil2!$B$6:$C$183,2,0)&gt;3,1,0),0)</f>
        <v>1</v>
      </c>
      <c r="KP5" s="2">
        <f ca="1">IFERROR(IF(VLOOKUP(COLUMN(),Feuil2!$B$6:$C$183,2,0)&gt;3,1,0),0)</f>
        <v>0</v>
      </c>
      <c r="KQ5" s="2">
        <f ca="1">IFERROR(IF(VLOOKUP(COLUMN(),Feuil2!$B$6:$C$183,2,0)&gt;3,1,0),0)</f>
        <v>0</v>
      </c>
      <c r="KR5" s="2">
        <f ca="1">IFERROR(IF(VLOOKUP(COLUMN(),Feuil2!$B$6:$C$183,2,0)&gt;3,1,0),0)</f>
        <v>0</v>
      </c>
      <c r="KS5" s="2">
        <f ca="1">IFERROR(IF(VLOOKUP(COLUMN(),Feuil2!$B$6:$C$183,2,0)&gt;3,1,0),0)</f>
        <v>0</v>
      </c>
      <c r="KT5" s="2">
        <f ca="1">IFERROR(IF(VLOOKUP(COLUMN(),Feuil2!$B$6:$C$183,2,0)&gt;3,1,0),0)</f>
        <v>0</v>
      </c>
      <c r="KU5" s="2">
        <f ca="1">IFERROR(IF(VLOOKUP(COLUMN(),Feuil2!$B$6:$C$183,2,0)&gt;3,1,0),0)</f>
        <v>0</v>
      </c>
      <c r="KV5" s="2">
        <f ca="1">IFERROR(IF(VLOOKUP(COLUMN(),Feuil2!$B$6:$C$183,2,0)&gt;3,1,0),0)</f>
        <v>0</v>
      </c>
      <c r="KW5" s="2">
        <f ca="1">IFERROR(IF(VLOOKUP(COLUMN(),Feuil2!$B$6:$C$183,2,0)&gt;3,1,0),0)</f>
        <v>0</v>
      </c>
      <c r="KX5" s="2">
        <f ca="1">IFERROR(IF(VLOOKUP(COLUMN(),Feuil2!$B$6:$C$183,2,0)&gt;3,1,0),0)</f>
        <v>0</v>
      </c>
      <c r="KY5" s="2">
        <f ca="1">IFERROR(IF(VLOOKUP(COLUMN(),Feuil2!$B$6:$C$183,2,0)&gt;3,1,0),0)</f>
        <v>0</v>
      </c>
      <c r="KZ5" s="2">
        <f ca="1">IFERROR(IF(VLOOKUP(COLUMN(),Feuil2!$B$6:$C$183,2,0)&gt;3,1,0),0)</f>
        <v>0</v>
      </c>
      <c r="LA5" s="2">
        <f ca="1">IFERROR(IF(VLOOKUP(COLUMN(),Feuil2!$B$6:$C$183,2,0)&gt;3,1,0),0)</f>
        <v>0</v>
      </c>
      <c r="LB5" s="2">
        <f ca="1">IFERROR(IF(VLOOKUP(COLUMN(),Feuil2!$B$6:$C$183,2,0)&gt;3,1,0),0)</f>
        <v>0</v>
      </c>
      <c r="LC5" s="2">
        <f ca="1">IFERROR(IF(VLOOKUP(COLUMN(),Feuil2!$B$6:$C$183,2,0)&gt;3,1,0),0)</f>
        <v>0</v>
      </c>
      <c r="LD5" s="2">
        <f ca="1">IFERROR(IF(VLOOKUP(COLUMN(),Feuil2!$B$6:$C$183,2,0)&gt;3,1,0),0)</f>
        <v>0</v>
      </c>
      <c r="LE5" s="2">
        <f ca="1">IFERROR(IF(VLOOKUP(COLUMN(),Feuil2!$B$6:$C$183,2,0)&gt;3,1,0),0)</f>
        <v>0</v>
      </c>
      <c r="LF5" s="2">
        <f ca="1">IFERROR(IF(VLOOKUP(COLUMN(),Feuil2!$B$6:$C$183,2,0)&gt;3,1,0),0)</f>
        <v>0</v>
      </c>
      <c r="LG5" s="2">
        <f ca="1">IFERROR(IF(VLOOKUP(COLUMN(),Feuil2!$B$6:$C$183,2,0)&gt;3,1,0),0)</f>
        <v>0</v>
      </c>
      <c r="LH5" s="2">
        <f ca="1">IFERROR(IF(VLOOKUP(COLUMN(),Feuil2!$B$6:$C$183,2,0)&gt;3,1,0),0)</f>
        <v>0</v>
      </c>
      <c r="LI5" s="2">
        <f ca="1">IFERROR(IF(VLOOKUP(COLUMN(),Feuil2!$B$6:$C$183,2,0)&gt;3,1,0),0)</f>
        <v>0</v>
      </c>
      <c r="LJ5" s="2">
        <f ca="1">IFERROR(IF(VLOOKUP(COLUMN(),Feuil2!$B$6:$C$183,2,0)&gt;3,1,0),0)</f>
        <v>0</v>
      </c>
      <c r="LK5" s="2">
        <f ca="1">IFERROR(IF(VLOOKUP(COLUMN(),Feuil2!$B$6:$C$183,2,0)&gt;3,1,0),0)</f>
        <v>0</v>
      </c>
      <c r="LL5" s="2">
        <f ca="1">IFERROR(IF(VLOOKUP(COLUMN(),Feuil2!$B$6:$C$183,2,0)&gt;3,1,0),0)</f>
        <v>0</v>
      </c>
      <c r="LM5" s="2">
        <f ca="1">IFERROR(IF(VLOOKUP(COLUMN(),Feuil2!$B$6:$C$183,2,0)&gt;3,1,0),0)</f>
        <v>0</v>
      </c>
      <c r="LN5" s="2">
        <f ca="1">IFERROR(IF(VLOOKUP(COLUMN(),Feuil2!$B$6:$C$183,2,0)&gt;3,1,0),0)</f>
        <v>0</v>
      </c>
      <c r="LO5" s="2">
        <f ca="1">IFERROR(IF(VLOOKUP(COLUMN(),Feuil2!$B$6:$C$183,2,0)&gt;3,1,0),0)</f>
        <v>0</v>
      </c>
      <c r="LP5" s="2">
        <f ca="1">IFERROR(IF(VLOOKUP(COLUMN(),Feuil2!$B$6:$C$183,2,0)&gt;3,1,0),0)</f>
        <v>0</v>
      </c>
      <c r="LQ5" s="2">
        <f ca="1">IFERROR(IF(VLOOKUP(COLUMN(),Feuil2!$B$6:$C$183,2,0)&gt;3,1,0),0)</f>
        <v>1</v>
      </c>
      <c r="LR5" s="2">
        <f ca="1">IFERROR(IF(VLOOKUP(COLUMN(),Feuil2!$B$6:$C$183,2,0)&gt;3,1,0),0)</f>
        <v>0</v>
      </c>
      <c r="LS5" s="2">
        <f ca="1">IFERROR(IF(VLOOKUP(COLUMN(),Feuil2!$B$6:$C$183,2,0)&gt;3,1,0),0)</f>
        <v>0</v>
      </c>
      <c r="LT5" s="2">
        <f ca="1">IFERROR(IF(VLOOKUP(COLUMN(),Feuil2!$B$6:$C$183,2,0)&gt;3,1,0),0)</f>
        <v>0</v>
      </c>
      <c r="LU5" s="2">
        <f ca="1">IFERROR(IF(VLOOKUP(COLUMN(),Feuil2!$B$6:$C$183,2,0)&gt;3,1,0),0)</f>
        <v>0</v>
      </c>
      <c r="LV5" s="2">
        <f ca="1">IFERROR(IF(VLOOKUP(COLUMN(),Feuil2!$B$6:$C$183,2,0)&gt;3,1,0),0)</f>
        <v>0</v>
      </c>
      <c r="LW5" s="2">
        <f ca="1">IFERROR(IF(VLOOKUP(COLUMN(),Feuil2!$B$6:$C$183,2,0)&gt;3,1,0),0)</f>
        <v>0</v>
      </c>
      <c r="LX5" s="2">
        <f ca="1">IFERROR(IF(VLOOKUP(COLUMN(),Feuil2!$B$6:$C$183,2,0)&gt;3,1,0),0)</f>
        <v>0</v>
      </c>
      <c r="LY5" s="2">
        <f ca="1">IFERROR(IF(VLOOKUP(COLUMN(),Feuil2!$B$6:$C$183,2,0)&gt;3,1,0),0)</f>
        <v>0</v>
      </c>
      <c r="LZ5" s="2">
        <f ca="1">IFERROR(IF(VLOOKUP(COLUMN(),Feuil2!$B$6:$C$183,2,0)&gt;3,1,0),0)</f>
        <v>0</v>
      </c>
      <c r="MA5" s="2">
        <f ca="1">IFERROR(IF(VLOOKUP(COLUMN(),Feuil2!$B$6:$C$183,2,0)&gt;3,1,0),0)</f>
        <v>0</v>
      </c>
      <c r="MB5" s="2">
        <f ca="1">IFERROR(IF(VLOOKUP(COLUMN(),Feuil2!$B$6:$C$183,2,0)&gt;3,1,0),0)</f>
        <v>0</v>
      </c>
      <c r="MC5" s="2">
        <f ca="1">IFERROR(IF(VLOOKUP(COLUMN(),Feuil2!$B$6:$C$183,2,0)&gt;3,1,0),0)</f>
        <v>0</v>
      </c>
      <c r="MD5" s="2">
        <f ca="1">IFERROR(IF(VLOOKUP(COLUMN(),Feuil2!$B$6:$C$183,2,0)&gt;3,1,0),0)</f>
        <v>0</v>
      </c>
      <c r="ME5" s="2">
        <f ca="1">IFERROR(IF(VLOOKUP(COLUMN(),Feuil2!$B$6:$C$183,2,0)&gt;3,1,0),0)</f>
        <v>1</v>
      </c>
      <c r="MF5" s="2">
        <f ca="1">IFERROR(IF(VLOOKUP(COLUMN(),Feuil2!$B$6:$C$183,2,0)&gt;3,1,0),0)</f>
        <v>0</v>
      </c>
      <c r="MG5" s="2">
        <f ca="1">IFERROR(IF(VLOOKUP(COLUMN(),Feuil2!$B$6:$C$183,2,0)&gt;3,1,0),0)</f>
        <v>0</v>
      </c>
      <c r="MH5" s="2">
        <f ca="1">IFERROR(IF(VLOOKUP(COLUMN(),Feuil2!$B$6:$C$183,2,0)&gt;3,1,0),0)</f>
        <v>0</v>
      </c>
      <c r="MI5" s="2">
        <f ca="1">IFERROR(IF(VLOOKUP(COLUMN(),Feuil2!$B$6:$C$183,2,0)&gt;3,1,0),0)</f>
        <v>0</v>
      </c>
      <c r="MJ5" s="2">
        <f ca="1">IFERROR(IF(VLOOKUP(COLUMN(),Feuil2!$B$6:$C$183,2,0)&gt;3,1,0),0)</f>
        <v>1</v>
      </c>
      <c r="MK5" s="2">
        <f ca="1">IFERROR(IF(VLOOKUP(COLUMN(),Feuil2!$B$6:$C$183,2,0)&gt;3,1,0),0)</f>
        <v>0</v>
      </c>
      <c r="ML5" s="2">
        <f ca="1">IFERROR(IF(VLOOKUP(COLUMN(),Feuil2!$B$6:$C$183,2,0)&gt;3,1,0),0)</f>
        <v>0</v>
      </c>
      <c r="MM5" s="2">
        <f ca="1">IFERROR(IF(VLOOKUP(COLUMN(),Feuil2!$B$6:$C$183,2,0)&gt;3,1,0),0)</f>
        <v>0</v>
      </c>
      <c r="MN5" s="2">
        <f ca="1">IFERROR(IF(VLOOKUP(COLUMN(),Feuil2!$B$6:$C$183,2,0)&gt;3,1,0),0)</f>
        <v>0</v>
      </c>
      <c r="MO5" s="2">
        <f ca="1">IFERROR(IF(VLOOKUP(COLUMN(),Feuil2!$B$6:$C$183,2,0)&gt;3,1,0),0)</f>
        <v>0</v>
      </c>
      <c r="MP5" s="2">
        <f ca="1">IFERROR(IF(VLOOKUP(COLUMN(),Feuil2!$B$6:$C$183,2,0)&gt;3,1,0),0)</f>
        <v>0</v>
      </c>
      <c r="MQ5" s="2">
        <f ca="1">IFERROR(IF(VLOOKUP(COLUMN(),Feuil2!$B$6:$C$183,2,0)&gt;3,1,0),0)</f>
        <v>0</v>
      </c>
    </row>
    <row r="7" spans="1:355" s="9" customFormat="1" ht="37.5" customHeight="1" x14ac:dyDescent="0.25">
      <c r="A7" s="8">
        <f ca="1">IFERROR(VLOOKUP(COLUMN(),Feuil2!$H$5:$H$183,1,0),0)</f>
        <v>0</v>
      </c>
      <c r="B7" s="8">
        <f ca="1">IFERROR(VLOOKUP(COLUMN(),Feuil2!$H$5:$H$183,1,0),A7)</f>
        <v>0</v>
      </c>
      <c r="C7" s="8">
        <f ca="1">IFERROR(VLOOKUP(COLUMN(),Feuil2!$H$5:$H$183,1,0),B7)</f>
        <v>0</v>
      </c>
      <c r="D7" s="8">
        <f ca="1">IFERROR(VLOOKUP(COLUMN(),Feuil2!$H$5:$H$183,1,0),C7)</f>
        <v>0</v>
      </c>
      <c r="E7" s="8">
        <f ca="1">IFERROR(VLOOKUP(COLUMN(),Feuil2!$H$5:$H$183,1,0),D7)</f>
        <v>0</v>
      </c>
      <c r="F7" s="8">
        <f ca="1">IFERROR(VLOOKUP(COLUMN(),Feuil2!$H$5:$H$183,1,0),E7)</f>
        <v>6</v>
      </c>
      <c r="G7" s="8">
        <f ca="1">IFERROR(VLOOKUP(COLUMN(),Feuil2!$H$5:$H$183,1,0),F7)</f>
        <v>6</v>
      </c>
      <c r="H7" s="8">
        <f ca="1">IFERROR(VLOOKUP(COLUMN(),Feuil2!$H$5:$H$183,1,0),G7)</f>
        <v>6</v>
      </c>
      <c r="I7" s="8">
        <f ca="1">IFERROR(VLOOKUP(COLUMN(),Feuil2!$H$5:$H$183,1,0),H7)</f>
        <v>6</v>
      </c>
      <c r="J7" s="8">
        <f ca="1">IFERROR(VLOOKUP(COLUMN(),Feuil2!$H$5:$H$183,1,0),I7)</f>
        <v>6</v>
      </c>
      <c r="K7" s="8">
        <f ca="1">IFERROR(VLOOKUP(COLUMN(),Feuil2!$H$5:$H$183,1,0),J7)</f>
        <v>6</v>
      </c>
      <c r="L7" s="8">
        <f ca="1">IFERROR(VLOOKUP(COLUMN(),Feuil2!$H$5:$H$183,1,0),K7)</f>
        <v>12</v>
      </c>
      <c r="M7" s="8">
        <f ca="1">IFERROR(VLOOKUP(COLUMN(),Feuil2!$H$5:$H$183,1,0),L7)</f>
        <v>12</v>
      </c>
      <c r="N7" s="8">
        <f ca="1">IFERROR(VLOOKUP(COLUMN(),Feuil2!$H$5:$H$183,1,0),M7)</f>
        <v>12</v>
      </c>
      <c r="O7" s="8">
        <f ca="1">IFERROR(VLOOKUP(COLUMN(),Feuil2!$H$5:$H$183,1,0),N7)</f>
        <v>12</v>
      </c>
      <c r="P7" s="8">
        <f ca="1">IFERROR(VLOOKUP(COLUMN(),Feuil2!$H$5:$H$183,1,0),O7)</f>
        <v>12</v>
      </c>
      <c r="Q7" s="8">
        <f ca="1">IFERROR(VLOOKUP(COLUMN(),Feuil2!$H$5:$H$183,1,0),P7)</f>
        <v>17</v>
      </c>
      <c r="R7" s="8">
        <f ca="1">IFERROR(VLOOKUP(COLUMN(),Feuil2!$H$5:$H$183,1,0),Q7)</f>
        <v>17</v>
      </c>
      <c r="S7" s="8">
        <f ca="1">IFERROR(VLOOKUP(COLUMN(),Feuil2!$H$5:$H$183,1,0),R7)</f>
        <v>17</v>
      </c>
      <c r="T7" s="8">
        <f ca="1">IFERROR(VLOOKUP(COLUMN(),Feuil2!$H$5:$H$183,1,0),S7)</f>
        <v>17</v>
      </c>
      <c r="U7" s="8">
        <f ca="1">IFERROR(VLOOKUP(COLUMN(),Feuil2!$H$5:$H$183,1,0),T7)</f>
        <v>17</v>
      </c>
      <c r="V7" s="8">
        <f ca="1">IFERROR(VLOOKUP(COLUMN(),Feuil2!$H$5:$H$183,1,0),U7)</f>
        <v>17</v>
      </c>
      <c r="W7" s="8">
        <f ca="1">IFERROR(VLOOKUP(COLUMN(),Feuil2!$H$5:$H$183,1,0),V7)</f>
        <v>17</v>
      </c>
      <c r="X7" s="8">
        <f ca="1">IFERROR(VLOOKUP(COLUMN(),Feuil2!$H$5:$H$183,1,0),W7)</f>
        <v>24</v>
      </c>
      <c r="Y7" s="8">
        <f ca="1">IFERROR(VLOOKUP(COLUMN(),Feuil2!$H$5:$H$183,1,0),X7)</f>
        <v>24</v>
      </c>
      <c r="Z7" s="8">
        <f ca="1">IFERROR(VLOOKUP(COLUMN(),Feuil2!$H$5:$H$183,1,0),Y7)</f>
        <v>24</v>
      </c>
      <c r="AA7" s="8">
        <f ca="1">IFERROR(VLOOKUP(COLUMN(),Feuil2!$H$5:$H$183,1,0),Z7)</f>
        <v>24</v>
      </c>
      <c r="AB7" s="8">
        <f ca="1">IFERROR(VLOOKUP(COLUMN(),Feuil2!$H$5:$H$183,1,0),AA7)</f>
        <v>28</v>
      </c>
      <c r="AC7" s="8">
        <f ca="1">IFERROR(VLOOKUP(COLUMN(),Feuil2!$H$5:$H$183,1,0),AB7)</f>
        <v>28</v>
      </c>
      <c r="AD7" s="8">
        <f ca="1">IFERROR(VLOOKUP(COLUMN(),Feuil2!$H$5:$H$183,1,0),AC7)</f>
        <v>28</v>
      </c>
      <c r="AE7" s="8">
        <f ca="1">IFERROR(VLOOKUP(COLUMN(),Feuil2!$H$5:$H$183,1,0),AD7)</f>
        <v>28</v>
      </c>
      <c r="AF7" s="8">
        <f ca="1">IFERROR(VLOOKUP(COLUMN(),Feuil2!$H$5:$H$183,1,0),AE7)</f>
        <v>28</v>
      </c>
      <c r="AG7" s="8">
        <f ca="1">IFERROR(VLOOKUP(COLUMN(),Feuil2!$H$5:$H$183,1,0),AF7)</f>
        <v>33</v>
      </c>
      <c r="AH7" s="8">
        <f ca="1">IFERROR(VLOOKUP(COLUMN(),Feuil2!$H$5:$H$183,1,0),AG7)</f>
        <v>33</v>
      </c>
      <c r="AI7" s="8">
        <f ca="1">IFERROR(VLOOKUP(COLUMN(),Feuil2!$H$5:$H$183,1,0),AH7)</f>
        <v>33</v>
      </c>
      <c r="AJ7" s="8">
        <f ca="1">IFERROR(VLOOKUP(COLUMN(),Feuil2!$H$5:$H$183,1,0),AI7)</f>
        <v>36</v>
      </c>
      <c r="AK7" s="8">
        <f ca="1">IFERROR(VLOOKUP(COLUMN(),Feuil2!$H$5:$H$183,1,0),AJ7)</f>
        <v>36</v>
      </c>
      <c r="AL7" s="8">
        <f ca="1">IFERROR(VLOOKUP(COLUMN(),Feuil2!$H$5:$H$183,1,0),AK7)</f>
        <v>36</v>
      </c>
      <c r="AM7" s="8">
        <f ca="1">IFERROR(VLOOKUP(COLUMN(),Feuil2!$H$5:$H$183,1,0),AL7)</f>
        <v>36</v>
      </c>
      <c r="AN7" s="8">
        <f ca="1">IFERROR(VLOOKUP(COLUMN(),Feuil2!$H$5:$H$183,1,0),AM7)</f>
        <v>36</v>
      </c>
      <c r="AO7" s="8">
        <f ca="1">IFERROR(VLOOKUP(COLUMN(),Feuil2!$H$5:$H$183,1,0),AN7)</f>
        <v>36</v>
      </c>
      <c r="AP7" s="8">
        <f ca="1">IFERROR(VLOOKUP(COLUMN(),Feuil2!$H$5:$H$183,1,0),AO7)</f>
        <v>42</v>
      </c>
      <c r="AQ7" s="8">
        <f ca="1">IFERROR(VLOOKUP(COLUMN(),Feuil2!$H$5:$H$183,1,0),AP7)</f>
        <v>42</v>
      </c>
      <c r="AR7" s="8">
        <f ca="1">IFERROR(VLOOKUP(COLUMN(),Feuil2!$H$5:$H$183,1,0),AQ7)</f>
        <v>42</v>
      </c>
      <c r="AS7" s="8">
        <f ca="1">IFERROR(VLOOKUP(COLUMN(),Feuil2!$H$5:$H$183,1,0),AR7)</f>
        <v>42</v>
      </c>
      <c r="AT7" s="8">
        <f ca="1">IFERROR(VLOOKUP(COLUMN(),Feuil2!$H$5:$H$183,1,0),AS7)</f>
        <v>42</v>
      </c>
      <c r="AU7" s="8">
        <f ca="1">IFERROR(VLOOKUP(COLUMN(),Feuil2!$H$5:$H$183,1,0),AT7)</f>
        <v>47</v>
      </c>
      <c r="AV7" s="8">
        <f ca="1">IFERROR(VLOOKUP(COLUMN(),Feuil2!$H$5:$H$183,1,0),AU7)</f>
        <v>47</v>
      </c>
      <c r="AW7" s="8">
        <f ca="1">IFERROR(VLOOKUP(COLUMN(),Feuil2!$H$5:$H$183,1,0),AV7)</f>
        <v>49</v>
      </c>
      <c r="AX7" s="8">
        <f ca="1">IFERROR(VLOOKUP(COLUMN(),Feuil2!$H$5:$H$183,1,0),AW7)</f>
        <v>49</v>
      </c>
      <c r="AY7" s="8">
        <f ca="1">IFERROR(VLOOKUP(COLUMN(),Feuil2!$H$5:$H$183,1,0),AX7)</f>
        <v>49</v>
      </c>
      <c r="AZ7" s="8">
        <f ca="1">IFERROR(VLOOKUP(COLUMN(),Feuil2!$H$5:$H$183,1,0),AY7)</f>
        <v>49</v>
      </c>
      <c r="BA7" s="8">
        <f ca="1">IFERROR(VLOOKUP(COLUMN(),Feuil2!$H$5:$H$183,1,0),AZ7)</f>
        <v>49</v>
      </c>
      <c r="BB7" s="8">
        <f ca="1">IFERROR(VLOOKUP(COLUMN(),Feuil2!$H$5:$H$183,1,0),BA7)</f>
        <v>49</v>
      </c>
      <c r="BC7" s="8">
        <f ca="1">IFERROR(VLOOKUP(COLUMN(),Feuil2!$H$5:$H$183,1,0),BB7)</f>
        <v>49</v>
      </c>
      <c r="BD7" s="8">
        <f ca="1">IFERROR(VLOOKUP(COLUMN(),Feuil2!$H$5:$H$183,1,0),BC7)</f>
        <v>56</v>
      </c>
      <c r="BE7" s="8">
        <f ca="1">IFERROR(VLOOKUP(COLUMN(),Feuil2!$H$5:$H$183,1,0),BD7)</f>
        <v>56</v>
      </c>
      <c r="BF7" s="8">
        <f ca="1">IFERROR(VLOOKUP(COLUMN(),Feuil2!$H$5:$H$183,1,0),BE7)</f>
        <v>56</v>
      </c>
      <c r="BG7" s="8">
        <f ca="1">IFERROR(VLOOKUP(COLUMN(),Feuil2!$H$5:$H$183,1,0),BF7)</f>
        <v>56</v>
      </c>
      <c r="BH7" s="8">
        <f ca="1">IFERROR(VLOOKUP(COLUMN(),Feuil2!$H$5:$H$183,1,0),BG7)</f>
        <v>56</v>
      </c>
      <c r="BI7" s="8">
        <f ca="1">IFERROR(VLOOKUP(COLUMN(),Feuil2!$H$5:$H$183,1,0),BH7)</f>
        <v>56</v>
      </c>
      <c r="BJ7" s="8">
        <f ca="1">IFERROR(VLOOKUP(COLUMN(),Feuil2!$H$5:$H$183,1,0),BI7)</f>
        <v>62</v>
      </c>
      <c r="BK7" s="8">
        <f ca="1">IFERROR(VLOOKUP(COLUMN(),Feuil2!$H$5:$H$183,1,0),BJ7)</f>
        <v>62</v>
      </c>
      <c r="BL7" s="8">
        <f ca="1">IFERROR(VLOOKUP(COLUMN(),Feuil2!$H$5:$H$183,1,0),BK7)</f>
        <v>62</v>
      </c>
      <c r="BM7" s="8">
        <f ca="1">IFERROR(VLOOKUP(COLUMN(),Feuil2!$H$5:$H$183,1,0),BL7)</f>
        <v>62</v>
      </c>
      <c r="BN7" s="8">
        <f ca="1">IFERROR(VLOOKUP(COLUMN(),Feuil2!$H$5:$H$183,1,0),BM7)</f>
        <v>62</v>
      </c>
      <c r="BO7" s="8">
        <f ca="1">IFERROR(VLOOKUP(COLUMN(),Feuil2!$H$5:$H$183,1,0),BN7)</f>
        <v>62</v>
      </c>
      <c r="BP7" s="8">
        <f ca="1">IFERROR(VLOOKUP(COLUMN(),Feuil2!$H$5:$H$183,1,0),BO7)</f>
        <v>62</v>
      </c>
      <c r="BQ7" s="8">
        <f ca="1">IFERROR(VLOOKUP(COLUMN(),Feuil2!$H$5:$H$183,1,0),BP7)</f>
        <v>62</v>
      </c>
      <c r="BR7" s="8">
        <f ca="1">IFERROR(VLOOKUP(COLUMN(),Feuil2!$H$5:$H$183,1,0),BQ7)</f>
        <v>62</v>
      </c>
      <c r="BS7" s="8">
        <f ca="1">IFERROR(VLOOKUP(COLUMN(),Feuil2!$H$5:$H$183,1,0),BR7)</f>
        <v>71</v>
      </c>
      <c r="BT7" s="8">
        <f ca="1">IFERROR(VLOOKUP(COLUMN(),Feuil2!$H$5:$H$183,1,0),BS7)</f>
        <v>71</v>
      </c>
      <c r="BU7" s="8">
        <f ca="1">IFERROR(VLOOKUP(COLUMN(),Feuil2!$H$5:$H$183,1,0),BT7)</f>
        <v>71</v>
      </c>
      <c r="BV7" s="8">
        <f ca="1">IFERROR(VLOOKUP(COLUMN(),Feuil2!$H$5:$H$183,1,0),BU7)</f>
        <v>71</v>
      </c>
      <c r="BW7" s="8">
        <f ca="1">IFERROR(VLOOKUP(COLUMN(),Feuil2!$H$5:$H$183,1,0),BV7)</f>
        <v>71</v>
      </c>
      <c r="BX7" s="8">
        <f ca="1">IFERROR(VLOOKUP(COLUMN(),Feuil2!$H$5:$H$183,1,0),BW7)</f>
        <v>71</v>
      </c>
      <c r="BY7" s="8">
        <f ca="1">IFERROR(VLOOKUP(COLUMN(),Feuil2!$H$5:$H$183,1,0),BX7)</f>
        <v>77</v>
      </c>
      <c r="BZ7" s="8">
        <f ca="1">IFERROR(VLOOKUP(COLUMN(),Feuil2!$H$5:$H$183,1,0),BY7)</f>
        <v>77</v>
      </c>
      <c r="CA7" s="8">
        <f ca="1">IFERROR(VLOOKUP(COLUMN(),Feuil2!$H$5:$H$183,1,0),BZ7)</f>
        <v>77</v>
      </c>
      <c r="CB7" s="8">
        <f ca="1">IFERROR(VLOOKUP(COLUMN(),Feuil2!$H$5:$H$183,1,0),CA7)</f>
        <v>77</v>
      </c>
      <c r="CC7" s="8">
        <f ca="1">IFERROR(VLOOKUP(COLUMN(),Feuil2!$H$5:$H$183,1,0),CB7)</f>
        <v>77</v>
      </c>
      <c r="CD7" s="8">
        <f ca="1">IFERROR(VLOOKUP(COLUMN(),Feuil2!$H$5:$H$183,1,0),CC7)</f>
        <v>77</v>
      </c>
      <c r="CE7" s="8">
        <f ca="1">IFERROR(VLOOKUP(COLUMN(),Feuil2!$H$5:$H$183,1,0),CD7)</f>
        <v>77</v>
      </c>
      <c r="CF7" s="8">
        <f ca="1">IFERROR(VLOOKUP(COLUMN(),Feuil2!$H$5:$H$183,1,0),CE7)</f>
        <v>84</v>
      </c>
      <c r="CG7" s="8">
        <f ca="1">IFERROR(VLOOKUP(COLUMN(),Feuil2!$H$5:$H$183,1,0),CF7)</f>
        <v>84</v>
      </c>
      <c r="CH7" s="8">
        <f ca="1">IFERROR(VLOOKUP(COLUMN(),Feuil2!$H$5:$H$183,1,0),CG7)</f>
        <v>84</v>
      </c>
      <c r="CI7" s="8">
        <f ca="1">IFERROR(VLOOKUP(COLUMN(),Feuil2!$H$5:$H$183,1,0),CH7)</f>
        <v>84</v>
      </c>
      <c r="CJ7" s="8">
        <f ca="1">IFERROR(VLOOKUP(COLUMN(),Feuil2!$H$5:$H$183,1,0),CI7)</f>
        <v>84</v>
      </c>
      <c r="CK7" s="8">
        <f ca="1">IFERROR(VLOOKUP(COLUMN(),Feuil2!$H$5:$H$183,1,0),CJ7)</f>
        <v>89</v>
      </c>
      <c r="CL7" s="8">
        <f ca="1">IFERROR(VLOOKUP(COLUMN(),Feuil2!$H$5:$H$183,1,0),CK7)</f>
        <v>89</v>
      </c>
      <c r="CM7" s="8">
        <f ca="1">IFERROR(VLOOKUP(COLUMN(),Feuil2!$H$5:$H$183,1,0),CL7)</f>
        <v>89</v>
      </c>
      <c r="CN7" s="8">
        <f ca="1">IFERROR(VLOOKUP(COLUMN(),Feuil2!$H$5:$H$183,1,0),CM7)</f>
        <v>92</v>
      </c>
      <c r="CO7" s="8">
        <f ca="1">IFERROR(VLOOKUP(COLUMN(),Feuil2!$H$5:$H$183,1,0),CN7)</f>
        <v>92</v>
      </c>
      <c r="CP7" s="8">
        <f ca="1">IFERROR(VLOOKUP(COLUMN(),Feuil2!$H$5:$H$183,1,0),CO7)</f>
        <v>92</v>
      </c>
      <c r="CQ7" s="8">
        <f ca="1">IFERROR(VLOOKUP(COLUMN(),Feuil2!$H$5:$H$183,1,0),CP7)</f>
        <v>92</v>
      </c>
      <c r="CR7" s="8">
        <f ca="1">IFERROR(VLOOKUP(COLUMN(),Feuil2!$H$5:$H$183,1,0),CQ7)</f>
        <v>96</v>
      </c>
      <c r="CS7" s="8">
        <f ca="1">IFERROR(VLOOKUP(COLUMN(),Feuil2!$H$5:$H$183,1,0),CR7)</f>
        <v>96</v>
      </c>
      <c r="CT7" s="8">
        <f ca="1">IFERROR(VLOOKUP(COLUMN(),Feuil2!$H$5:$H$183,1,0),CS7)</f>
        <v>96</v>
      </c>
      <c r="CU7" s="8">
        <f ca="1">IFERROR(VLOOKUP(COLUMN(),Feuil2!$H$5:$H$183,1,0),CT7)</f>
        <v>99</v>
      </c>
      <c r="CV7" s="8">
        <f ca="1">IFERROR(VLOOKUP(COLUMN(),Feuil2!$H$5:$H$183,1,0),CU7)</f>
        <v>99</v>
      </c>
      <c r="CW7" s="8">
        <f ca="1">IFERROR(VLOOKUP(COLUMN(),Feuil2!$H$5:$H$183,1,0),CV7)</f>
        <v>99</v>
      </c>
      <c r="CX7" s="8">
        <f ca="1">IFERROR(VLOOKUP(COLUMN(),Feuil2!$H$5:$H$183,1,0),CW7)</f>
        <v>99</v>
      </c>
      <c r="CY7" s="8">
        <f ca="1">IFERROR(VLOOKUP(COLUMN(),Feuil2!$H$5:$H$183,1,0),CX7)</f>
        <v>99</v>
      </c>
      <c r="CZ7" s="8">
        <f ca="1">IFERROR(VLOOKUP(COLUMN(),Feuil2!$H$5:$H$183,1,0),CY7)</f>
        <v>99</v>
      </c>
      <c r="DA7" s="8">
        <f ca="1">IFERROR(VLOOKUP(COLUMN(),Feuil2!$H$5:$H$183,1,0),CZ7)</f>
        <v>99</v>
      </c>
      <c r="DB7" s="8">
        <f ca="1">IFERROR(VLOOKUP(COLUMN(),Feuil2!$H$5:$H$183,1,0),DA7)</f>
        <v>99</v>
      </c>
      <c r="DC7" s="8">
        <f ca="1">IFERROR(VLOOKUP(COLUMN(),Feuil2!$H$5:$H$183,1,0),DB7)</f>
        <v>99</v>
      </c>
      <c r="DD7" s="8">
        <f ca="1">IFERROR(VLOOKUP(COLUMN(),Feuil2!$H$5:$H$183,1,0),DC7)</f>
        <v>108</v>
      </c>
      <c r="DE7" s="8">
        <f ca="1">IFERROR(VLOOKUP(COLUMN(),Feuil2!$H$5:$H$183,1,0),DD7)</f>
        <v>108</v>
      </c>
      <c r="DF7" s="8">
        <f ca="1">IFERROR(VLOOKUP(COLUMN(),Feuil2!$H$5:$H$183,1,0),DE7)</f>
        <v>110</v>
      </c>
      <c r="DG7" s="8">
        <f ca="1">IFERROR(VLOOKUP(COLUMN(),Feuil2!$H$5:$H$183,1,0),DF7)</f>
        <v>110</v>
      </c>
      <c r="DH7" s="8">
        <f ca="1">IFERROR(VLOOKUP(COLUMN(),Feuil2!$H$5:$H$183,1,0),DG7)</f>
        <v>110</v>
      </c>
      <c r="DI7" s="8">
        <f ca="1">IFERROR(VLOOKUP(COLUMN(),Feuil2!$H$5:$H$183,1,0),DH7)</f>
        <v>113</v>
      </c>
      <c r="DJ7" s="8">
        <f ca="1">IFERROR(VLOOKUP(COLUMN(),Feuil2!$H$5:$H$183,1,0),DI7)</f>
        <v>113</v>
      </c>
      <c r="DK7" s="8">
        <f ca="1">IFERROR(VLOOKUP(COLUMN(),Feuil2!$H$5:$H$183,1,0),DJ7)</f>
        <v>113</v>
      </c>
      <c r="DL7" s="8">
        <f ca="1">IFERROR(VLOOKUP(COLUMN(),Feuil2!$H$5:$H$183,1,0),DK7)</f>
        <v>113</v>
      </c>
      <c r="DM7" s="8">
        <f ca="1">IFERROR(VLOOKUP(COLUMN(),Feuil2!$H$5:$H$183,1,0),DL7)</f>
        <v>113</v>
      </c>
      <c r="DN7" s="8">
        <f ca="1">IFERROR(VLOOKUP(COLUMN(),Feuil2!$H$5:$H$183,1,0),DM7)</f>
        <v>113</v>
      </c>
      <c r="DO7" s="8">
        <f ca="1">IFERROR(VLOOKUP(COLUMN(),Feuil2!$H$5:$H$183,1,0),DN7)</f>
        <v>119</v>
      </c>
      <c r="DP7" s="8">
        <f ca="1">IFERROR(VLOOKUP(COLUMN(),Feuil2!$H$5:$H$183,1,0),DO7)</f>
        <v>120</v>
      </c>
      <c r="DQ7" s="8">
        <f ca="1">IFERROR(VLOOKUP(COLUMN(),Feuil2!$H$5:$H$183,1,0),DP7)</f>
        <v>120</v>
      </c>
      <c r="DR7" s="8">
        <f ca="1">IFERROR(VLOOKUP(COLUMN(),Feuil2!$H$5:$H$183,1,0),DQ7)</f>
        <v>122</v>
      </c>
      <c r="DS7" s="8">
        <f ca="1">IFERROR(VLOOKUP(COLUMN(),Feuil2!$H$5:$H$183,1,0),DR7)</f>
        <v>122</v>
      </c>
      <c r="DT7" s="8">
        <f ca="1">IFERROR(VLOOKUP(COLUMN(),Feuil2!$H$5:$H$183,1,0),DS7)</f>
        <v>122</v>
      </c>
      <c r="DU7" s="8">
        <f ca="1">IFERROR(VLOOKUP(COLUMN(),Feuil2!$H$5:$H$183,1,0),DT7)</f>
        <v>125</v>
      </c>
      <c r="DV7" s="8">
        <f ca="1">IFERROR(VLOOKUP(COLUMN(),Feuil2!$H$5:$H$183,1,0),DU7)</f>
        <v>125</v>
      </c>
      <c r="DW7" s="8">
        <f ca="1">IFERROR(VLOOKUP(COLUMN(),Feuil2!$H$5:$H$183,1,0),DV7)</f>
        <v>125</v>
      </c>
      <c r="DX7" s="8">
        <f ca="1">IFERROR(VLOOKUP(COLUMN(),Feuil2!$H$5:$H$183,1,0),DW7)</f>
        <v>128</v>
      </c>
      <c r="DY7" s="8">
        <f ca="1">IFERROR(VLOOKUP(COLUMN(),Feuil2!$H$5:$H$183,1,0),DX7)</f>
        <v>128</v>
      </c>
      <c r="DZ7" s="8">
        <f ca="1">IFERROR(VLOOKUP(COLUMN(),Feuil2!$H$5:$H$183,1,0),DY7)</f>
        <v>128</v>
      </c>
      <c r="EA7" s="8">
        <f ca="1">IFERROR(VLOOKUP(COLUMN(),Feuil2!$H$5:$H$183,1,0),DZ7)</f>
        <v>131</v>
      </c>
      <c r="EB7" s="8">
        <f ca="1">IFERROR(VLOOKUP(COLUMN(),Feuil2!$H$5:$H$183,1,0),EA7)</f>
        <v>131</v>
      </c>
      <c r="EC7" s="8">
        <f ca="1">IFERROR(VLOOKUP(COLUMN(),Feuil2!$H$5:$H$183,1,0),EB7)</f>
        <v>131</v>
      </c>
      <c r="ED7" s="8">
        <f ca="1">IFERROR(VLOOKUP(COLUMN(),Feuil2!$H$5:$H$183,1,0),EC7)</f>
        <v>131</v>
      </c>
      <c r="EE7" s="8">
        <f ca="1">IFERROR(VLOOKUP(COLUMN(),Feuil2!$H$5:$H$183,1,0),ED7)</f>
        <v>131</v>
      </c>
      <c r="EF7" s="8">
        <f ca="1">IFERROR(VLOOKUP(COLUMN(),Feuil2!$H$5:$H$183,1,0),EE7)</f>
        <v>131</v>
      </c>
      <c r="EG7" s="8">
        <f ca="1">IFERROR(VLOOKUP(COLUMN(),Feuil2!$H$5:$H$183,1,0),EF7)</f>
        <v>137</v>
      </c>
      <c r="EH7" s="8">
        <f ca="1">IFERROR(VLOOKUP(COLUMN(),Feuil2!$H$5:$H$183,1,0),EG7)</f>
        <v>137</v>
      </c>
      <c r="EI7" s="8">
        <f ca="1">IFERROR(VLOOKUP(COLUMN(),Feuil2!$H$5:$H$183,1,0),EH7)</f>
        <v>137</v>
      </c>
      <c r="EJ7" s="8">
        <f ca="1">IFERROR(VLOOKUP(COLUMN(),Feuil2!$H$5:$H$183,1,0),EI7)</f>
        <v>140</v>
      </c>
      <c r="EK7" s="8">
        <f ca="1">IFERROR(VLOOKUP(COLUMN(),Feuil2!$H$5:$H$183,1,0),EJ7)</f>
        <v>140</v>
      </c>
      <c r="EL7" s="8">
        <f ca="1">IFERROR(VLOOKUP(COLUMN(),Feuil2!$H$5:$H$183,1,0),EK7)</f>
        <v>140</v>
      </c>
      <c r="EM7" s="8">
        <f ca="1">IFERROR(VLOOKUP(COLUMN(),Feuil2!$H$5:$H$183,1,0),EL7)</f>
        <v>140</v>
      </c>
      <c r="EN7" s="8">
        <f ca="1">IFERROR(VLOOKUP(COLUMN(),Feuil2!$H$5:$H$183,1,0),EM7)</f>
        <v>140</v>
      </c>
      <c r="EO7" s="8">
        <f ca="1">IFERROR(VLOOKUP(COLUMN(),Feuil2!$H$5:$H$183,1,0),EN7)</f>
        <v>140</v>
      </c>
      <c r="EP7" s="8">
        <f ca="1">IFERROR(VLOOKUP(COLUMN(),Feuil2!$H$5:$H$183,1,0),EO7)</f>
        <v>140</v>
      </c>
      <c r="EQ7" s="8">
        <f ca="1">IFERROR(VLOOKUP(COLUMN(),Feuil2!$H$5:$H$183,1,0),EP7)</f>
        <v>140</v>
      </c>
      <c r="ER7" s="8">
        <f ca="1">IFERROR(VLOOKUP(COLUMN(),Feuil2!$H$5:$H$183,1,0),EQ7)</f>
        <v>148</v>
      </c>
      <c r="ES7" s="8">
        <f ca="1">IFERROR(VLOOKUP(COLUMN(),Feuil2!$H$5:$H$183,1,0),ER7)</f>
        <v>148</v>
      </c>
      <c r="ET7" s="8">
        <f ca="1">IFERROR(VLOOKUP(COLUMN(),Feuil2!$H$5:$H$183,1,0),ES7)</f>
        <v>148</v>
      </c>
      <c r="EU7" s="8">
        <f ca="1">IFERROR(VLOOKUP(COLUMN(),Feuil2!$H$5:$H$183,1,0),ET7)</f>
        <v>148</v>
      </c>
      <c r="EV7" s="8">
        <f ca="1">IFERROR(VLOOKUP(COLUMN(),Feuil2!$H$5:$H$183,1,0),EU7)</f>
        <v>148</v>
      </c>
      <c r="EW7" s="8">
        <f ca="1">IFERROR(VLOOKUP(COLUMN(),Feuil2!$H$5:$H$183,1,0),EV7)</f>
        <v>148</v>
      </c>
      <c r="EX7" s="8">
        <f ca="1">IFERROR(VLOOKUP(COLUMN(),Feuil2!$H$5:$H$183,1,0),EW7)</f>
        <v>154</v>
      </c>
      <c r="EY7" s="8">
        <f ca="1">IFERROR(VLOOKUP(COLUMN(),Feuil2!$H$5:$H$183,1,0),EX7)</f>
        <v>154</v>
      </c>
      <c r="EZ7" s="8">
        <f ca="1">IFERROR(VLOOKUP(COLUMN(),Feuil2!$H$5:$H$183,1,0),EY7)</f>
        <v>154</v>
      </c>
      <c r="FA7" s="8">
        <f ca="1">IFERROR(VLOOKUP(COLUMN(),Feuil2!$H$5:$H$183,1,0),EZ7)</f>
        <v>157</v>
      </c>
      <c r="FB7" s="8">
        <f ca="1">IFERROR(VLOOKUP(COLUMN(),Feuil2!$H$5:$H$183,1,0),FA7)</f>
        <v>157</v>
      </c>
      <c r="FC7" s="8">
        <f ca="1">IFERROR(VLOOKUP(COLUMN(),Feuil2!$H$5:$H$183,1,0),FB7)</f>
        <v>157</v>
      </c>
      <c r="FD7" s="8">
        <f ca="1">IFERROR(VLOOKUP(COLUMN(),Feuil2!$H$5:$H$183,1,0),FC7)</f>
        <v>160</v>
      </c>
      <c r="FE7" s="8">
        <f ca="1">IFERROR(VLOOKUP(COLUMN(),Feuil2!$H$5:$H$183,1,0),FD7)</f>
        <v>160</v>
      </c>
      <c r="FF7" s="8">
        <f ca="1">IFERROR(VLOOKUP(COLUMN(),Feuil2!$H$5:$H$183,1,0),FE7)</f>
        <v>162</v>
      </c>
      <c r="FG7" s="8">
        <f ca="1">IFERROR(VLOOKUP(COLUMN(),Feuil2!$H$5:$H$183,1,0),FF7)</f>
        <v>162</v>
      </c>
      <c r="FH7" s="8">
        <f ca="1">IFERROR(VLOOKUP(COLUMN(),Feuil2!$H$5:$H$183,1,0),FG7)</f>
        <v>162</v>
      </c>
      <c r="FI7" s="8">
        <f ca="1">IFERROR(VLOOKUP(COLUMN(),Feuil2!$H$5:$H$183,1,0),FH7)</f>
        <v>162</v>
      </c>
      <c r="FJ7" s="8">
        <f ca="1">IFERROR(VLOOKUP(COLUMN(),Feuil2!$H$5:$H$183,1,0),FI7)</f>
        <v>162</v>
      </c>
      <c r="FK7" s="8">
        <f ca="1">IFERROR(VLOOKUP(COLUMN(),Feuil2!$H$5:$H$183,1,0),FJ7)</f>
        <v>167</v>
      </c>
      <c r="FL7" s="8">
        <f ca="1">IFERROR(VLOOKUP(COLUMN(),Feuil2!$H$5:$H$183,1,0),FK7)</f>
        <v>168</v>
      </c>
      <c r="FM7" s="8">
        <f ca="1">IFERROR(VLOOKUP(COLUMN(),Feuil2!$H$5:$H$183,1,0),FL7)</f>
        <v>168</v>
      </c>
      <c r="FN7" s="8">
        <f ca="1">IFERROR(VLOOKUP(COLUMN(),Feuil2!$H$5:$H$183,1,0),FM7)</f>
        <v>168</v>
      </c>
      <c r="FO7" s="8">
        <f ca="1">IFERROR(VLOOKUP(COLUMN(),Feuil2!$H$5:$H$183,1,0),FN7)</f>
        <v>168</v>
      </c>
      <c r="FP7" s="8">
        <f ca="1">IFERROR(VLOOKUP(COLUMN(),Feuil2!$H$5:$H$183,1,0),FO7)</f>
        <v>168</v>
      </c>
      <c r="FQ7" s="8">
        <f ca="1">IFERROR(VLOOKUP(COLUMN(),Feuil2!$H$5:$H$183,1,0),FP7)</f>
        <v>173</v>
      </c>
      <c r="FR7" s="8">
        <f ca="1">IFERROR(VLOOKUP(COLUMN(),Feuil2!$H$5:$H$183,1,0),FQ7)</f>
        <v>173</v>
      </c>
      <c r="FS7" s="8">
        <f ca="1">IFERROR(VLOOKUP(COLUMN(),Feuil2!$H$5:$H$183,1,0),FR7)</f>
        <v>173</v>
      </c>
      <c r="FT7" s="8">
        <f ca="1">IFERROR(VLOOKUP(COLUMN(),Feuil2!$H$5:$H$183,1,0),FS7)</f>
        <v>173</v>
      </c>
      <c r="FU7" s="8">
        <f ca="1">IFERROR(VLOOKUP(COLUMN(),Feuil2!$H$5:$H$183,1,0),FT7)</f>
        <v>177</v>
      </c>
      <c r="FV7" s="8">
        <f ca="1">IFERROR(VLOOKUP(COLUMN(),Feuil2!$H$5:$H$183,1,0),FU7)</f>
        <v>178</v>
      </c>
      <c r="FW7" s="8">
        <f ca="1">IFERROR(VLOOKUP(COLUMN(),Feuil2!$H$5:$H$183,1,0),FV7)</f>
        <v>178</v>
      </c>
      <c r="FX7" s="8">
        <f ca="1">IFERROR(VLOOKUP(COLUMN(),Feuil2!$H$5:$H$183,1,0),FW7)</f>
        <v>178</v>
      </c>
      <c r="FY7" s="8">
        <f ca="1">IFERROR(VLOOKUP(COLUMN(),Feuil2!$H$5:$H$183,1,0),FX7)</f>
        <v>178</v>
      </c>
      <c r="FZ7" s="8">
        <f ca="1">IFERROR(VLOOKUP(COLUMN(),Feuil2!$H$5:$H$183,1,0),FY7)</f>
        <v>178</v>
      </c>
      <c r="GA7" s="8">
        <f ca="1">IFERROR(VLOOKUP(COLUMN(),Feuil2!$H$5:$H$183,1,0),FZ7)</f>
        <v>183</v>
      </c>
      <c r="GB7" s="8">
        <f ca="1">IFERROR(VLOOKUP(COLUMN(),Feuil2!$H$5:$H$183,1,0),GA7)</f>
        <v>183</v>
      </c>
      <c r="GC7" s="8">
        <f ca="1">IFERROR(VLOOKUP(COLUMN(),Feuil2!$H$5:$H$183,1,0),GB7)</f>
        <v>183</v>
      </c>
      <c r="GD7" s="8">
        <f ca="1">IFERROR(VLOOKUP(COLUMN(),Feuil2!$H$5:$H$183,1,0),GC7)</f>
        <v>183</v>
      </c>
      <c r="GE7" s="8">
        <f ca="1">IFERROR(VLOOKUP(COLUMN(),Feuil2!$H$5:$H$183,1,0),GD7)</f>
        <v>187</v>
      </c>
      <c r="GF7" s="8">
        <f ca="1">IFERROR(VLOOKUP(COLUMN(),Feuil2!$H$5:$H$183,1,0),GE7)</f>
        <v>187</v>
      </c>
      <c r="GG7" s="8">
        <f ca="1">IFERROR(VLOOKUP(COLUMN(),Feuil2!$H$5:$H$183,1,0),GF7)</f>
        <v>187</v>
      </c>
      <c r="GH7" s="8">
        <f ca="1">IFERROR(VLOOKUP(COLUMN(),Feuil2!$H$5:$H$183,1,0),GG7)</f>
        <v>187</v>
      </c>
      <c r="GI7" s="8">
        <f ca="1">IFERROR(VLOOKUP(COLUMN(),Feuil2!$H$5:$H$183,1,0),GH7)</f>
        <v>187</v>
      </c>
      <c r="GJ7" s="8">
        <f ca="1">IFERROR(VLOOKUP(COLUMN(),Feuil2!$H$5:$H$183,1,0),GI7)</f>
        <v>187</v>
      </c>
      <c r="GK7" s="8">
        <f ca="1">IFERROR(VLOOKUP(COLUMN(),Feuil2!$H$5:$H$183,1,0),GJ7)</f>
        <v>193</v>
      </c>
      <c r="GL7" s="8">
        <f ca="1">IFERROR(VLOOKUP(COLUMN(),Feuil2!$H$5:$H$183,1,0),GK7)</f>
        <v>193</v>
      </c>
      <c r="GM7" s="8">
        <f ca="1">IFERROR(VLOOKUP(COLUMN(),Feuil2!$H$5:$H$183,1,0),GL7)</f>
        <v>193</v>
      </c>
      <c r="GN7" s="8">
        <f ca="1">IFERROR(VLOOKUP(COLUMN(),Feuil2!$H$5:$H$183,1,0),GM7)</f>
        <v>193</v>
      </c>
      <c r="GO7" s="8">
        <f ca="1">IFERROR(VLOOKUP(COLUMN(),Feuil2!$H$5:$H$183,1,0),GN7)</f>
        <v>193</v>
      </c>
      <c r="GP7" s="8">
        <f ca="1">IFERROR(VLOOKUP(COLUMN(),Feuil2!$H$5:$H$183,1,0),GO7)</f>
        <v>193</v>
      </c>
      <c r="GQ7" s="8">
        <f ca="1">IFERROR(VLOOKUP(COLUMN(),Feuil2!$H$5:$H$183,1,0),GP7)</f>
        <v>199</v>
      </c>
      <c r="GR7" s="8">
        <f ca="1">IFERROR(VLOOKUP(COLUMN(),Feuil2!$H$5:$H$183,1,0),GQ7)</f>
        <v>199</v>
      </c>
      <c r="GS7" s="8">
        <f ca="1">IFERROR(VLOOKUP(COLUMN(),Feuil2!$H$5:$H$183,1,0),GR7)</f>
        <v>199</v>
      </c>
      <c r="GT7" s="8">
        <f ca="1">IFERROR(VLOOKUP(COLUMN(),Feuil2!$H$5:$H$183,1,0),GS7)</f>
        <v>202</v>
      </c>
      <c r="GU7" s="8">
        <f ca="1">IFERROR(VLOOKUP(COLUMN(),Feuil2!$H$5:$H$183,1,0),GT7)</f>
        <v>203</v>
      </c>
      <c r="GV7" s="8">
        <f ca="1">IFERROR(VLOOKUP(COLUMN(),Feuil2!$H$5:$H$183,1,0),GU7)</f>
        <v>203</v>
      </c>
      <c r="GW7" s="8">
        <f ca="1">IFERROR(VLOOKUP(COLUMN(),Feuil2!$H$5:$H$183,1,0),GV7)</f>
        <v>203</v>
      </c>
      <c r="GX7" s="8">
        <f ca="1">IFERROR(VLOOKUP(COLUMN(),Feuil2!$H$5:$H$183,1,0),GW7)</f>
        <v>203</v>
      </c>
      <c r="GY7" s="8">
        <f ca="1">IFERROR(VLOOKUP(COLUMN(),Feuil2!$H$5:$H$183,1,0),GX7)</f>
        <v>203</v>
      </c>
      <c r="GZ7" s="8">
        <f ca="1">IFERROR(VLOOKUP(COLUMN(),Feuil2!$H$5:$H$183,1,0),GY7)</f>
        <v>203</v>
      </c>
      <c r="HA7" s="8">
        <f ca="1">IFERROR(VLOOKUP(COLUMN(),Feuil2!$H$5:$H$183,1,0),GZ7)</f>
        <v>203</v>
      </c>
      <c r="HB7" s="8">
        <f ca="1">IFERROR(VLOOKUP(COLUMN(),Feuil2!$H$5:$H$183,1,0),HA7)</f>
        <v>203</v>
      </c>
      <c r="HC7" s="8">
        <f ca="1">IFERROR(VLOOKUP(COLUMN(),Feuil2!$H$5:$H$183,1,0),HB7)</f>
        <v>203</v>
      </c>
      <c r="HD7" s="8">
        <f ca="1">IFERROR(VLOOKUP(COLUMN(),Feuil2!$H$5:$H$183,1,0),HC7)</f>
        <v>203</v>
      </c>
      <c r="HE7" s="8">
        <f ca="1">IFERROR(VLOOKUP(COLUMN(),Feuil2!$H$5:$H$183,1,0),HD7)</f>
        <v>203</v>
      </c>
      <c r="HF7" s="8">
        <f ca="1">IFERROR(VLOOKUP(COLUMN(),Feuil2!$H$5:$H$183,1,0),HE7)</f>
        <v>214</v>
      </c>
      <c r="HG7" s="8">
        <f ca="1">IFERROR(VLOOKUP(COLUMN(),Feuil2!$H$5:$H$183,1,0),HF7)</f>
        <v>214</v>
      </c>
      <c r="HH7" s="8">
        <f ca="1">IFERROR(VLOOKUP(COLUMN(),Feuil2!$H$5:$H$183,1,0),HG7)</f>
        <v>216</v>
      </c>
      <c r="HI7" s="8">
        <f ca="1">IFERROR(VLOOKUP(COLUMN(),Feuil2!$H$5:$H$183,1,0),HH7)</f>
        <v>216</v>
      </c>
      <c r="HJ7" s="8">
        <f ca="1">IFERROR(VLOOKUP(COLUMN(),Feuil2!$H$5:$H$183,1,0),HI7)</f>
        <v>216</v>
      </c>
      <c r="HK7" s="8">
        <f ca="1">IFERROR(VLOOKUP(COLUMN(),Feuil2!$H$5:$H$183,1,0),HJ7)</f>
        <v>219</v>
      </c>
      <c r="HL7" s="8">
        <f ca="1">IFERROR(VLOOKUP(COLUMN(),Feuil2!$H$5:$H$183,1,0),HK7)</f>
        <v>219</v>
      </c>
      <c r="HM7" s="8">
        <f ca="1">IFERROR(VLOOKUP(COLUMN(),Feuil2!$H$5:$H$183,1,0),HL7)</f>
        <v>219</v>
      </c>
      <c r="HN7" s="8">
        <f ca="1">IFERROR(VLOOKUP(COLUMN(),Feuil2!$H$5:$H$183,1,0),HM7)</f>
        <v>219</v>
      </c>
      <c r="HO7" s="8">
        <f ca="1">IFERROR(VLOOKUP(COLUMN(),Feuil2!$H$5:$H$183,1,0),HN7)</f>
        <v>223</v>
      </c>
      <c r="HP7" s="8">
        <f ca="1">IFERROR(VLOOKUP(COLUMN(),Feuil2!$H$5:$H$183,1,0),HO7)</f>
        <v>223</v>
      </c>
      <c r="HQ7" s="8">
        <f ca="1">IFERROR(VLOOKUP(COLUMN(),Feuil2!$H$5:$H$183,1,0),HP7)</f>
        <v>223</v>
      </c>
      <c r="HR7" s="8">
        <f ca="1">IFERROR(VLOOKUP(COLUMN(),Feuil2!$H$5:$H$183,1,0),HQ7)</f>
        <v>223</v>
      </c>
      <c r="HS7" s="8">
        <f ca="1">IFERROR(VLOOKUP(COLUMN(),Feuil2!$H$5:$H$183,1,0),HR7)</f>
        <v>223</v>
      </c>
      <c r="HT7" s="8">
        <f ca="1">IFERROR(VLOOKUP(COLUMN(),Feuil2!$H$5:$H$183,1,0),HS7)</f>
        <v>223</v>
      </c>
      <c r="HU7" s="8">
        <f ca="1">IFERROR(VLOOKUP(COLUMN(),Feuil2!$H$5:$H$183,1,0),HT7)</f>
        <v>223</v>
      </c>
      <c r="HV7" s="8">
        <f ca="1">IFERROR(VLOOKUP(COLUMN(),Feuil2!$H$5:$H$183,1,0),HU7)</f>
        <v>223</v>
      </c>
      <c r="HW7" s="8">
        <f ca="1">IFERROR(VLOOKUP(COLUMN(),Feuil2!$H$5:$H$183,1,0),HV7)</f>
        <v>231</v>
      </c>
      <c r="HX7" s="8">
        <f ca="1">IFERROR(VLOOKUP(COLUMN(),Feuil2!$H$5:$H$183,1,0),HW7)</f>
        <v>231</v>
      </c>
      <c r="HY7" s="8">
        <f ca="1">IFERROR(VLOOKUP(COLUMN(),Feuil2!$H$5:$H$183,1,0),HX7)</f>
        <v>231</v>
      </c>
      <c r="HZ7" s="8">
        <f ca="1">IFERROR(VLOOKUP(COLUMN(),Feuil2!$H$5:$H$183,1,0),HY7)</f>
        <v>231</v>
      </c>
      <c r="IA7" s="8">
        <f ca="1">IFERROR(VLOOKUP(COLUMN(),Feuil2!$H$5:$H$183,1,0),HZ7)</f>
        <v>231</v>
      </c>
      <c r="IB7" s="8">
        <f ca="1">IFERROR(VLOOKUP(COLUMN(),Feuil2!$H$5:$H$183,1,0),IA7)</f>
        <v>231</v>
      </c>
      <c r="IC7" s="8">
        <f ca="1">IFERROR(VLOOKUP(COLUMN(),Feuil2!$H$5:$H$183,1,0),IB7)</f>
        <v>237</v>
      </c>
      <c r="ID7" s="8">
        <f ca="1">IFERROR(VLOOKUP(COLUMN(),Feuil2!$H$5:$H$183,1,0),IC7)</f>
        <v>237</v>
      </c>
      <c r="IE7" s="8">
        <f ca="1">IFERROR(VLOOKUP(COLUMN(),Feuil2!$H$5:$H$183,1,0),ID7)</f>
        <v>239</v>
      </c>
      <c r="IF7" s="8">
        <f ca="1">IFERROR(VLOOKUP(COLUMN(),Feuil2!$H$5:$H$183,1,0),IE7)</f>
        <v>239</v>
      </c>
      <c r="IG7" s="8">
        <f ca="1">IFERROR(VLOOKUP(COLUMN(),Feuil2!$H$5:$H$183,1,0),IF7)</f>
        <v>239</v>
      </c>
      <c r="IH7" s="8">
        <f ca="1">IFERROR(VLOOKUP(COLUMN(),Feuil2!$H$5:$H$183,1,0),IG7)</f>
        <v>239</v>
      </c>
      <c r="II7" s="8">
        <f ca="1">IFERROR(VLOOKUP(COLUMN(),Feuil2!$H$5:$H$183,1,0),IH7)</f>
        <v>243</v>
      </c>
      <c r="IJ7" s="8">
        <f ca="1">IFERROR(VLOOKUP(COLUMN(),Feuil2!$H$5:$H$183,1,0),II7)</f>
        <v>243</v>
      </c>
      <c r="IK7" s="8">
        <f ca="1">IFERROR(VLOOKUP(COLUMN(),Feuil2!$H$5:$H$183,1,0),IJ7)</f>
        <v>243</v>
      </c>
      <c r="IL7" s="8">
        <f ca="1">IFERROR(VLOOKUP(COLUMN(),Feuil2!$H$5:$H$183,1,0),IK7)</f>
        <v>243</v>
      </c>
      <c r="IM7" s="8">
        <f ca="1">IFERROR(VLOOKUP(COLUMN(),Feuil2!$H$5:$H$183,1,0),IL7)</f>
        <v>243</v>
      </c>
      <c r="IN7" s="8">
        <f ca="1">IFERROR(VLOOKUP(COLUMN(),Feuil2!$H$5:$H$183,1,0),IM7)</f>
        <v>243</v>
      </c>
      <c r="IO7" s="8">
        <f ca="1">IFERROR(VLOOKUP(COLUMN(),Feuil2!$H$5:$H$183,1,0),IN7)</f>
        <v>243</v>
      </c>
      <c r="IP7" s="8">
        <f ca="1">IFERROR(VLOOKUP(COLUMN(),Feuil2!$H$5:$H$183,1,0),IO7)</f>
        <v>243</v>
      </c>
      <c r="IQ7" s="8">
        <f ca="1">IFERROR(VLOOKUP(COLUMN(),Feuil2!$H$5:$H$183,1,0),IP7)</f>
        <v>243</v>
      </c>
      <c r="IR7" s="8">
        <f ca="1">IFERROR(VLOOKUP(COLUMN(),Feuil2!$H$5:$H$183,1,0),IQ7)</f>
        <v>243</v>
      </c>
      <c r="IS7" s="8">
        <f ca="1">IFERROR(VLOOKUP(COLUMN(),Feuil2!$H$5:$H$183,1,0),IR7)</f>
        <v>243</v>
      </c>
      <c r="IT7" s="8">
        <f ca="1">IFERROR(VLOOKUP(COLUMN(),Feuil2!$H$5:$H$183,1,0),IS7)</f>
        <v>243</v>
      </c>
      <c r="IU7" s="8">
        <f ca="1">IFERROR(VLOOKUP(COLUMN(),Feuil2!$H$5:$H$183,1,0),IT7)</f>
        <v>255</v>
      </c>
      <c r="IV7" s="8">
        <f ca="1">IFERROR(VLOOKUP(COLUMN(),Feuil2!$H$5:$H$183,1,0),IU7)</f>
        <v>255</v>
      </c>
      <c r="IW7" s="8">
        <f ca="1">IFERROR(VLOOKUP(COLUMN(),Feuil2!$H$5:$H$183,1,0),IV7)</f>
        <v>257</v>
      </c>
      <c r="IX7" s="8">
        <f ca="1">IFERROR(VLOOKUP(COLUMN(),Feuil2!$H$5:$H$183,1,0),IW7)</f>
        <v>257</v>
      </c>
      <c r="IY7" s="8">
        <f ca="1">IFERROR(VLOOKUP(COLUMN(),Feuil2!$H$5:$H$183,1,0),IX7)</f>
        <v>257</v>
      </c>
      <c r="IZ7" s="8">
        <f ca="1">IFERROR(VLOOKUP(COLUMN(),Feuil2!$H$5:$H$183,1,0),IY7)</f>
        <v>257</v>
      </c>
      <c r="JA7" s="8">
        <f ca="1">IFERROR(VLOOKUP(COLUMN(),Feuil2!$H$5:$H$183,1,0),IZ7)</f>
        <v>257</v>
      </c>
      <c r="JB7" s="8">
        <f ca="1">IFERROR(VLOOKUP(COLUMN(),Feuil2!$H$5:$H$183,1,0),JA7)</f>
        <v>262</v>
      </c>
      <c r="JC7" s="8">
        <f ca="1">IFERROR(VLOOKUP(COLUMN(),Feuil2!$H$5:$H$183,1,0),JB7)</f>
        <v>262</v>
      </c>
      <c r="JD7" s="8">
        <f ca="1">IFERROR(VLOOKUP(COLUMN(),Feuil2!$H$5:$H$183,1,0),JC7)</f>
        <v>264</v>
      </c>
      <c r="JE7" s="8">
        <f ca="1">IFERROR(VLOOKUP(COLUMN(),Feuil2!$H$5:$H$183,1,0),JD7)</f>
        <v>264</v>
      </c>
      <c r="JF7" s="8">
        <f ca="1">IFERROR(VLOOKUP(COLUMN(),Feuil2!$H$5:$H$183,1,0),JE7)</f>
        <v>264</v>
      </c>
      <c r="JG7" s="8">
        <f ca="1">IFERROR(VLOOKUP(COLUMN(),Feuil2!$H$5:$H$183,1,0),JF7)</f>
        <v>264</v>
      </c>
      <c r="JH7" s="8">
        <f ca="1">IFERROR(VLOOKUP(COLUMN(),Feuil2!$H$5:$H$183,1,0),JG7)</f>
        <v>264</v>
      </c>
      <c r="JI7" s="8">
        <f ca="1">IFERROR(VLOOKUP(COLUMN(),Feuil2!$H$5:$H$183,1,0),JH7)</f>
        <v>264</v>
      </c>
      <c r="JJ7" s="8">
        <f ca="1">IFERROR(VLOOKUP(COLUMN(),Feuil2!$H$5:$H$183,1,0),JI7)</f>
        <v>264</v>
      </c>
      <c r="JK7" s="8">
        <f ca="1">IFERROR(VLOOKUP(COLUMN(),Feuil2!$H$5:$H$183,1,0),JJ7)</f>
        <v>264</v>
      </c>
      <c r="JL7" s="8">
        <f ca="1">IFERROR(VLOOKUP(COLUMN(),Feuil2!$H$5:$H$183,1,0),JK7)</f>
        <v>272</v>
      </c>
      <c r="JM7" s="8">
        <f ca="1">IFERROR(VLOOKUP(COLUMN(),Feuil2!$H$5:$H$183,1,0),JL7)</f>
        <v>272</v>
      </c>
      <c r="JN7" s="8">
        <f ca="1">IFERROR(VLOOKUP(COLUMN(),Feuil2!$H$5:$H$183,1,0),JM7)</f>
        <v>272</v>
      </c>
      <c r="JO7" s="8">
        <f ca="1">IFERROR(VLOOKUP(COLUMN(),Feuil2!$H$5:$H$183,1,0),JN7)</f>
        <v>272</v>
      </c>
      <c r="JP7" s="8">
        <f ca="1">IFERROR(VLOOKUP(COLUMN(),Feuil2!$H$5:$H$183,1,0),JO7)</f>
        <v>276</v>
      </c>
      <c r="JQ7" s="8">
        <f ca="1">IFERROR(VLOOKUP(COLUMN(),Feuil2!$H$5:$H$183,1,0),JP7)</f>
        <v>276</v>
      </c>
      <c r="JR7" s="8">
        <f ca="1">IFERROR(VLOOKUP(COLUMN(),Feuil2!$H$5:$H$183,1,0),JQ7)</f>
        <v>278</v>
      </c>
      <c r="JS7" s="8">
        <f ca="1">IFERROR(VLOOKUP(COLUMN(),Feuil2!$H$5:$H$183,1,0),JR7)</f>
        <v>278</v>
      </c>
      <c r="JT7" s="8">
        <f ca="1">IFERROR(VLOOKUP(COLUMN(),Feuil2!$H$5:$H$183,1,0),JS7)</f>
        <v>278</v>
      </c>
      <c r="JU7" s="8">
        <f ca="1">IFERROR(VLOOKUP(COLUMN(),Feuil2!$H$5:$H$183,1,0),JT7)</f>
        <v>278</v>
      </c>
      <c r="JV7" s="8">
        <f ca="1">IFERROR(VLOOKUP(COLUMN(),Feuil2!$H$5:$H$183,1,0),JU7)</f>
        <v>278</v>
      </c>
      <c r="JW7" s="8">
        <f ca="1">IFERROR(VLOOKUP(COLUMN(),Feuil2!$H$5:$H$183,1,0),JV7)</f>
        <v>278</v>
      </c>
      <c r="JX7" s="8">
        <f ca="1">IFERROR(VLOOKUP(COLUMN(),Feuil2!$H$5:$H$183,1,0),JW7)</f>
        <v>278</v>
      </c>
      <c r="JY7" s="8">
        <f ca="1">IFERROR(VLOOKUP(COLUMN(),Feuil2!$H$5:$H$183,1,0),JX7)</f>
        <v>278</v>
      </c>
      <c r="JZ7" s="8">
        <f ca="1">IFERROR(VLOOKUP(COLUMN(),Feuil2!$H$5:$H$183,1,0),JY7)</f>
        <v>278</v>
      </c>
      <c r="KA7" s="8">
        <f ca="1">IFERROR(VLOOKUP(COLUMN(),Feuil2!$H$5:$H$183,1,0),JZ7)</f>
        <v>278</v>
      </c>
      <c r="KB7" s="8">
        <f ca="1">IFERROR(VLOOKUP(COLUMN(),Feuil2!$H$5:$H$183,1,0),KA7)</f>
        <v>278</v>
      </c>
      <c r="KC7" s="8">
        <f ca="1">IFERROR(VLOOKUP(COLUMN(),Feuil2!$H$5:$H$183,1,0),KB7)</f>
        <v>289</v>
      </c>
      <c r="KD7" s="8">
        <f ca="1">IFERROR(VLOOKUP(COLUMN(),Feuil2!$H$5:$H$183,1,0),KC7)</f>
        <v>289</v>
      </c>
      <c r="KE7" s="8">
        <f ca="1">IFERROR(VLOOKUP(COLUMN(),Feuil2!$H$5:$H$183,1,0),KD7)</f>
        <v>289</v>
      </c>
      <c r="KF7" s="8">
        <f ca="1">IFERROR(VLOOKUP(COLUMN(),Feuil2!$H$5:$H$183,1,0),KE7)</f>
        <v>289</v>
      </c>
      <c r="KG7" s="8">
        <f ca="1">IFERROR(VLOOKUP(COLUMN(),Feuil2!$H$5:$H$183,1,0),KF7)</f>
        <v>289</v>
      </c>
      <c r="KH7" s="8">
        <f ca="1">IFERROR(VLOOKUP(COLUMN(),Feuil2!$H$5:$H$183,1,0),KG7)</f>
        <v>289</v>
      </c>
      <c r="KI7" s="8">
        <f ca="1">IFERROR(VLOOKUP(COLUMN(),Feuil2!$H$5:$H$183,1,0),KH7)</f>
        <v>289</v>
      </c>
      <c r="KJ7" s="8">
        <f ca="1">IFERROR(VLOOKUP(COLUMN(),Feuil2!$H$5:$H$183,1,0),KI7)</f>
        <v>289</v>
      </c>
      <c r="KK7" s="8">
        <f ca="1">IFERROR(VLOOKUP(COLUMN(),Feuil2!$H$5:$H$183,1,0),KJ7)</f>
        <v>297</v>
      </c>
      <c r="KL7" s="8">
        <f ca="1">IFERROR(VLOOKUP(COLUMN(),Feuil2!$H$5:$H$183,1,0),KK7)</f>
        <v>297</v>
      </c>
      <c r="KM7" s="8">
        <f ca="1">IFERROR(VLOOKUP(COLUMN(),Feuil2!$H$5:$H$183,1,0),KL7)</f>
        <v>297</v>
      </c>
      <c r="KN7" s="8">
        <f ca="1">IFERROR(VLOOKUP(COLUMN(),Feuil2!$H$5:$H$183,1,0),KM7)</f>
        <v>297</v>
      </c>
      <c r="KO7" s="8">
        <f ca="1">IFERROR(VLOOKUP(COLUMN(),Feuil2!$H$5:$H$183,1,0),KN7)</f>
        <v>301</v>
      </c>
      <c r="KP7" s="8">
        <f ca="1">IFERROR(VLOOKUP(COLUMN(),Feuil2!$H$5:$H$183,1,0),KO7)</f>
        <v>301</v>
      </c>
      <c r="KQ7" s="8">
        <f ca="1">IFERROR(VLOOKUP(COLUMN(),Feuil2!$H$5:$H$183,1,0),KP7)</f>
        <v>301</v>
      </c>
      <c r="KR7" s="8">
        <f ca="1">IFERROR(VLOOKUP(COLUMN(),Feuil2!$H$5:$H$183,1,0),KQ7)</f>
        <v>301</v>
      </c>
      <c r="KS7" s="8">
        <f ca="1">IFERROR(VLOOKUP(COLUMN(),Feuil2!$H$5:$H$183,1,0),KR7)</f>
        <v>301</v>
      </c>
      <c r="KT7" s="8">
        <f ca="1">IFERROR(VLOOKUP(COLUMN(),Feuil2!$H$5:$H$183,1,0),KS7)</f>
        <v>301</v>
      </c>
      <c r="KU7" s="8">
        <f ca="1">IFERROR(VLOOKUP(COLUMN(),Feuil2!$H$5:$H$183,1,0),KT7)</f>
        <v>301</v>
      </c>
      <c r="KV7" s="8">
        <f ca="1">IFERROR(VLOOKUP(COLUMN(),Feuil2!$H$5:$H$183,1,0),KU7)</f>
        <v>301</v>
      </c>
      <c r="KW7" s="8">
        <f ca="1">IFERROR(VLOOKUP(COLUMN(),Feuil2!$H$5:$H$183,1,0),KV7)</f>
        <v>309</v>
      </c>
      <c r="KX7" s="8">
        <f ca="1">IFERROR(VLOOKUP(COLUMN(),Feuil2!$H$5:$H$183,1,0),KW7)</f>
        <v>309</v>
      </c>
      <c r="KY7" s="8">
        <f ca="1">IFERROR(VLOOKUP(COLUMN(),Feuil2!$H$5:$H$183,1,0),KX7)</f>
        <v>309</v>
      </c>
      <c r="KZ7" s="8">
        <f ca="1">IFERROR(VLOOKUP(COLUMN(),Feuil2!$H$5:$H$183,1,0),KY7)</f>
        <v>309</v>
      </c>
      <c r="LA7" s="8">
        <f ca="1">IFERROR(VLOOKUP(COLUMN(),Feuil2!$H$5:$H$183,1,0),KZ7)</f>
        <v>309</v>
      </c>
      <c r="LB7" s="8">
        <f ca="1">IFERROR(VLOOKUP(COLUMN(),Feuil2!$H$5:$H$183,1,0),LA7)</f>
        <v>309</v>
      </c>
      <c r="LC7" s="8">
        <f ca="1">IFERROR(VLOOKUP(COLUMN(),Feuil2!$H$5:$H$183,1,0),LB7)</f>
        <v>309</v>
      </c>
      <c r="LD7" s="8">
        <f ca="1">IFERROR(VLOOKUP(COLUMN(),Feuil2!$H$5:$H$183,1,0),LC7)</f>
        <v>309</v>
      </c>
      <c r="LE7" s="8">
        <f ca="1">IFERROR(VLOOKUP(COLUMN(),Feuil2!$H$5:$H$183,1,0),LD7)</f>
        <v>309</v>
      </c>
      <c r="LF7" s="8">
        <f ca="1">IFERROR(VLOOKUP(COLUMN(),Feuil2!$H$5:$H$183,1,0),LE7)</f>
        <v>309</v>
      </c>
      <c r="LG7" s="8">
        <f ca="1">IFERROR(VLOOKUP(COLUMN(),Feuil2!$H$5:$H$183,1,0),LF7)</f>
        <v>319</v>
      </c>
      <c r="LH7" s="8">
        <f ca="1">IFERROR(VLOOKUP(COLUMN(),Feuil2!$H$5:$H$183,1,0),LG7)</f>
        <v>319</v>
      </c>
      <c r="LI7" s="8">
        <f ca="1">IFERROR(VLOOKUP(COLUMN(),Feuil2!$H$5:$H$183,1,0),LH7)</f>
        <v>319</v>
      </c>
      <c r="LJ7" s="8">
        <f ca="1">IFERROR(VLOOKUP(COLUMN(),Feuil2!$H$5:$H$183,1,0),LI7)</f>
        <v>319</v>
      </c>
      <c r="LK7" s="8">
        <f ca="1">IFERROR(VLOOKUP(COLUMN(),Feuil2!$H$5:$H$183,1,0),LJ7)</f>
        <v>319</v>
      </c>
      <c r="LL7" s="8">
        <f ca="1">IFERROR(VLOOKUP(COLUMN(),Feuil2!$H$5:$H$183,1,0),LK7)</f>
        <v>319</v>
      </c>
      <c r="LM7" s="8">
        <f ca="1">IFERROR(VLOOKUP(COLUMN(),Feuil2!$H$5:$H$183,1,0),LL7)</f>
        <v>325</v>
      </c>
      <c r="LN7" s="8">
        <f ca="1">IFERROR(VLOOKUP(COLUMN(),Feuil2!$H$5:$H$183,1,0),LM7)</f>
        <v>325</v>
      </c>
      <c r="LO7" s="8">
        <f ca="1">IFERROR(VLOOKUP(COLUMN(),Feuil2!$H$5:$H$183,1,0),LN7)</f>
        <v>325</v>
      </c>
      <c r="LP7" s="8">
        <f ca="1">IFERROR(VLOOKUP(COLUMN(),Feuil2!$H$5:$H$183,1,0),LO7)</f>
        <v>328</v>
      </c>
      <c r="LQ7" s="8">
        <f ca="1">IFERROR(VLOOKUP(COLUMN(),Feuil2!$H$5:$H$183,1,0),LP7)</f>
        <v>328</v>
      </c>
      <c r="LR7" s="8">
        <f ca="1">IFERROR(VLOOKUP(COLUMN(),Feuil2!$H$5:$H$183,1,0),LQ7)</f>
        <v>328</v>
      </c>
      <c r="LS7" s="8">
        <f ca="1">IFERROR(VLOOKUP(COLUMN(),Feuil2!$H$5:$H$183,1,0),LR7)</f>
        <v>331</v>
      </c>
      <c r="LT7" s="8">
        <f ca="1">IFERROR(VLOOKUP(COLUMN(),Feuil2!$H$5:$H$183,1,0),LS7)</f>
        <v>331</v>
      </c>
      <c r="LU7" s="8">
        <f ca="1">IFERROR(VLOOKUP(COLUMN(),Feuil2!$H$5:$H$183,1,0),LT7)</f>
        <v>331</v>
      </c>
      <c r="LV7" s="8">
        <f ca="1">IFERROR(VLOOKUP(COLUMN(),Feuil2!$H$5:$H$183,1,0),LU7)</f>
        <v>331</v>
      </c>
      <c r="LW7" s="8">
        <f ca="1">IFERROR(VLOOKUP(COLUMN(),Feuil2!$H$5:$H$183,1,0),LV7)</f>
        <v>335</v>
      </c>
      <c r="LX7" s="8">
        <f ca="1">IFERROR(VLOOKUP(COLUMN(),Feuil2!$H$5:$H$183,1,0),LW7)</f>
        <v>335</v>
      </c>
      <c r="LY7" s="8">
        <f ca="1">IFERROR(VLOOKUP(COLUMN(),Feuil2!$H$5:$H$183,1,0),LX7)</f>
        <v>335</v>
      </c>
      <c r="LZ7" s="8">
        <f ca="1">IFERROR(VLOOKUP(COLUMN(),Feuil2!$H$5:$H$183,1,0),LY7)</f>
        <v>335</v>
      </c>
      <c r="MA7" s="8">
        <f ca="1">IFERROR(VLOOKUP(COLUMN(),Feuil2!$H$5:$H$183,1,0),LZ7)</f>
        <v>339</v>
      </c>
      <c r="MB7" s="8">
        <f ca="1">IFERROR(VLOOKUP(COLUMN(),Feuil2!$H$5:$H$183,1,0),MA7)</f>
        <v>339</v>
      </c>
      <c r="MC7" s="8">
        <f ca="1">IFERROR(VLOOKUP(COLUMN(),Feuil2!$H$5:$H$183,1,0),MB7)</f>
        <v>339</v>
      </c>
      <c r="MD7" s="8">
        <f ca="1">IFERROR(VLOOKUP(COLUMN(),Feuil2!$H$5:$H$183,1,0),MC7)</f>
        <v>339</v>
      </c>
      <c r="ME7" s="8">
        <f ca="1">IFERROR(VLOOKUP(COLUMN(),Feuil2!$H$5:$H$183,1,0),MD7)</f>
        <v>339</v>
      </c>
      <c r="MF7" s="8">
        <f ca="1">IFERROR(VLOOKUP(COLUMN(),Feuil2!$H$5:$H$183,1,0),ME7)</f>
        <v>344</v>
      </c>
      <c r="MG7" s="8">
        <f ca="1">IFERROR(VLOOKUP(COLUMN(),Feuil2!$H$5:$H$183,1,0),MF7)</f>
        <v>344</v>
      </c>
      <c r="MH7" s="8">
        <f ca="1">IFERROR(VLOOKUP(COLUMN(),Feuil2!$H$5:$H$183,1,0),MG7)</f>
        <v>344</v>
      </c>
      <c r="MI7" s="8">
        <f ca="1">IFERROR(VLOOKUP(COLUMN(),Feuil2!$H$5:$H$183,1,0),MH7)</f>
        <v>344</v>
      </c>
      <c r="MJ7" s="8">
        <f ca="1">IFERROR(VLOOKUP(COLUMN(),Feuil2!$H$5:$H$183,1,0),MI7)</f>
        <v>344</v>
      </c>
      <c r="MK7" s="8">
        <f ca="1">IFERROR(VLOOKUP(COLUMN(),Feuil2!$H$5:$H$183,1,0),MJ7)</f>
        <v>344</v>
      </c>
      <c r="ML7" s="8">
        <f ca="1">IFERROR(VLOOKUP(COLUMN(),Feuil2!$H$5:$H$183,1,0),MK7)</f>
        <v>344</v>
      </c>
      <c r="MM7" s="8">
        <f ca="1">IFERROR(VLOOKUP(COLUMN(),Feuil2!$H$5:$H$183,1,0),ML7)</f>
        <v>344</v>
      </c>
      <c r="MN7" s="8">
        <f ca="1">IFERROR(VLOOKUP(COLUMN(),Feuil2!$H$5:$H$183,1,0),MM7)</f>
        <v>344</v>
      </c>
      <c r="MO7" s="8">
        <f ca="1">IFERROR(VLOOKUP(COLUMN(),Feuil2!$H$5:$H$183,1,0),MN7)</f>
        <v>344</v>
      </c>
      <c r="MP7" s="8">
        <f ca="1">IFERROR(VLOOKUP(COLUMN(),Feuil2!$H$5:$H$183,1,0),MO7)</f>
        <v>354</v>
      </c>
      <c r="MQ7" s="8">
        <f ca="1">IFERROR(VLOOKUP(COLUMN(),Feuil2!$H$5:$H$183,1,0),MP7)</f>
        <v>354</v>
      </c>
    </row>
    <row r="8" spans="1:355" ht="37.5" customHeight="1" x14ac:dyDescent="0.25">
      <c r="A8" s="7">
        <f ca="1">IF(A7=0,0,1)</f>
        <v>0</v>
      </c>
      <c r="B8" s="3">
        <f ca="1">IF(A7&lt;&gt;B7,A8+1,A8)</f>
        <v>0</v>
      </c>
      <c r="C8" s="3">
        <f t="shared" ref="C8:M8" ca="1" si="0">IF(B7&lt;&gt;C7,B8+1,B8)</f>
        <v>0</v>
      </c>
      <c r="D8" s="3">
        <f t="shared" ca="1" si="0"/>
        <v>0</v>
      </c>
      <c r="E8" s="3">
        <f t="shared" ca="1" si="0"/>
        <v>0</v>
      </c>
      <c r="F8" s="3">
        <f t="shared" ca="1" si="0"/>
        <v>1</v>
      </c>
      <c r="G8" s="3">
        <f t="shared" ca="1" si="0"/>
        <v>1</v>
      </c>
      <c r="H8" s="3">
        <f t="shared" ca="1" si="0"/>
        <v>1</v>
      </c>
      <c r="I8" s="3">
        <f t="shared" ca="1" si="0"/>
        <v>1</v>
      </c>
      <c r="J8" s="3">
        <f t="shared" ca="1" si="0"/>
        <v>1</v>
      </c>
      <c r="K8" s="3">
        <f t="shared" ca="1" si="0"/>
        <v>1</v>
      </c>
      <c r="L8" s="3">
        <f t="shared" ca="1" si="0"/>
        <v>2</v>
      </c>
      <c r="M8" s="3">
        <f t="shared" ca="1" si="0"/>
        <v>2</v>
      </c>
      <c r="N8" s="3">
        <f t="shared" ref="N8" ca="1" si="1">IF(M7&lt;&gt;N7,M8+1,M8)</f>
        <v>2</v>
      </c>
      <c r="O8" s="3">
        <f t="shared" ref="O8" ca="1" si="2">IF(N7&lt;&gt;O7,N8+1,N8)</f>
        <v>2</v>
      </c>
      <c r="P8" s="3">
        <f t="shared" ref="P8" ca="1" si="3">IF(O7&lt;&gt;P7,O8+1,O8)</f>
        <v>2</v>
      </c>
      <c r="Q8" s="3">
        <f t="shared" ref="Q8" ca="1" si="4">IF(P7&lt;&gt;Q7,P8+1,P8)</f>
        <v>3</v>
      </c>
      <c r="R8" s="3">
        <f t="shared" ref="R8" ca="1" si="5">IF(Q7&lt;&gt;R7,Q8+1,Q8)</f>
        <v>3</v>
      </c>
      <c r="S8" s="3">
        <f t="shared" ref="S8" ca="1" si="6">IF(R7&lt;&gt;S7,R8+1,R8)</f>
        <v>3</v>
      </c>
      <c r="T8" s="3">
        <f t="shared" ref="T8" ca="1" si="7">IF(S7&lt;&gt;T7,S8+1,S8)</f>
        <v>3</v>
      </c>
      <c r="U8" s="3">
        <f t="shared" ref="U8" ca="1" si="8">IF(T7&lt;&gt;U7,T8+1,T8)</f>
        <v>3</v>
      </c>
      <c r="V8" s="3">
        <f t="shared" ref="V8" ca="1" si="9">IF(U7&lt;&gt;V7,U8+1,U8)</f>
        <v>3</v>
      </c>
      <c r="W8" s="3">
        <f t="shared" ref="W8" ca="1" si="10">IF(V7&lt;&gt;W7,V8+1,V8)</f>
        <v>3</v>
      </c>
      <c r="X8" s="3">
        <f t="shared" ref="X8" ca="1" si="11">IF(W7&lt;&gt;X7,W8+1,W8)</f>
        <v>4</v>
      </c>
      <c r="Y8" s="3">
        <f t="shared" ref="Y8" ca="1" si="12">IF(X7&lt;&gt;Y7,X8+1,X8)</f>
        <v>4</v>
      </c>
      <c r="Z8" s="3">
        <f t="shared" ref="Z8" ca="1" si="13">IF(Y7&lt;&gt;Z7,Y8+1,Y8)</f>
        <v>4</v>
      </c>
      <c r="AA8" s="3">
        <f t="shared" ref="AA8" ca="1" si="14">IF(Z7&lt;&gt;AA7,Z8+1,Z8)</f>
        <v>4</v>
      </c>
      <c r="AB8" s="3">
        <f t="shared" ref="AB8" ca="1" si="15">IF(AA7&lt;&gt;AB7,AA8+1,AA8)</f>
        <v>5</v>
      </c>
      <c r="AC8" s="3">
        <f t="shared" ref="AC8" ca="1" si="16">IF(AB7&lt;&gt;AC7,AB8+1,AB8)</f>
        <v>5</v>
      </c>
      <c r="AD8" s="3">
        <f t="shared" ref="AD8" ca="1" si="17">IF(AC7&lt;&gt;AD7,AC8+1,AC8)</f>
        <v>5</v>
      </c>
      <c r="AE8" s="3">
        <f t="shared" ref="AE8" ca="1" si="18">IF(AD7&lt;&gt;AE7,AD8+1,AD8)</f>
        <v>5</v>
      </c>
      <c r="AF8" s="3">
        <f t="shared" ref="AF8" ca="1" si="19">IF(AE7&lt;&gt;AF7,AE8+1,AE8)</f>
        <v>5</v>
      </c>
      <c r="AG8" s="3">
        <f t="shared" ref="AG8" ca="1" si="20">IF(AF7&lt;&gt;AG7,AF8+1,AF8)</f>
        <v>6</v>
      </c>
      <c r="AH8" s="3">
        <f t="shared" ref="AH8" ca="1" si="21">IF(AG7&lt;&gt;AH7,AG8+1,AG8)</f>
        <v>6</v>
      </c>
      <c r="AI8" s="3">
        <f t="shared" ref="AI8" ca="1" si="22">IF(AH7&lt;&gt;AI7,AH8+1,AH8)</f>
        <v>6</v>
      </c>
      <c r="AJ8" s="3">
        <f t="shared" ref="AJ8" ca="1" si="23">IF(AI7&lt;&gt;AJ7,AI8+1,AI8)</f>
        <v>7</v>
      </c>
      <c r="AK8" s="3">
        <f t="shared" ref="AK8" ca="1" si="24">IF(AJ7&lt;&gt;AK7,AJ8+1,AJ8)</f>
        <v>7</v>
      </c>
      <c r="AL8" s="3">
        <f t="shared" ref="AL8" ca="1" si="25">IF(AK7&lt;&gt;AL7,AK8+1,AK8)</f>
        <v>7</v>
      </c>
      <c r="AM8" s="3">
        <f t="shared" ref="AM8" ca="1" si="26">IF(AL7&lt;&gt;AM7,AL8+1,AL8)</f>
        <v>7</v>
      </c>
      <c r="AN8" s="3">
        <f t="shared" ref="AN8" ca="1" si="27">IF(AM7&lt;&gt;AN7,AM8+1,AM8)</f>
        <v>7</v>
      </c>
      <c r="AO8" s="3">
        <f t="shared" ref="AO8" ca="1" si="28">IF(AN7&lt;&gt;AO7,AN8+1,AN8)</f>
        <v>7</v>
      </c>
      <c r="AP8" s="3">
        <f t="shared" ref="AP8" ca="1" si="29">IF(AO7&lt;&gt;AP7,AO8+1,AO8)</f>
        <v>8</v>
      </c>
      <c r="AQ8" s="3">
        <f t="shared" ref="AQ8" ca="1" si="30">IF(AP7&lt;&gt;AQ7,AP8+1,AP8)</f>
        <v>8</v>
      </c>
      <c r="AR8" s="3">
        <f t="shared" ref="AR8" ca="1" si="31">IF(AQ7&lt;&gt;AR7,AQ8+1,AQ8)</f>
        <v>8</v>
      </c>
      <c r="AS8" s="3">
        <f t="shared" ref="AS8" ca="1" si="32">IF(AR7&lt;&gt;AS7,AR8+1,AR8)</f>
        <v>8</v>
      </c>
      <c r="AT8" s="3">
        <f t="shared" ref="AT8" ca="1" si="33">IF(AS7&lt;&gt;AT7,AS8+1,AS8)</f>
        <v>8</v>
      </c>
      <c r="AU8" s="3">
        <f t="shared" ref="AU8" ca="1" si="34">IF(AT7&lt;&gt;AU7,AT8+1,AT8)</f>
        <v>9</v>
      </c>
      <c r="AV8" s="3">
        <f t="shared" ref="AV8" ca="1" si="35">IF(AU7&lt;&gt;AV7,AU8+1,AU8)</f>
        <v>9</v>
      </c>
      <c r="AW8" s="3">
        <f t="shared" ref="AW8" ca="1" si="36">IF(AV7&lt;&gt;AW7,AV8+1,AV8)</f>
        <v>10</v>
      </c>
      <c r="AX8" s="3">
        <f t="shared" ref="AX8" ca="1" si="37">IF(AW7&lt;&gt;AX7,AW8+1,AW8)</f>
        <v>10</v>
      </c>
      <c r="AY8" s="3">
        <f t="shared" ref="AY8" ca="1" si="38">IF(AX7&lt;&gt;AY7,AX8+1,AX8)</f>
        <v>10</v>
      </c>
      <c r="AZ8" s="3">
        <f t="shared" ref="AZ8" ca="1" si="39">IF(AY7&lt;&gt;AZ7,AY8+1,AY8)</f>
        <v>10</v>
      </c>
      <c r="BA8" s="3">
        <f t="shared" ref="BA8" ca="1" si="40">IF(AZ7&lt;&gt;BA7,AZ8+1,AZ8)</f>
        <v>10</v>
      </c>
      <c r="BB8" s="3">
        <f t="shared" ref="BB8" ca="1" si="41">IF(BA7&lt;&gt;BB7,BA8+1,BA8)</f>
        <v>10</v>
      </c>
      <c r="BC8" s="3">
        <f t="shared" ref="BC8" ca="1" si="42">IF(BB7&lt;&gt;BC7,BB8+1,BB8)</f>
        <v>10</v>
      </c>
      <c r="BD8" s="3">
        <f t="shared" ref="BD8" ca="1" si="43">IF(BC7&lt;&gt;BD7,BC8+1,BC8)</f>
        <v>11</v>
      </c>
      <c r="BE8" s="3">
        <f t="shared" ref="BE8" ca="1" si="44">IF(BD7&lt;&gt;BE7,BD8+1,BD8)</f>
        <v>11</v>
      </c>
      <c r="BF8" s="3">
        <f t="shared" ref="BF8" ca="1" si="45">IF(BE7&lt;&gt;BF7,BE8+1,BE8)</f>
        <v>11</v>
      </c>
      <c r="BG8" s="3">
        <f t="shared" ref="BG8" ca="1" si="46">IF(BF7&lt;&gt;BG7,BF8+1,BF8)</f>
        <v>11</v>
      </c>
      <c r="BH8" s="3">
        <f t="shared" ref="BH8" ca="1" si="47">IF(BG7&lt;&gt;BH7,BG8+1,BG8)</f>
        <v>11</v>
      </c>
      <c r="BI8" s="3">
        <f t="shared" ref="BI8" ca="1" si="48">IF(BH7&lt;&gt;BI7,BH8+1,BH8)</f>
        <v>11</v>
      </c>
      <c r="BJ8" s="3">
        <f t="shared" ref="BJ8" ca="1" si="49">IF(BI7&lt;&gt;BJ7,BI8+1,BI8)</f>
        <v>12</v>
      </c>
      <c r="BK8" s="3">
        <f t="shared" ref="BK8" ca="1" si="50">IF(BJ7&lt;&gt;BK7,BJ8+1,BJ8)</f>
        <v>12</v>
      </c>
      <c r="BL8" s="3">
        <f t="shared" ref="BL8" ca="1" si="51">IF(BK7&lt;&gt;BL7,BK8+1,BK8)</f>
        <v>12</v>
      </c>
      <c r="BM8" s="3">
        <f t="shared" ref="BM8" ca="1" si="52">IF(BL7&lt;&gt;BM7,BL8+1,BL8)</f>
        <v>12</v>
      </c>
      <c r="BN8" s="3">
        <f t="shared" ref="BN8" ca="1" si="53">IF(BM7&lt;&gt;BN7,BM8+1,BM8)</f>
        <v>12</v>
      </c>
      <c r="BO8" s="3">
        <f t="shared" ref="BO8" ca="1" si="54">IF(BN7&lt;&gt;BO7,BN8+1,BN8)</f>
        <v>12</v>
      </c>
      <c r="BP8" s="3">
        <f t="shared" ref="BP8" ca="1" si="55">IF(BO7&lt;&gt;BP7,BO8+1,BO8)</f>
        <v>12</v>
      </c>
      <c r="BQ8" s="3">
        <f t="shared" ref="BQ8" ca="1" si="56">IF(BP7&lt;&gt;BQ7,BP8+1,BP8)</f>
        <v>12</v>
      </c>
      <c r="BR8" s="3">
        <f t="shared" ref="BR8" ca="1" si="57">IF(BQ7&lt;&gt;BR7,BQ8+1,BQ8)</f>
        <v>12</v>
      </c>
      <c r="BS8" s="3">
        <f t="shared" ref="BS8" ca="1" si="58">IF(BR7&lt;&gt;BS7,BR8+1,BR8)</f>
        <v>13</v>
      </c>
      <c r="BT8" s="3">
        <f t="shared" ref="BT8" ca="1" si="59">IF(BS7&lt;&gt;BT7,BS8+1,BS8)</f>
        <v>13</v>
      </c>
      <c r="BU8" s="3">
        <f t="shared" ref="BU8" ca="1" si="60">IF(BT7&lt;&gt;BU7,BT8+1,BT8)</f>
        <v>13</v>
      </c>
      <c r="BV8" s="3">
        <f t="shared" ref="BV8" ca="1" si="61">IF(BU7&lt;&gt;BV7,BU8+1,BU8)</f>
        <v>13</v>
      </c>
      <c r="BW8" s="3">
        <f t="shared" ref="BW8" ca="1" si="62">IF(BV7&lt;&gt;BW7,BV8+1,BV8)</f>
        <v>13</v>
      </c>
      <c r="BX8" s="3">
        <f t="shared" ref="BX8" ca="1" si="63">IF(BW7&lt;&gt;BX7,BW8+1,BW8)</f>
        <v>13</v>
      </c>
      <c r="BY8" s="3">
        <f t="shared" ref="BY8" ca="1" si="64">IF(BX7&lt;&gt;BY7,BX8+1,BX8)</f>
        <v>14</v>
      </c>
      <c r="BZ8" s="3">
        <f t="shared" ref="BZ8" ca="1" si="65">IF(BY7&lt;&gt;BZ7,BY8+1,BY8)</f>
        <v>14</v>
      </c>
      <c r="CA8" s="3">
        <f t="shared" ref="CA8" ca="1" si="66">IF(BZ7&lt;&gt;CA7,BZ8+1,BZ8)</f>
        <v>14</v>
      </c>
      <c r="CB8" s="3">
        <f t="shared" ref="CB8" ca="1" si="67">IF(CA7&lt;&gt;CB7,CA8+1,CA8)</f>
        <v>14</v>
      </c>
      <c r="CC8" s="3">
        <f t="shared" ref="CC8" ca="1" si="68">IF(CB7&lt;&gt;CC7,CB8+1,CB8)</f>
        <v>14</v>
      </c>
      <c r="CD8" s="3">
        <f t="shared" ref="CD8" ca="1" si="69">IF(CC7&lt;&gt;CD7,CC8+1,CC8)</f>
        <v>14</v>
      </c>
      <c r="CE8" s="3">
        <f t="shared" ref="CE8" ca="1" si="70">IF(CD7&lt;&gt;CE7,CD8+1,CD8)</f>
        <v>14</v>
      </c>
      <c r="CF8" s="3">
        <f t="shared" ref="CF8" ca="1" si="71">IF(CE7&lt;&gt;CF7,CE8+1,CE8)</f>
        <v>15</v>
      </c>
      <c r="CG8" s="3">
        <f t="shared" ref="CG8" ca="1" si="72">IF(CF7&lt;&gt;CG7,CF8+1,CF8)</f>
        <v>15</v>
      </c>
      <c r="CH8" s="3">
        <f t="shared" ref="CH8" ca="1" si="73">IF(CG7&lt;&gt;CH7,CG8+1,CG8)</f>
        <v>15</v>
      </c>
      <c r="CI8" s="3">
        <f t="shared" ref="CI8" ca="1" si="74">IF(CH7&lt;&gt;CI7,CH8+1,CH8)</f>
        <v>15</v>
      </c>
      <c r="CJ8" s="3">
        <f t="shared" ref="CJ8" ca="1" si="75">IF(CI7&lt;&gt;CJ7,CI8+1,CI8)</f>
        <v>15</v>
      </c>
      <c r="CK8" s="3">
        <f t="shared" ref="CK8" ca="1" si="76">IF(CJ7&lt;&gt;CK7,CJ8+1,CJ8)</f>
        <v>16</v>
      </c>
      <c r="CL8" s="3">
        <f t="shared" ref="CL8" ca="1" si="77">IF(CK7&lt;&gt;CL7,CK8+1,CK8)</f>
        <v>16</v>
      </c>
      <c r="CM8" s="3">
        <f t="shared" ref="CM8" ca="1" si="78">IF(CL7&lt;&gt;CM7,CL8+1,CL8)</f>
        <v>16</v>
      </c>
      <c r="CN8" s="3">
        <f t="shared" ref="CN8" ca="1" si="79">IF(CM7&lt;&gt;CN7,CM8+1,CM8)</f>
        <v>17</v>
      </c>
      <c r="CO8" s="3">
        <f t="shared" ref="CO8" ca="1" si="80">IF(CN7&lt;&gt;CO7,CN8+1,CN8)</f>
        <v>17</v>
      </c>
      <c r="CP8" s="3">
        <f t="shared" ref="CP8" ca="1" si="81">IF(CO7&lt;&gt;CP7,CO8+1,CO8)</f>
        <v>17</v>
      </c>
      <c r="CQ8" s="3">
        <f t="shared" ref="CQ8" ca="1" si="82">IF(CP7&lt;&gt;CQ7,CP8+1,CP8)</f>
        <v>17</v>
      </c>
      <c r="CR8" s="3">
        <f t="shared" ref="CR8" ca="1" si="83">IF(CQ7&lt;&gt;CR7,CQ8+1,CQ8)</f>
        <v>18</v>
      </c>
      <c r="CS8" s="3">
        <f t="shared" ref="CS8" ca="1" si="84">IF(CR7&lt;&gt;CS7,CR8+1,CR8)</f>
        <v>18</v>
      </c>
      <c r="CT8" s="3">
        <f t="shared" ref="CT8" ca="1" si="85">IF(CS7&lt;&gt;CT7,CS8+1,CS8)</f>
        <v>18</v>
      </c>
      <c r="CU8" s="3">
        <f t="shared" ref="CU8" ca="1" si="86">IF(CT7&lt;&gt;CU7,CT8+1,CT8)</f>
        <v>19</v>
      </c>
      <c r="CV8" s="3">
        <f t="shared" ref="CV8" ca="1" si="87">IF(CU7&lt;&gt;CV7,CU8+1,CU8)</f>
        <v>19</v>
      </c>
      <c r="CW8" s="3">
        <f t="shared" ref="CW8" ca="1" si="88">IF(CV7&lt;&gt;CW7,CV8+1,CV8)</f>
        <v>19</v>
      </c>
      <c r="CX8" s="3">
        <f t="shared" ref="CX8" ca="1" si="89">IF(CW7&lt;&gt;CX7,CW8+1,CW8)</f>
        <v>19</v>
      </c>
      <c r="CY8" s="3">
        <f t="shared" ref="CY8" ca="1" si="90">IF(CX7&lt;&gt;CY7,CX8+1,CX8)</f>
        <v>19</v>
      </c>
      <c r="CZ8" s="3">
        <f t="shared" ref="CZ8" ca="1" si="91">IF(CY7&lt;&gt;CZ7,CY8+1,CY8)</f>
        <v>19</v>
      </c>
      <c r="DA8" s="3">
        <f t="shared" ref="DA8" ca="1" si="92">IF(CZ7&lt;&gt;DA7,CZ8+1,CZ8)</f>
        <v>19</v>
      </c>
      <c r="DB8" s="3">
        <f t="shared" ref="DB8" ca="1" si="93">IF(DA7&lt;&gt;DB7,DA8+1,DA8)</f>
        <v>19</v>
      </c>
      <c r="DC8" s="3">
        <f t="shared" ref="DC8" ca="1" si="94">IF(DB7&lt;&gt;DC7,DB8+1,DB8)</f>
        <v>19</v>
      </c>
      <c r="DD8" s="3">
        <f t="shared" ref="DD8" ca="1" si="95">IF(DC7&lt;&gt;DD7,DC8+1,DC8)</f>
        <v>20</v>
      </c>
      <c r="DE8" s="3">
        <f t="shared" ref="DE8" ca="1" si="96">IF(DD7&lt;&gt;DE7,DD8+1,DD8)</f>
        <v>20</v>
      </c>
      <c r="DF8" s="3">
        <f t="shared" ref="DF8" ca="1" si="97">IF(DE7&lt;&gt;DF7,DE8+1,DE8)</f>
        <v>21</v>
      </c>
      <c r="DG8" s="3">
        <f t="shared" ref="DG8" ca="1" si="98">IF(DF7&lt;&gt;DG7,DF8+1,DF8)</f>
        <v>21</v>
      </c>
      <c r="DH8" s="3">
        <f t="shared" ref="DH8" ca="1" si="99">IF(DG7&lt;&gt;DH7,DG8+1,DG8)</f>
        <v>21</v>
      </c>
      <c r="DI8" s="3">
        <f t="shared" ref="DI8" ca="1" si="100">IF(DH7&lt;&gt;DI7,DH8+1,DH8)</f>
        <v>22</v>
      </c>
      <c r="DJ8" s="3">
        <f t="shared" ref="DJ8" ca="1" si="101">IF(DI7&lt;&gt;DJ7,DI8+1,DI8)</f>
        <v>22</v>
      </c>
      <c r="DK8" s="3">
        <f t="shared" ref="DK8" ca="1" si="102">IF(DJ7&lt;&gt;DK7,DJ8+1,DJ8)</f>
        <v>22</v>
      </c>
      <c r="DL8" s="3">
        <f t="shared" ref="DL8" ca="1" si="103">IF(DK7&lt;&gt;DL7,DK8+1,DK8)</f>
        <v>22</v>
      </c>
      <c r="DM8" s="3">
        <f t="shared" ref="DM8" ca="1" si="104">IF(DL7&lt;&gt;DM7,DL8+1,DL8)</f>
        <v>22</v>
      </c>
      <c r="DN8" s="3">
        <f t="shared" ref="DN8" ca="1" si="105">IF(DM7&lt;&gt;DN7,DM8+1,DM8)</f>
        <v>22</v>
      </c>
      <c r="DO8" s="3">
        <f t="shared" ref="DO8" ca="1" si="106">IF(DN7&lt;&gt;DO7,DN8+1,DN8)</f>
        <v>23</v>
      </c>
      <c r="DP8" s="3">
        <f t="shared" ref="DP8" ca="1" si="107">IF(DO7&lt;&gt;DP7,DO8+1,DO8)</f>
        <v>24</v>
      </c>
      <c r="DQ8" s="3">
        <f t="shared" ref="DQ8" ca="1" si="108">IF(DP7&lt;&gt;DQ7,DP8+1,DP8)</f>
        <v>24</v>
      </c>
      <c r="DR8" s="3">
        <f t="shared" ref="DR8" ca="1" si="109">IF(DQ7&lt;&gt;DR7,DQ8+1,DQ8)</f>
        <v>25</v>
      </c>
      <c r="DS8" s="3">
        <f t="shared" ref="DS8" ca="1" si="110">IF(DR7&lt;&gt;DS7,DR8+1,DR8)</f>
        <v>25</v>
      </c>
      <c r="DT8" s="3">
        <f t="shared" ref="DT8" ca="1" si="111">IF(DS7&lt;&gt;DT7,DS8+1,DS8)</f>
        <v>25</v>
      </c>
      <c r="DU8" s="3">
        <f t="shared" ref="DU8" ca="1" si="112">IF(DT7&lt;&gt;DU7,DT8+1,DT8)</f>
        <v>26</v>
      </c>
      <c r="DV8" s="3">
        <f t="shared" ref="DV8" ca="1" si="113">IF(DU7&lt;&gt;DV7,DU8+1,DU8)</f>
        <v>26</v>
      </c>
      <c r="DW8" s="3">
        <f t="shared" ref="DW8" ca="1" si="114">IF(DV7&lt;&gt;DW7,DV8+1,DV8)</f>
        <v>26</v>
      </c>
      <c r="DX8" s="3">
        <f t="shared" ref="DX8" ca="1" si="115">IF(DW7&lt;&gt;DX7,DW8+1,DW8)</f>
        <v>27</v>
      </c>
      <c r="DY8" s="3">
        <f t="shared" ref="DY8" ca="1" si="116">IF(DX7&lt;&gt;DY7,DX8+1,DX8)</f>
        <v>27</v>
      </c>
      <c r="DZ8" s="3">
        <f t="shared" ref="DZ8" ca="1" si="117">IF(DY7&lt;&gt;DZ7,DY8+1,DY8)</f>
        <v>27</v>
      </c>
      <c r="EA8" s="3">
        <f t="shared" ref="EA8" ca="1" si="118">IF(DZ7&lt;&gt;EA7,DZ8+1,DZ8)</f>
        <v>28</v>
      </c>
      <c r="EB8" s="3">
        <f t="shared" ref="EB8" ca="1" si="119">IF(EA7&lt;&gt;EB7,EA8+1,EA8)</f>
        <v>28</v>
      </c>
      <c r="EC8" s="3">
        <f t="shared" ref="EC8" ca="1" si="120">IF(EB7&lt;&gt;EC7,EB8+1,EB8)</f>
        <v>28</v>
      </c>
      <c r="ED8" s="3">
        <f t="shared" ref="ED8" ca="1" si="121">IF(EC7&lt;&gt;ED7,EC8+1,EC8)</f>
        <v>28</v>
      </c>
      <c r="EE8" s="3">
        <f t="shared" ref="EE8" ca="1" si="122">IF(ED7&lt;&gt;EE7,ED8+1,ED8)</f>
        <v>28</v>
      </c>
      <c r="EF8" s="3">
        <f t="shared" ref="EF8" ca="1" si="123">IF(EE7&lt;&gt;EF7,EE8+1,EE8)</f>
        <v>28</v>
      </c>
      <c r="EG8" s="3">
        <f t="shared" ref="EG8" ca="1" si="124">IF(EF7&lt;&gt;EG7,EF8+1,EF8)</f>
        <v>29</v>
      </c>
      <c r="EH8" s="3">
        <f t="shared" ref="EH8" ca="1" si="125">IF(EG7&lt;&gt;EH7,EG8+1,EG8)</f>
        <v>29</v>
      </c>
      <c r="EI8" s="3">
        <f t="shared" ref="EI8" ca="1" si="126">IF(EH7&lt;&gt;EI7,EH8+1,EH8)</f>
        <v>29</v>
      </c>
      <c r="EJ8" s="3">
        <f t="shared" ref="EJ8" ca="1" si="127">IF(EI7&lt;&gt;EJ7,EI8+1,EI8)</f>
        <v>30</v>
      </c>
      <c r="EK8" s="3">
        <f t="shared" ref="EK8" ca="1" si="128">IF(EJ7&lt;&gt;EK7,EJ8+1,EJ8)</f>
        <v>30</v>
      </c>
      <c r="EL8" s="3">
        <f t="shared" ref="EL8" ca="1" si="129">IF(EK7&lt;&gt;EL7,EK8+1,EK8)</f>
        <v>30</v>
      </c>
      <c r="EM8" s="3">
        <f t="shared" ref="EM8" ca="1" si="130">IF(EL7&lt;&gt;EM7,EL8+1,EL8)</f>
        <v>30</v>
      </c>
      <c r="EN8" s="3">
        <f t="shared" ref="EN8" ca="1" si="131">IF(EM7&lt;&gt;EN7,EM8+1,EM8)</f>
        <v>30</v>
      </c>
      <c r="EO8" s="3">
        <f t="shared" ref="EO8" ca="1" si="132">IF(EN7&lt;&gt;EO7,EN8+1,EN8)</f>
        <v>30</v>
      </c>
      <c r="EP8" s="3">
        <f t="shared" ref="EP8" ca="1" si="133">IF(EO7&lt;&gt;EP7,EO8+1,EO8)</f>
        <v>30</v>
      </c>
      <c r="EQ8" s="3">
        <f t="shared" ref="EQ8" ca="1" si="134">IF(EP7&lt;&gt;EQ7,EP8+1,EP8)</f>
        <v>30</v>
      </c>
      <c r="ER8" s="3">
        <f t="shared" ref="ER8" ca="1" si="135">IF(EQ7&lt;&gt;ER7,EQ8+1,EQ8)</f>
        <v>31</v>
      </c>
      <c r="ES8" s="3">
        <f t="shared" ref="ES8" ca="1" si="136">IF(ER7&lt;&gt;ES7,ER8+1,ER8)</f>
        <v>31</v>
      </c>
      <c r="ET8" s="3">
        <f t="shared" ref="ET8" ca="1" si="137">IF(ES7&lt;&gt;ET7,ES8+1,ES8)</f>
        <v>31</v>
      </c>
      <c r="EU8" s="3">
        <f t="shared" ref="EU8" ca="1" si="138">IF(ET7&lt;&gt;EU7,ET8+1,ET8)</f>
        <v>31</v>
      </c>
      <c r="EV8" s="3">
        <f t="shared" ref="EV8" ca="1" si="139">IF(EU7&lt;&gt;EV7,EU8+1,EU8)</f>
        <v>31</v>
      </c>
      <c r="EW8" s="3">
        <f t="shared" ref="EW8" ca="1" si="140">IF(EV7&lt;&gt;EW7,EV8+1,EV8)</f>
        <v>31</v>
      </c>
      <c r="EX8" s="3">
        <f t="shared" ref="EX8" ca="1" si="141">IF(EW7&lt;&gt;EX7,EW8+1,EW8)</f>
        <v>32</v>
      </c>
      <c r="EY8" s="3">
        <f t="shared" ref="EY8" ca="1" si="142">IF(EX7&lt;&gt;EY7,EX8+1,EX8)</f>
        <v>32</v>
      </c>
      <c r="EZ8" s="3">
        <f t="shared" ref="EZ8" ca="1" si="143">IF(EY7&lt;&gt;EZ7,EY8+1,EY8)</f>
        <v>32</v>
      </c>
      <c r="FA8" s="3">
        <f t="shared" ref="FA8" ca="1" si="144">IF(EZ7&lt;&gt;FA7,EZ8+1,EZ8)</f>
        <v>33</v>
      </c>
      <c r="FB8" s="3">
        <f t="shared" ref="FB8" ca="1" si="145">IF(FA7&lt;&gt;FB7,FA8+1,FA8)</f>
        <v>33</v>
      </c>
      <c r="FC8" s="3">
        <f t="shared" ref="FC8" ca="1" si="146">IF(FB7&lt;&gt;FC7,FB8+1,FB8)</f>
        <v>33</v>
      </c>
      <c r="FD8" s="3">
        <f t="shared" ref="FD8" ca="1" si="147">IF(FC7&lt;&gt;FD7,FC8+1,FC8)</f>
        <v>34</v>
      </c>
      <c r="FE8" s="3">
        <f t="shared" ref="FE8" ca="1" si="148">IF(FD7&lt;&gt;FE7,FD8+1,FD8)</f>
        <v>34</v>
      </c>
      <c r="FF8" s="3">
        <f t="shared" ref="FF8" ca="1" si="149">IF(FE7&lt;&gt;FF7,FE8+1,FE8)</f>
        <v>35</v>
      </c>
      <c r="FG8" s="3">
        <f t="shared" ref="FG8" ca="1" si="150">IF(FF7&lt;&gt;FG7,FF8+1,FF8)</f>
        <v>35</v>
      </c>
      <c r="FH8" s="3">
        <f t="shared" ref="FH8" ca="1" si="151">IF(FG7&lt;&gt;FH7,FG8+1,FG8)</f>
        <v>35</v>
      </c>
      <c r="FI8" s="3">
        <f t="shared" ref="FI8" ca="1" si="152">IF(FH7&lt;&gt;FI7,FH8+1,FH8)</f>
        <v>35</v>
      </c>
      <c r="FJ8" s="3">
        <f t="shared" ref="FJ8" ca="1" si="153">IF(FI7&lt;&gt;FJ7,FI8+1,FI8)</f>
        <v>35</v>
      </c>
      <c r="FK8" s="3">
        <f t="shared" ref="FK8" ca="1" si="154">IF(FJ7&lt;&gt;FK7,FJ8+1,FJ8)</f>
        <v>36</v>
      </c>
      <c r="FL8" s="3">
        <f t="shared" ref="FL8" ca="1" si="155">IF(FK7&lt;&gt;FL7,FK8+1,FK8)</f>
        <v>37</v>
      </c>
      <c r="FM8" s="3">
        <f t="shared" ref="FM8" ca="1" si="156">IF(FL7&lt;&gt;FM7,FL8+1,FL8)</f>
        <v>37</v>
      </c>
      <c r="FN8" s="3">
        <f t="shared" ref="FN8" ca="1" si="157">IF(FM7&lt;&gt;FN7,FM8+1,FM8)</f>
        <v>37</v>
      </c>
      <c r="FO8" s="3">
        <f t="shared" ref="FO8" ca="1" si="158">IF(FN7&lt;&gt;FO7,FN8+1,FN8)</f>
        <v>37</v>
      </c>
      <c r="FP8" s="3">
        <f t="shared" ref="FP8" ca="1" si="159">IF(FO7&lt;&gt;FP7,FO8+1,FO8)</f>
        <v>37</v>
      </c>
      <c r="FQ8" s="3">
        <f t="shared" ref="FQ8" ca="1" si="160">IF(FP7&lt;&gt;FQ7,FP8+1,FP8)</f>
        <v>38</v>
      </c>
      <c r="FR8" s="3">
        <f t="shared" ref="FR8" ca="1" si="161">IF(FQ7&lt;&gt;FR7,FQ8+1,FQ8)</f>
        <v>38</v>
      </c>
      <c r="FS8" s="3">
        <f t="shared" ref="FS8" ca="1" si="162">IF(FR7&lt;&gt;FS7,FR8+1,FR8)</f>
        <v>38</v>
      </c>
      <c r="FT8" s="3">
        <f t="shared" ref="FT8" ca="1" si="163">IF(FS7&lt;&gt;FT7,FS8+1,FS8)</f>
        <v>38</v>
      </c>
      <c r="FU8" s="3">
        <f t="shared" ref="FU8" ca="1" si="164">IF(FT7&lt;&gt;FU7,FT8+1,FT8)</f>
        <v>39</v>
      </c>
      <c r="FV8" s="3">
        <f t="shared" ref="FV8" ca="1" si="165">IF(FU7&lt;&gt;FV7,FU8+1,FU8)</f>
        <v>40</v>
      </c>
      <c r="FW8" s="3">
        <f t="shared" ref="FW8" ca="1" si="166">IF(FV7&lt;&gt;FW7,FV8+1,FV8)</f>
        <v>40</v>
      </c>
      <c r="FX8" s="3">
        <f t="shared" ref="FX8" ca="1" si="167">IF(FW7&lt;&gt;FX7,FW8+1,FW8)</f>
        <v>40</v>
      </c>
      <c r="FY8" s="3">
        <f t="shared" ref="FY8" ca="1" si="168">IF(FX7&lt;&gt;FY7,FX8+1,FX8)</f>
        <v>40</v>
      </c>
      <c r="FZ8" s="3">
        <f t="shared" ref="FZ8" ca="1" si="169">IF(FY7&lt;&gt;FZ7,FY8+1,FY8)</f>
        <v>40</v>
      </c>
      <c r="GA8" s="3">
        <f t="shared" ref="GA8" ca="1" si="170">IF(FZ7&lt;&gt;GA7,FZ8+1,FZ8)</f>
        <v>41</v>
      </c>
      <c r="GB8" s="3">
        <f t="shared" ref="GB8" ca="1" si="171">IF(GA7&lt;&gt;GB7,GA8+1,GA8)</f>
        <v>41</v>
      </c>
      <c r="GC8" s="3">
        <f t="shared" ref="GC8" ca="1" si="172">IF(GB7&lt;&gt;GC7,GB8+1,GB8)</f>
        <v>41</v>
      </c>
      <c r="GD8" s="3">
        <f t="shared" ref="GD8" ca="1" si="173">IF(GC7&lt;&gt;GD7,GC8+1,GC8)</f>
        <v>41</v>
      </c>
      <c r="GE8" s="3">
        <f t="shared" ref="GE8" ca="1" si="174">IF(GD7&lt;&gt;GE7,GD8+1,GD8)</f>
        <v>42</v>
      </c>
      <c r="GF8" s="3">
        <f t="shared" ref="GF8" ca="1" si="175">IF(GE7&lt;&gt;GF7,GE8+1,GE8)</f>
        <v>42</v>
      </c>
      <c r="GG8" s="3">
        <f t="shared" ref="GG8" ca="1" si="176">IF(GF7&lt;&gt;GG7,GF8+1,GF8)</f>
        <v>42</v>
      </c>
      <c r="GH8" s="3">
        <f t="shared" ref="GH8" ca="1" si="177">IF(GG7&lt;&gt;GH7,GG8+1,GG8)</f>
        <v>42</v>
      </c>
      <c r="GI8" s="3">
        <f t="shared" ref="GI8" ca="1" si="178">IF(GH7&lt;&gt;GI7,GH8+1,GH8)</f>
        <v>42</v>
      </c>
      <c r="GJ8" s="3">
        <f t="shared" ref="GJ8" ca="1" si="179">IF(GI7&lt;&gt;GJ7,GI8+1,GI8)</f>
        <v>42</v>
      </c>
      <c r="GK8" s="3">
        <f t="shared" ref="GK8" ca="1" si="180">IF(GJ7&lt;&gt;GK7,GJ8+1,GJ8)</f>
        <v>43</v>
      </c>
      <c r="GL8" s="3">
        <f t="shared" ref="GL8" ca="1" si="181">IF(GK7&lt;&gt;GL7,GK8+1,GK8)</f>
        <v>43</v>
      </c>
      <c r="GM8" s="3">
        <f t="shared" ref="GM8" ca="1" si="182">IF(GL7&lt;&gt;GM7,GL8+1,GL8)</f>
        <v>43</v>
      </c>
      <c r="GN8" s="3">
        <f t="shared" ref="GN8" ca="1" si="183">IF(GM7&lt;&gt;GN7,GM8+1,GM8)</f>
        <v>43</v>
      </c>
      <c r="GO8" s="3">
        <f t="shared" ref="GO8" ca="1" si="184">IF(GN7&lt;&gt;GO7,GN8+1,GN8)</f>
        <v>43</v>
      </c>
      <c r="GP8" s="3">
        <f t="shared" ref="GP8" ca="1" si="185">IF(GO7&lt;&gt;GP7,GO8+1,GO8)</f>
        <v>43</v>
      </c>
      <c r="GQ8" s="3">
        <f t="shared" ref="GQ8" ca="1" si="186">IF(GP7&lt;&gt;GQ7,GP8+1,GP8)</f>
        <v>44</v>
      </c>
      <c r="GR8" s="3">
        <f t="shared" ref="GR8" ca="1" si="187">IF(GQ7&lt;&gt;GR7,GQ8+1,GQ8)</f>
        <v>44</v>
      </c>
      <c r="GS8" s="3">
        <f t="shared" ref="GS8" ca="1" si="188">IF(GR7&lt;&gt;GS7,GR8+1,GR8)</f>
        <v>44</v>
      </c>
      <c r="GT8" s="3">
        <f t="shared" ref="GT8" ca="1" si="189">IF(GS7&lt;&gt;GT7,GS8+1,GS8)</f>
        <v>45</v>
      </c>
      <c r="GU8" s="3">
        <f t="shared" ref="GU8" ca="1" si="190">IF(GT7&lt;&gt;GU7,GT8+1,GT8)</f>
        <v>46</v>
      </c>
      <c r="GV8" s="3">
        <f t="shared" ref="GV8" ca="1" si="191">IF(GU7&lt;&gt;GV7,GU8+1,GU8)</f>
        <v>46</v>
      </c>
      <c r="GW8" s="3">
        <f t="shared" ref="GW8" ca="1" si="192">IF(GV7&lt;&gt;GW7,GV8+1,GV8)</f>
        <v>46</v>
      </c>
      <c r="GX8" s="3">
        <f t="shared" ref="GX8" ca="1" si="193">IF(GW7&lt;&gt;GX7,GW8+1,GW8)</f>
        <v>46</v>
      </c>
      <c r="GY8" s="3">
        <f t="shared" ref="GY8" ca="1" si="194">IF(GX7&lt;&gt;GY7,GX8+1,GX8)</f>
        <v>46</v>
      </c>
      <c r="GZ8" s="3">
        <f t="shared" ref="GZ8" ca="1" si="195">IF(GY7&lt;&gt;GZ7,GY8+1,GY8)</f>
        <v>46</v>
      </c>
      <c r="HA8" s="3">
        <f t="shared" ref="HA8" ca="1" si="196">IF(GZ7&lt;&gt;HA7,GZ8+1,GZ8)</f>
        <v>46</v>
      </c>
      <c r="HB8" s="3">
        <f t="shared" ref="HB8" ca="1" si="197">IF(HA7&lt;&gt;HB7,HA8+1,HA8)</f>
        <v>46</v>
      </c>
      <c r="HC8" s="3">
        <f t="shared" ref="HC8" ca="1" si="198">IF(HB7&lt;&gt;HC7,HB8+1,HB8)</f>
        <v>46</v>
      </c>
      <c r="HD8" s="3">
        <f t="shared" ref="HD8" ca="1" si="199">IF(HC7&lt;&gt;HD7,HC8+1,HC8)</f>
        <v>46</v>
      </c>
      <c r="HE8" s="3">
        <f t="shared" ref="HE8" ca="1" si="200">IF(HD7&lt;&gt;HE7,HD8+1,HD8)</f>
        <v>46</v>
      </c>
      <c r="HF8" s="3">
        <f t="shared" ref="HF8" ca="1" si="201">IF(HE7&lt;&gt;HF7,HE8+1,HE8)</f>
        <v>47</v>
      </c>
      <c r="HG8" s="3">
        <f t="shared" ref="HG8" ca="1" si="202">IF(HF7&lt;&gt;HG7,HF8+1,HF8)</f>
        <v>47</v>
      </c>
      <c r="HH8" s="3">
        <f t="shared" ref="HH8" ca="1" si="203">IF(HG7&lt;&gt;HH7,HG8+1,HG8)</f>
        <v>48</v>
      </c>
      <c r="HI8" s="3">
        <f t="shared" ref="HI8" ca="1" si="204">IF(HH7&lt;&gt;HI7,HH8+1,HH8)</f>
        <v>48</v>
      </c>
      <c r="HJ8" s="3">
        <f t="shared" ref="HJ8" ca="1" si="205">IF(HI7&lt;&gt;HJ7,HI8+1,HI8)</f>
        <v>48</v>
      </c>
      <c r="HK8" s="3">
        <f t="shared" ref="HK8" ca="1" si="206">IF(HJ7&lt;&gt;HK7,HJ8+1,HJ8)</f>
        <v>49</v>
      </c>
      <c r="HL8" s="3">
        <f t="shared" ref="HL8" ca="1" si="207">IF(HK7&lt;&gt;HL7,HK8+1,HK8)</f>
        <v>49</v>
      </c>
      <c r="HM8" s="3">
        <f t="shared" ref="HM8" ca="1" si="208">IF(HL7&lt;&gt;HM7,HL8+1,HL8)</f>
        <v>49</v>
      </c>
      <c r="HN8" s="3">
        <f t="shared" ref="HN8" ca="1" si="209">IF(HM7&lt;&gt;HN7,HM8+1,HM8)</f>
        <v>49</v>
      </c>
      <c r="HO8" s="3">
        <f t="shared" ref="HO8" ca="1" si="210">IF(HN7&lt;&gt;HO7,HN8+1,HN8)</f>
        <v>50</v>
      </c>
      <c r="HP8" s="3">
        <f t="shared" ref="HP8" ca="1" si="211">IF(HO7&lt;&gt;HP7,HO8+1,HO8)</f>
        <v>50</v>
      </c>
      <c r="HQ8" s="3">
        <f t="shared" ref="HQ8" ca="1" si="212">IF(HP7&lt;&gt;HQ7,HP8+1,HP8)</f>
        <v>50</v>
      </c>
      <c r="HR8" s="3">
        <f t="shared" ref="HR8" ca="1" si="213">IF(HQ7&lt;&gt;HR7,HQ8+1,HQ8)</f>
        <v>50</v>
      </c>
      <c r="HS8" s="3">
        <f t="shared" ref="HS8" ca="1" si="214">IF(HR7&lt;&gt;HS7,HR8+1,HR8)</f>
        <v>50</v>
      </c>
      <c r="HT8" s="3">
        <f t="shared" ref="HT8" ca="1" si="215">IF(HS7&lt;&gt;HT7,HS8+1,HS8)</f>
        <v>50</v>
      </c>
      <c r="HU8" s="3">
        <f t="shared" ref="HU8" ca="1" si="216">IF(HT7&lt;&gt;HU7,HT8+1,HT8)</f>
        <v>50</v>
      </c>
      <c r="HV8" s="3">
        <f t="shared" ref="HV8" ca="1" si="217">IF(HU7&lt;&gt;HV7,HU8+1,HU8)</f>
        <v>50</v>
      </c>
      <c r="HW8" s="3">
        <f t="shared" ref="HW8" ca="1" si="218">IF(HV7&lt;&gt;HW7,HV8+1,HV8)</f>
        <v>51</v>
      </c>
      <c r="HX8" s="3">
        <f t="shared" ref="HX8" ca="1" si="219">IF(HW7&lt;&gt;HX7,HW8+1,HW8)</f>
        <v>51</v>
      </c>
      <c r="HY8" s="3">
        <f t="shared" ref="HY8" ca="1" si="220">IF(HX7&lt;&gt;HY7,HX8+1,HX8)</f>
        <v>51</v>
      </c>
      <c r="HZ8" s="3">
        <f t="shared" ref="HZ8" ca="1" si="221">IF(HY7&lt;&gt;HZ7,HY8+1,HY8)</f>
        <v>51</v>
      </c>
      <c r="IA8" s="3">
        <f t="shared" ref="IA8" ca="1" si="222">IF(HZ7&lt;&gt;IA7,HZ8+1,HZ8)</f>
        <v>51</v>
      </c>
      <c r="IB8" s="3">
        <f t="shared" ref="IB8" ca="1" si="223">IF(IA7&lt;&gt;IB7,IA8+1,IA8)</f>
        <v>51</v>
      </c>
      <c r="IC8" s="3">
        <f t="shared" ref="IC8" ca="1" si="224">IF(IB7&lt;&gt;IC7,IB8+1,IB8)</f>
        <v>52</v>
      </c>
      <c r="ID8" s="3">
        <f t="shared" ref="ID8" ca="1" si="225">IF(IC7&lt;&gt;ID7,IC8+1,IC8)</f>
        <v>52</v>
      </c>
      <c r="IE8" s="3">
        <f t="shared" ref="IE8" ca="1" si="226">IF(ID7&lt;&gt;IE7,ID8+1,ID8)</f>
        <v>53</v>
      </c>
      <c r="IF8" s="3">
        <f t="shared" ref="IF8" ca="1" si="227">IF(IE7&lt;&gt;IF7,IE8+1,IE8)</f>
        <v>53</v>
      </c>
      <c r="IG8" s="3">
        <f t="shared" ref="IG8" ca="1" si="228">IF(IF7&lt;&gt;IG7,IF8+1,IF8)</f>
        <v>53</v>
      </c>
      <c r="IH8" s="3">
        <f t="shared" ref="IH8" ca="1" si="229">IF(IG7&lt;&gt;IH7,IG8+1,IG8)</f>
        <v>53</v>
      </c>
      <c r="II8" s="3">
        <f t="shared" ref="II8" ca="1" si="230">IF(IH7&lt;&gt;II7,IH8+1,IH8)</f>
        <v>54</v>
      </c>
      <c r="IJ8" s="3">
        <f t="shared" ref="IJ8" ca="1" si="231">IF(II7&lt;&gt;IJ7,II8+1,II8)</f>
        <v>54</v>
      </c>
      <c r="IK8" s="3">
        <f t="shared" ref="IK8" ca="1" si="232">IF(IJ7&lt;&gt;IK7,IJ8+1,IJ8)</f>
        <v>54</v>
      </c>
      <c r="IL8" s="3">
        <f t="shared" ref="IL8" ca="1" si="233">IF(IK7&lt;&gt;IL7,IK8+1,IK8)</f>
        <v>54</v>
      </c>
      <c r="IM8" s="3">
        <f t="shared" ref="IM8" ca="1" si="234">IF(IL7&lt;&gt;IM7,IL8+1,IL8)</f>
        <v>54</v>
      </c>
      <c r="IN8" s="3">
        <f t="shared" ref="IN8" ca="1" si="235">IF(IM7&lt;&gt;IN7,IM8+1,IM8)</f>
        <v>54</v>
      </c>
      <c r="IO8" s="3">
        <f t="shared" ref="IO8" ca="1" si="236">IF(IN7&lt;&gt;IO7,IN8+1,IN8)</f>
        <v>54</v>
      </c>
      <c r="IP8" s="3">
        <f t="shared" ref="IP8" ca="1" si="237">IF(IO7&lt;&gt;IP7,IO8+1,IO8)</f>
        <v>54</v>
      </c>
      <c r="IQ8" s="3">
        <f t="shared" ref="IQ8" ca="1" si="238">IF(IP7&lt;&gt;IQ7,IP8+1,IP8)</f>
        <v>54</v>
      </c>
      <c r="IR8" s="3">
        <f t="shared" ref="IR8" ca="1" si="239">IF(IQ7&lt;&gt;IR7,IQ8+1,IQ8)</f>
        <v>54</v>
      </c>
      <c r="IS8" s="3">
        <f t="shared" ref="IS8" ca="1" si="240">IF(IR7&lt;&gt;IS7,IR8+1,IR8)</f>
        <v>54</v>
      </c>
      <c r="IT8" s="3">
        <f t="shared" ref="IT8" ca="1" si="241">IF(IS7&lt;&gt;IT7,IS8+1,IS8)</f>
        <v>54</v>
      </c>
      <c r="IU8" s="3">
        <f t="shared" ref="IU8" ca="1" si="242">IF(IT7&lt;&gt;IU7,IT8+1,IT8)</f>
        <v>55</v>
      </c>
      <c r="IV8" s="3">
        <f t="shared" ref="IV8" ca="1" si="243">IF(IU7&lt;&gt;IV7,IU8+1,IU8)</f>
        <v>55</v>
      </c>
      <c r="IW8" s="3">
        <f t="shared" ref="IW8" ca="1" si="244">IF(IV7&lt;&gt;IW7,IV8+1,IV8)</f>
        <v>56</v>
      </c>
      <c r="IX8" s="3">
        <f t="shared" ref="IX8" ca="1" si="245">IF(IW7&lt;&gt;IX7,IW8+1,IW8)</f>
        <v>56</v>
      </c>
      <c r="IY8" s="3">
        <f t="shared" ref="IY8" ca="1" si="246">IF(IX7&lt;&gt;IY7,IX8+1,IX8)</f>
        <v>56</v>
      </c>
      <c r="IZ8" s="3">
        <f t="shared" ref="IZ8" ca="1" si="247">IF(IY7&lt;&gt;IZ7,IY8+1,IY8)</f>
        <v>56</v>
      </c>
      <c r="JA8" s="3">
        <f t="shared" ref="JA8" ca="1" si="248">IF(IZ7&lt;&gt;JA7,IZ8+1,IZ8)</f>
        <v>56</v>
      </c>
      <c r="JB8" s="3">
        <f t="shared" ref="JB8" ca="1" si="249">IF(JA7&lt;&gt;JB7,JA8+1,JA8)</f>
        <v>57</v>
      </c>
      <c r="JC8" s="3">
        <f t="shared" ref="JC8" ca="1" si="250">IF(JB7&lt;&gt;JC7,JB8+1,JB8)</f>
        <v>57</v>
      </c>
      <c r="JD8" s="3">
        <f t="shared" ref="JD8" ca="1" si="251">IF(JC7&lt;&gt;JD7,JC8+1,JC8)</f>
        <v>58</v>
      </c>
      <c r="JE8" s="3">
        <f t="shared" ref="JE8" ca="1" si="252">IF(JD7&lt;&gt;JE7,JD8+1,JD8)</f>
        <v>58</v>
      </c>
      <c r="JF8" s="3">
        <f t="shared" ref="JF8" ca="1" si="253">IF(JE7&lt;&gt;JF7,JE8+1,JE8)</f>
        <v>58</v>
      </c>
      <c r="JG8" s="3">
        <f t="shared" ref="JG8" ca="1" si="254">IF(JF7&lt;&gt;JG7,JF8+1,JF8)</f>
        <v>58</v>
      </c>
      <c r="JH8" s="3">
        <f t="shared" ref="JH8" ca="1" si="255">IF(JG7&lt;&gt;JH7,JG8+1,JG8)</f>
        <v>58</v>
      </c>
      <c r="JI8" s="3">
        <f t="shared" ref="JI8" ca="1" si="256">IF(JH7&lt;&gt;JI7,JH8+1,JH8)</f>
        <v>58</v>
      </c>
      <c r="JJ8" s="3">
        <f t="shared" ref="JJ8" ca="1" si="257">IF(JI7&lt;&gt;JJ7,JI8+1,JI8)</f>
        <v>58</v>
      </c>
      <c r="JK8" s="3">
        <f t="shared" ref="JK8" ca="1" si="258">IF(JJ7&lt;&gt;JK7,JJ8+1,JJ8)</f>
        <v>58</v>
      </c>
      <c r="JL8" s="3">
        <f t="shared" ref="JL8" ca="1" si="259">IF(JK7&lt;&gt;JL7,JK8+1,JK8)</f>
        <v>59</v>
      </c>
      <c r="JM8" s="3">
        <f t="shared" ref="JM8" ca="1" si="260">IF(JL7&lt;&gt;JM7,JL8+1,JL8)</f>
        <v>59</v>
      </c>
      <c r="JN8" s="3">
        <f t="shared" ref="JN8" ca="1" si="261">IF(JM7&lt;&gt;JN7,JM8+1,JM8)</f>
        <v>59</v>
      </c>
      <c r="JO8" s="3">
        <f t="shared" ref="JO8" ca="1" si="262">IF(JN7&lt;&gt;JO7,JN8+1,JN8)</f>
        <v>59</v>
      </c>
      <c r="JP8" s="3">
        <f t="shared" ref="JP8" ca="1" si="263">IF(JO7&lt;&gt;JP7,JO8+1,JO8)</f>
        <v>60</v>
      </c>
      <c r="JQ8" s="3">
        <f t="shared" ref="JQ8" ca="1" si="264">IF(JP7&lt;&gt;JQ7,JP8+1,JP8)</f>
        <v>60</v>
      </c>
      <c r="JR8" s="3">
        <f t="shared" ref="JR8" ca="1" si="265">IF(JQ7&lt;&gt;JR7,JQ8+1,JQ8)</f>
        <v>61</v>
      </c>
      <c r="JS8" s="3">
        <f t="shared" ref="JS8" ca="1" si="266">IF(JR7&lt;&gt;JS7,JR8+1,JR8)</f>
        <v>61</v>
      </c>
      <c r="JT8" s="3">
        <f t="shared" ref="JT8" ca="1" si="267">IF(JS7&lt;&gt;JT7,JS8+1,JS8)</f>
        <v>61</v>
      </c>
      <c r="JU8" s="3">
        <f t="shared" ref="JU8" ca="1" si="268">IF(JT7&lt;&gt;JU7,JT8+1,JT8)</f>
        <v>61</v>
      </c>
      <c r="JV8" s="3">
        <f t="shared" ref="JV8" ca="1" si="269">IF(JU7&lt;&gt;JV7,JU8+1,JU8)</f>
        <v>61</v>
      </c>
      <c r="JW8" s="3">
        <f t="shared" ref="JW8" ca="1" si="270">IF(JV7&lt;&gt;JW7,JV8+1,JV8)</f>
        <v>61</v>
      </c>
      <c r="JX8" s="3">
        <f t="shared" ref="JX8" ca="1" si="271">IF(JW7&lt;&gt;JX7,JW8+1,JW8)</f>
        <v>61</v>
      </c>
      <c r="JY8" s="3">
        <f t="shared" ref="JY8" ca="1" si="272">IF(JX7&lt;&gt;JY7,JX8+1,JX8)</f>
        <v>61</v>
      </c>
      <c r="JZ8" s="3">
        <f t="shared" ref="JZ8" ca="1" si="273">IF(JY7&lt;&gt;JZ7,JY8+1,JY8)</f>
        <v>61</v>
      </c>
      <c r="KA8" s="3">
        <f t="shared" ref="KA8" ca="1" si="274">IF(JZ7&lt;&gt;KA7,JZ8+1,JZ8)</f>
        <v>61</v>
      </c>
      <c r="KB8" s="3">
        <f t="shared" ref="KB8" ca="1" si="275">IF(KA7&lt;&gt;KB7,KA8+1,KA8)</f>
        <v>61</v>
      </c>
      <c r="KC8" s="3">
        <f t="shared" ref="KC8" ca="1" si="276">IF(KB7&lt;&gt;KC7,KB8+1,KB8)</f>
        <v>62</v>
      </c>
      <c r="KD8" s="3">
        <f t="shared" ref="KD8" ca="1" si="277">IF(KC7&lt;&gt;KD7,KC8+1,KC8)</f>
        <v>62</v>
      </c>
      <c r="KE8" s="3">
        <f t="shared" ref="KE8" ca="1" si="278">IF(KD7&lt;&gt;KE7,KD8+1,KD8)</f>
        <v>62</v>
      </c>
      <c r="KF8" s="3">
        <f t="shared" ref="KF8" ca="1" si="279">IF(KE7&lt;&gt;KF7,KE8+1,KE8)</f>
        <v>62</v>
      </c>
      <c r="KG8" s="3">
        <f t="shared" ref="KG8" ca="1" si="280">IF(KF7&lt;&gt;KG7,KF8+1,KF8)</f>
        <v>62</v>
      </c>
      <c r="KH8" s="3">
        <f t="shared" ref="KH8" ca="1" si="281">IF(KG7&lt;&gt;KH7,KG8+1,KG8)</f>
        <v>62</v>
      </c>
      <c r="KI8" s="3">
        <f t="shared" ref="KI8" ca="1" si="282">IF(KH7&lt;&gt;KI7,KH8+1,KH8)</f>
        <v>62</v>
      </c>
      <c r="KJ8" s="3">
        <f t="shared" ref="KJ8" ca="1" si="283">IF(KI7&lt;&gt;KJ7,KI8+1,KI8)</f>
        <v>62</v>
      </c>
      <c r="KK8" s="3">
        <f t="shared" ref="KK8" ca="1" si="284">IF(KJ7&lt;&gt;KK7,KJ8+1,KJ8)</f>
        <v>63</v>
      </c>
      <c r="KL8" s="3">
        <f t="shared" ref="KL8" ca="1" si="285">IF(KK7&lt;&gt;KL7,KK8+1,KK8)</f>
        <v>63</v>
      </c>
      <c r="KM8" s="3">
        <f t="shared" ref="KM8" ca="1" si="286">IF(KL7&lt;&gt;KM7,KL8+1,KL8)</f>
        <v>63</v>
      </c>
      <c r="KN8" s="3">
        <f t="shared" ref="KN8" ca="1" si="287">IF(KM7&lt;&gt;KN7,KM8+1,KM8)</f>
        <v>63</v>
      </c>
      <c r="KO8" s="3">
        <f t="shared" ref="KO8" ca="1" si="288">IF(KN7&lt;&gt;KO7,KN8+1,KN8)</f>
        <v>64</v>
      </c>
      <c r="KP8" s="3">
        <f t="shared" ref="KP8" ca="1" si="289">IF(KO7&lt;&gt;KP7,KO8+1,KO8)</f>
        <v>64</v>
      </c>
      <c r="KQ8" s="3">
        <f t="shared" ref="KQ8" ca="1" si="290">IF(KP7&lt;&gt;KQ7,KP8+1,KP8)</f>
        <v>64</v>
      </c>
      <c r="KR8" s="3">
        <f t="shared" ref="KR8" ca="1" si="291">IF(KQ7&lt;&gt;KR7,KQ8+1,KQ8)</f>
        <v>64</v>
      </c>
      <c r="KS8" s="3">
        <f t="shared" ref="KS8" ca="1" si="292">IF(KR7&lt;&gt;KS7,KR8+1,KR8)</f>
        <v>64</v>
      </c>
      <c r="KT8" s="3">
        <f t="shared" ref="KT8" ca="1" si="293">IF(KS7&lt;&gt;KT7,KS8+1,KS8)</f>
        <v>64</v>
      </c>
      <c r="KU8" s="3">
        <f t="shared" ref="KU8" ca="1" si="294">IF(KT7&lt;&gt;KU7,KT8+1,KT8)</f>
        <v>64</v>
      </c>
      <c r="KV8" s="3">
        <f t="shared" ref="KV8" ca="1" si="295">IF(KU7&lt;&gt;KV7,KU8+1,KU8)</f>
        <v>64</v>
      </c>
      <c r="KW8" s="3">
        <f t="shared" ref="KW8" ca="1" si="296">IF(KV7&lt;&gt;KW7,KV8+1,KV8)</f>
        <v>65</v>
      </c>
      <c r="KX8" s="3">
        <f t="shared" ref="KX8" ca="1" si="297">IF(KW7&lt;&gt;KX7,KW8+1,KW8)</f>
        <v>65</v>
      </c>
      <c r="KY8" s="3">
        <f t="shared" ref="KY8" ca="1" si="298">IF(KX7&lt;&gt;KY7,KX8+1,KX8)</f>
        <v>65</v>
      </c>
      <c r="KZ8" s="3">
        <f t="shared" ref="KZ8" ca="1" si="299">IF(KY7&lt;&gt;KZ7,KY8+1,KY8)</f>
        <v>65</v>
      </c>
      <c r="LA8" s="3">
        <f t="shared" ref="LA8" ca="1" si="300">IF(KZ7&lt;&gt;LA7,KZ8+1,KZ8)</f>
        <v>65</v>
      </c>
      <c r="LB8" s="3">
        <f t="shared" ref="LB8" ca="1" si="301">IF(LA7&lt;&gt;LB7,LA8+1,LA8)</f>
        <v>65</v>
      </c>
      <c r="LC8" s="3">
        <f t="shared" ref="LC8" ca="1" si="302">IF(LB7&lt;&gt;LC7,LB8+1,LB8)</f>
        <v>65</v>
      </c>
      <c r="LD8" s="3">
        <f t="shared" ref="LD8" ca="1" si="303">IF(LC7&lt;&gt;LD7,LC8+1,LC8)</f>
        <v>65</v>
      </c>
      <c r="LE8" s="3">
        <f t="shared" ref="LE8" ca="1" si="304">IF(LD7&lt;&gt;LE7,LD8+1,LD8)</f>
        <v>65</v>
      </c>
      <c r="LF8" s="3">
        <f t="shared" ref="LF8" ca="1" si="305">IF(LE7&lt;&gt;LF7,LE8+1,LE8)</f>
        <v>65</v>
      </c>
      <c r="LG8" s="3">
        <f t="shared" ref="LG8" ca="1" si="306">IF(LF7&lt;&gt;LG7,LF8+1,LF8)</f>
        <v>66</v>
      </c>
      <c r="LH8" s="3">
        <f t="shared" ref="LH8" ca="1" si="307">IF(LG7&lt;&gt;LH7,LG8+1,LG8)</f>
        <v>66</v>
      </c>
      <c r="LI8" s="3">
        <f t="shared" ref="LI8" ca="1" si="308">IF(LH7&lt;&gt;LI7,LH8+1,LH8)</f>
        <v>66</v>
      </c>
      <c r="LJ8" s="3">
        <f t="shared" ref="LJ8" ca="1" si="309">IF(LI7&lt;&gt;LJ7,LI8+1,LI8)</f>
        <v>66</v>
      </c>
      <c r="LK8" s="3">
        <f t="shared" ref="LK8" ca="1" si="310">IF(LJ7&lt;&gt;LK7,LJ8+1,LJ8)</f>
        <v>66</v>
      </c>
      <c r="LL8" s="3">
        <f t="shared" ref="LL8" ca="1" si="311">IF(LK7&lt;&gt;LL7,LK8+1,LK8)</f>
        <v>66</v>
      </c>
      <c r="LM8" s="3">
        <f t="shared" ref="LM8" ca="1" si="312">IF(LL7&lt;&gt;LM7,LL8+1,LL8)</f>
        <v>67</v>
      </c>
      <c r="LN8" s="3">
        <f t="shared" ref="LN8" ca="1" si="313">IF(LM7&lt;&gt;LN7,LM8+1,LM8)</f>
        <v>67</v>
      </c>
      <c r="LO8" s="3">
        <f t="shared" ref="LO8" ca="1" si="314">IF(LN7&lt;&gt;LO7,LN8+1,LN8)</f>
        <v>67</v>
      </c>
      <c r="LP8" s="3">
        <f t="shared" ref="LP8" ca="1" si="315">IF(LO7&lt;&gt;LP7,LO8+1,LO8)</f>
        <v>68</v>
      </c>
      <c r="LQ8" s="3">
        <f t="shared" ref="LQ8" ca="1" si="316">IF(LP7&lt;&gt;LQ7,LP8+1,LP8)</f>
        <v>68</v>
      </c>
      <c r="LR8" s="3">
        <f t="shared" ref="LR8" ca="1" si="317">IF(LQ7&lt;&gt;LR7,LQ8+1,LQ8)</f>
        <v>68</v>
      </c>
      <c r="LS8" s="3">
        <f t="shared" ref="LS8" ca="1" si="318">IF(LR7&lt;&gt;LS7,LR8+1,LR8)</f>
        <v>69</v>
      </c>
      <c r="LT8" s="3">
        <f t="shared" ref="LT8" ca="1" si="319">IF(LS7&lt;&gt;LT7,LS8+1,LS8)</f>
        <v>69</v>
      </c>
      <c r="LU8" s="3">
        <f t="shared" ref="LU8" ca="1" si="320">IF(LT7&lt;&gt;LU7,LT8+1,LT8)</f>
        <v>69</v>
      </c>
      <c r="LV8" s="3">
        <f t="shared" ref="LV8" ca="1" si="321">IF(LU7&lt;&gt;LV7,LU8+1,LU8)</f>
        <v>69</v>
      </c>
      <c r="LW8" s="3">
        <f t="shared" ref="LW8" ca="1" si="322">IF(LV7&lt;&gt;LW7,LV8+1,LV8)</f>
        <v>70</v>
      </c>
      <c r="LX8" s="3">
        <f t="shared" ref="LX8" ca="1" si="323">IF(LW7&lt;&gt;LX7,LW8+1,LW8)</f>
        <v>70</v>
      </c>
      <c r="LY8" s="3">
        <f t="shared" ref="LY8" ca="1" si="324">IF(LX7&lt;&gt;LY7,LX8+1,LX8)</f>
        <v>70</v>
      </c>
      <c r="LZ8" s="3">
        <f t="shared" ref="LZ8" ca="1" si="325">IF(LY7&lt;&gt;LZ7,LY8+1,LY8)</f>
        <v>70</v>
      </c>
      <c r="MA8" s="3">
        <f t="shared" ref="MA8" ca="1" si="326">IF(LZ7&lt;&gt;MA7,LZ8+1,LZ8)</f>
        <v>71</v>
      </c>
      <c r="MB8" s="3">
        <f t="shared" ref="MB8" ca="1" si="327">IF(MA7&lt;&gt;MB7,MA8+1,MA8)</f>
        <v>71</v>
      </c>
      <c r="MC8" s="3">
        <f t="shared" ref="MC8" ca="1" si="328">IF(MB7&lt;&gt;MC7,MB8+1,MB8)</f>
        <v>71</v>
      </c>
      <c r="MD8" s="3">
        <f t="shared" ref="MD8" ca="1" si="329">IF(MC7&lt;&gt;MD7,MC8+1,MC8)</f>
        <v>71</v>
      </c>
      <c r="ME8" s="3">
        <f t="shared" ref="ME8" ca="1" si="330">IF(MD7&lt;&gt;ME7,MD8+1,MD8)</f>
        <v>71</v>
      </c>
      <c r="MF8" s="3">
        <f t="shared" ref="MF8" ca="1" si="331">IF(ME7&lt;&gt;MF7,ME8+1,ME8)</f>
        <v>72</v>
      </c>
      <c r="MG8" s="3">
        <f t="shared" ref="MG8" ca="1" si="332">IF(MF7&lt;&gt;MG7,MF8+1,MF8)</f>
        <v>72</v>
      </c>
      <c r="MH8" s="3">
        <f t="shared" ref="MH8" ca="1" si="333">IF(MG7&lt;&gt;MH7,MG8+1,MG8)</f>
        <v>72</v>
      </c>
      <c r="MI8" s="3">
        <f t="shared" ref="MI8" ca="1" si="334">IF(MH7&lt;&gt;MI7,MH8+1,MH8)</f>
        <v>72</v>
      </c>
      <c r="MJ8" s="3">
        <f t="shared" ref="MJ8" ca="1" si="335">IF(MI7&lt;&gt;MJ7,MI8+1,MI8)</f>
        <v>72</v>
      </c>
      <c r="MK8" s="3">
        <f t="shared" ref="MK8" ca="1" si="336">IF(MJ7&lt;&gt;MK7,MJ8+1,MJ8)</f>
        <v>72</v>
      </c>
      <c r="ML8" s="3">
        <f t="shared" ref="ML8" ca="1" si="337">IF(MK7&lt;&gt;ML7,MK8+1,MK8)</f>
        <v>72</v>
      </c>
      <c r="MM8" s="3">
        <f t="shared" ref="MM8" ca="1" si="338">IF(ML7&lt;&gt;MM7,ML8+1,ML8)</f>
        <v>72</v>
      </c>
      <c r="MN8" s="3">
        <f t="shared" ref="MN8" ca="1" si="339">IF(MM7&lt;&gt;MN7,MM8+1,MM8)</f>
        <v>72</v>
      </c>
      <c r="MO8" s="3">
        <f t="shared" ref="MO8" ca="1" si="340">IF(MN7&lt;&gt;MO7,MN8+1,MN8)</f>
        <v>72</v>
      </c>
      <c r="MP8" s="3">
        <f t="shared" ref="MP8" ca="1" si="341">IF(MO7&lt;&gt;MP7,MO8+1,MO8)</f>
        <v>73</v>
      </c>
      <c r="MQ8" s="3">
        <f t="shared" ref="MQ8" ca="1" si="342">IF(MP7&lt;&gt;MQ7,MP8+1,MP8)</f>
        <v>73</v>
      </c>
    </row>
    <row r="9" spans="1:355" ht="37.5" customHeight="1" x14ac:dyDescent="0.25">
      <c r="A9" s="7">
        <f ca="1">IF(AND(COLUMN()&gt;=INDIRECT("Feuil2!H"&amp;A8+4),COLUMN()&lt;=INDIRECT("Feuil2!I"&amp;A8+4)),1,0)</f>
        <v>0</v>
      </c>
      <c r="B9" s="7">
        <f t="shared" ref="B9:AV9" ca="1" si="343">IF(AND(COLUMN()&gt;=INDIRECT("Feuil2!H"&amp;B8+4),COLUMN()&lt;=INDIRECT("Feuil2!I"&amp;B8+4)),1,0)</f>
        <v>0</v>
      </c>
      <c r="C9" s="7">
        <f t="shared" ca="1" si="343"/>
        <v>0</v>
      </c>
      <c r="D9" s="7">
        <f t="shared" ca="1" si="343"/>
        <v>0</v>
      </c>
      <c r="E9" s="7">
        <f t="shared" ca="1" si="343"/>
        <v>0</v>
      </c>
      <c r="F9" s="7">
        <f t="shared" ca="1" si="343"/>
        <v>1</v>
      </c>
      <c r="G9" s="7">
        <f t="shared" ca="1" si="343"/>
        <v>1</v>
      </c>
      <c r="H9" s="7">
        <f t="shared" ca="1" si="343"/>
        <v>1</v>
      </c>
      <c r="I9" s="7">
        <f t="shared" ca="1" si="343"/>
        <v>0</v>
      </c>
      <c r="J9" s="7">
        <f t="shared" ca="1" si="343"/>
        <v>0</v>
      </c>
      <c r="K9" s="7">
        <f t="shared" ca="1" si="343"/>
        <v>0</v>
      </c>
      <c r="L9" s="7">
        <f t="shared" ca="1" si="343"/>
        <v>1</v>
      </c>
      <c r="M9" s="7">
        <f t="shared" ca="1" si="343"/>
        <v>1</v>
      </c>
      <c r="N9" s="7">
        <f t="shared" ca="1" si="343"/>
        <v>1</v>
      </c>
      <c r="O9" s="7">
        <f t="shared" ca="1" si="343"/>
        <v>1</v>
      </c>
      <c r="P9" s="7">
        <f t="shared" ca="1" si="343"/>
        <v>1</v>
      </c>
      <c r="Q9" s="7">
        <f t="shared" ca="1" si="343"/>
        <v>1</v>
      </c>
      <c r="R9" s="7">
        <f t="shared" ca="1" si="343"/>
        <v>1</v>
      </c>
      <c r="S9" s="7">
        <f t="shared" ca="1" si="343"/>
        <v>1</v>
      </c>
      <c r="T9" s="7">
        <f t="shared" ca="1" si="343"/>
        <v>1</v>
      </c>
      <c r="U9" s="7">
        <f t="shared" ca="1" si="343"/>
        <v>1</v>
      </c>
      <c r="V9" s="7">
        <f t="shared" ca="1" si="343"/>
        <v>1</v>
      </c>
      <c r="W9" s="7">
        <f t="shared" ca="1" si="343"/>
        <v>1</v>
      </c>
      <c r="X9" s="7">
        <f t="shared" ca="1" si="343"/>
        <v>1</v>
      </c>
      <c r="Y9" s="7">
        <f t="shared" ca="1" si="343"/>
        <v>1</v>
      </c>
      <c r="Z9" s="7">
        <f t="shared" ca="1" si="343"/>
        <v>1</v>
      </c>
      <c r="AA9" s="7">
        <f t="shared" ca="1" si="343"/>
        <v>1</v>
      </c>
      <c r="AB9" s="7">
        <f t="shared" ca="1" si="343"/>
        <v>1</v>
      </c>
      <c r="AC9" s="7">
        <f t="shared" ca="1" si="343"/>
        <v>1</v>
      </c>
      <c r="AD9" s="7">
        <f t="shared" ca="1" si="343"/>
        <v>1</v>
      </c>
      <c r="AE9" s="7">
        <f t="shared" ca="1" si="343"/>
        <v>1</v>
      </c>
      <c r="AF9" s="7">
        <f t="shared" ca="1" si="343"/>
        <v>1</v>
      </c>
      <c r="AG9" s="7">
        <f t="shared" ca="1" si="343"/>
        <v>1</v>
      </c>
      <c r="AH9" s="7">
        <f t="shared" ca="1" si="343"/>
        <v>1</v>
      </c>
      <c r="AI9" s="7">
        <f t="shared" ca="1" si="343"/>
        <v>1</v>
      </c>
      <c r="AJ9" s="7">
        <f t="shared" ca="1" si="343"/>
        <v>1</v>
      </c>
      <c r="AK9" s="7">
        <f t="shared" ca="1" si="343"/>
        <v>1</v>
      </c>
      <c r="AL9" s="7">
        <f t="shared" ca="1" si="343"/>
        <v>1</v>
      </c>
      <c r="AM9" s="7">
        <f t="shared" ca="1" si="343"/>
        <v>1</v>
      </c>
      <c r="AN9" s="7">
        <f t="shared" ca="1" si="343"/>
        <v>1</v>
      </c>
      <c r="AO9" s="7">
        <f t="shared" ca="1" si="343"/>
        <v>1</v>
      </c>
      <c r="AP9" s="7">
        <f t="shared" ca="1" si="343"/>
        <v>1</v>
      </c>
      <c r="AQ9" s="7">
        <f t="shared" ca="1" si="343"/>
        <v>1</v>
      </c>
      <c r="AR9" s="7">
        <f t="shared" ca="1" si="343"/>
        <v>1</v>
      </c>
      <c r="AS9" s="7">
        <f t="shared" ca="1" si="343"/>
        <v>0</v>
      </c>
      <c r="AT9" s="7">
        <f t="shared" ca="1" si="343"/>
        <v>0</v>
      </c>
      <c r="AU9" s="7">
        <f t="shared" ca="1" si="343"/>
        <v>1</v>
      </c>
      <c r="AV9" s="7">
        <f t="shared" ca="1" si="343"/>
        <v>1</v>
      </c>
      <c r="AW9" s="7">
        <f t="shared" ref="AW9" ca="1" si="344">IF(AND(COLUMN()&gt;=INDIRECT("Feuil2!H"&amp;AW8+4),COLUMN()&lt;=INDIRECT("Feuil2!I"&amp;AW8+4)),1,0)</f>
        <v>1</v>
      </c>
      <c r="AX9" s="7">
        <f t="shared" ref="AX9" ca="1" si="345">IF(AND(COLUMN()&gt;=INDIRECT("Feuil2!H"&amp;AX8+4),COLUMN()&lt;=INDIRECT("Feuil2!I"&amp;AX8+4)),1,0)</f>
        <v>1</v>
      </c>
      <c r="AY9" s="7">
        <f t="shared" ref="AY9" ca="1" si="346">IF(AND(COLUMN()&gt;=INDIRECT("Feuil2!H"&amp;AY8+4),COLUMN()&lt;=INDIRECT("Feuil2!I"&amp;AY8+4)),1,0)</f>
        <v>1</v>
      </c>
      <c r="AZ9" s="7">
        <f t="shared" ref="AZ9" ca="1" si="347">IF(AND(COLUMN()&gt;=INDIRECT("Feuil2!H"&amp;AZ8+4),COLUMN()&lt;=INDIRECT("Feuil2!I"&amp;AZ8+4)),1,0)</f>
        <v>0</v>
      </c>
      <c r="BA9" s="7">
        <f t="shared" ref="BA9" ca="1" si="348">IF(AND(COLUMN()&gt;=INDIRECT("Feuil2!H"&amp;BA8+4),COLUMN()&lt;=INDIRECT("Feuil2!I"&amp;BA8+4)),1,0)</f>
        <v>0</v>
      </c>
      <c r="BB9" s="7">
        <f t="shared" ref="BB9" ca="1" si="349">IF(AND(COLUMN()&gt;=INDIRECT("Feuil2!H"&amp;BB8+4),COLUMN()&lt;=INDIRECT("Feuil2!I"&amp;BB8+4)),1,0)</f>
        <v>0</v>
      </c>
      <c r="BC9" s="7">
        <f t="shared" ref="BC9" ca="1" si="350">IF(AND(COLUMN()&gt;=INDIRECT("Feuil2!H"&amp;BC8+4),COLUMN()&lt;=INDIRECT("Feuil2!I"&amp;BC8+4)),1,0)</f>
        <v>0</v>
      </c>
      <c r="BD9" s="7">
        <f t="shared" ref="BD9" ca="1" si="351">IF(AND(COLUMN()&gt;=INDIRECT("Feuil2!H"&amp;BD8+4),COLUMN()&lt;=INDIRECT("Feuil2!I"&amp;BD8+4)),1,0)</f>
        <v>1</v>
      </c>
      <c r="BE9" s="7">
        <f t="shared" ref="BE9" ca="1" si="352">IF(AND(COLUMN()&gt;=INDIRECT("Feuil2!H"&amp;BE8+4),COLUMN()&lt;=INDIRECT("Feuil2!I"&amp;BE8+4)),1,0)</f>
        <v>1</v>
      </c>
      <c r="BF9" s="7">
        <f t="shared" ref="BF9" ca="1" si="353">IF(AND(COLUMN()&gt;=INDIRECT("Feuil2!H"&amp;BF8+4),COLUMN()&lt;=INDIRECT("Feuil2!I"&amp;BF8+4)),1,0)</f>
        <v>1</v>
      </c>
      <c r="BG9" s="7">
        <f t="shared" ref="BG9" ca="1" si="354">IF(AND(COLUMN()&gt;=INDIRECT("Feuil2!H"&amp;BG8+4),COLUMN()&lt;=INDIRECT("Feuil2!I"&amp;BG8+4)),1,0)</f>
        <v>0</v>
      </c>
      <c r="BH9" s="7">
        <f t="shared" ref="BH9" ca="1" si="355">IF(AND(COLUMN()&gt;=INDIRECT("Feuil2!H"&amp;BH8+4),COLUMN()&lt;=INDIRECT("Feuil2!I"&amp;BH8+4)),1,0)</f>
        <v>0</v>
      </c>
      <c r="BI9" s="7">
        <f t="shared" ref="BI9" ca="1" si="356">IF(AND(COLUMN()&gt;=INDIRECT("Feuil2!H"&amp;BI8+4),COLUMN()&lt;=INDIRECT("Feuil2!I"&amp;BI8+4)),1,0)</f>
        <v>0</v>
      </c>
      <c r="BJ9" s="7">
        <f t="shared" ref="BJ9" ca="1" si="357">IF(AND(COLUMN()&gt;=INDIRECT("Feuil2!H"&amp;BJ8+4),COLUMN()&lt;=INDIRECT("Feuil2!I"&amp;BJ8+4)),1,0)</f>
        <v>1</v>
      </c>
      <c r="BK9" s="7">
        <f t="shared" ref="BK9" ca="1" si="358">IF(AND(COLUMN()&gt;=INDIRECT("Feuil2!H"&amp;BK8+4),COLUMN()&lt;=INDIRECT("Feuil2!I"&amp;BK8+4)),1,0)</f>
        <v>1</v>
      </c>
      <c r="BL9" s="7">
        <f t="shared" ref="BL9" ca="1" si="359">IF(AND(COLUMN()&gt;=INDIRECT("Feuil2!H"&amp;BL8+4),COLUMN()&lt;=INDIRECT("Feuil2!I"&amp;BL8+4)),1,0)</f>
        <v>1</v>
      </c>
      <c r="BM9" s="7">
        <f t="shared" ref="BM9" ca="1" si="360">IF(AND(COLUMN()&gt;=INDIRECT("Feuil2!H"&amp;BM8+4),COLUMN()&lt;=INDIRECT("Feuil2!I"&amp;BM8+4)),1,0)</f>
        <v>1</v>
      </c>
      <c r="BN9" s="7">
        <f t="shared" ref="BN9" ca="1" si="361">IF(AND(COLUMN()&gt;=INDIRECT("Feuil2!H"&amp;BN8+4),COLUMN()&lt;=INDIRECT("Feuil2!I"&amp;BN8+4)),1,0)</f>
        <v>1</v>
      </c>
      <c r="BO9" s="7">
        <f t="shared" ref="BO9" ca="1" si="362">IF(AND(COLUMN()&gt;=INDIRECT("Feuil2!H"&amp;BO8+4),COLUMN()&lt;=INDIRECT("Feuil2!I"&amp;BO8+4)),1,0)</f>
        <v>1</v>
      </c>
      <c r="BP9" s="7">
        <f t="shared" ref="BP9" ca="1" si="363">IF(AND(COLUMN()&gt;=INDIRECT("Feuil2!H"&amp;BP8+4),COLUMN()&lt;=INDIRECT("Feuil2!I"&amp;BP8+4)),1,0)</f>
        <v>1</v>
      </c>
      <c r="BQ9" s="7">
        <f t="shared" ref="BQ9" ca="1" si="364">IF(AND(COLUMN()&gt;=INDIRECT("Feuil2!H"&amp;BQ8+4),COLUMN()&lt;=INDIRECT("Feuil2!I"&amp;BQ8+4)),1,0)</f>
        <v>1</v>
      </c>
      <c r="BR9" s="7">
        <f t="shared" ref="BR9" ca="1" si="365">IF(AND(COLUMN()&gt;=INDIRECT("Feuil2!H"&amp;BR8+4),COLUMN()&lt;=INDIRECT("Feuil2!I"&amp;BR8+4)),1,0)</f>
        <v>1</v>
      </c>
      <c r="BS9" s="7">
        <f t="shared" ref="BS9" ca="1" si="366">IF(AND(COLUMN()&gt;=INDIRECT("Feuil2!H"&amp;BS8+4),COLUMN()&lt;=INDIRECT("Feuil2!I"&amp;BS8+4)),1,0)</f>
        <v>1</v>
      </c>
      <c r="BT9" s="7">
        <f t="shared" ref="BT9" ca="1" si="367">IF(AND(COLUMN()&gt;=INDIRECT("Feuil2!H"&amp;BT8+4),COLUMN()&lt;=INDIRECT("Feuil2!I"&amp;BT8+4)),1,0)</f>
        <v>1</v>
      </c>
      <c r="BU9" s="7">
        <f t="shared" ref="BU9" ca="1" si="368">IF(AND(COLUMN()&gt;=INDIRECT("Feuil2!H"&amp;BU8+4),COLUMN()&lt;=INDIRECT("Feuil2!I"&amp;BU8+4)),1,0)</f>
        <v>1</v>
      </c>
      <c r="BV9" s="7">
        <f t="shared" ref="BV9" ca="1" si="369">IF(AND(COLUMN()&gt;=INDIRECT("Feuil2!H"&amp;BV8+4),COLUMN()&lt;=INDIRECT("Feuil2!I"&amp;BV8+4)),1,0)</f>
        <v>1</v>
      </c>
      <c r="BW9" s="7">
        <f t="shared" ref="BW9" ca="1" si="370">IF(AND(COLUMN()&gt;=INDIRECT("Feuil2!H"&amp;BW8+4),COLUMN()&lt;=INDIRECT("Feuil2!I"&amp;BW8+4)),1,0)</f>
        <v>1</v>
      </c>
      <c r="BX9" s="7">
        <f t="shared" ref="BX9" ca="1" si="371">IF(AND(COLUMN()&gt;=INDIRECT("Feuil2!H"&amp;BX8+4),COLUMN()&lt;=INDIRECT("Feuil2!I"&amp;BX8+4)),1,0)</f>
        <v>1</v>
      </c>
      <c r="BY9" s="7">
        <f t="shared" ref="BY9" ca="1" si="372">IF(AND(COLUMN()&gt;=INDIRECT("Feuil2!H"&amp;BY8+4),COLUMN()&lt;=INDIRECT("Feuil2!I"&amp;BY8+4)),1,0)</f>
        <v>1</v>
      </c>
      <c r="BZ9" s="7">
        <f t="shared" ref="BZ9" ca="1" si="373">IF(AND(COLUMN()&gt;=INDIRECT("Feuil2!H"&amp;BZ8+4),COLUMN()&lt;=INDIRECT("Feuil2!I"&amp;BZ8+4)),1,0)</f>
        <v>1</v>
      </c>
      <c r="CA9" s="7">
        <f t="shared" ref="CA9" ca="1" si="374">IF(AND(COLUMN()&gt;=INDIRECT("Feuil2!H"&amp;CA8+4),COLUMN()&lt;=INDIRECT("Feuil2!I"&amp;CA8+4)),1,0)</f>
        <v>1</v>
      </c>
      <c r="CB9" s="7">
        <f t="shared" ref="CB9" ca="1" si="375">IF(AND(COLUMN()&gt;=INDIRECT("Feuil2!H"&amp;CB8+4),COLUMN()&lt;=INDIRECT("Feuil2!I"&amp;CB8+4)),1,0)</f>
        <v>1</v>
      </c>
      <c r="CC9" s="7">
        <f t="shared" ref="CC9" ca="1" si="376">IF(AND(COLUMN()&gt;=INDIRECT("Feuil2!H"&amp;CC8+4),COLUMN()&lt;=INDIRECT("Feuil2!I"&amp;CC8+4)),1,0)</f>
        <v>1</v>
      </c>
      <c r="CD9" s="7">
        <f t="shared" ref="CD9" ca="1" si="377">IF(AND(COLUMN()&gt;=INDIRECT("Feuil2!H"&amp;CD8+4),COLUMN()&lt;=INDIRECT("Feuil2!I"&amp;CD8+4)),1,0)</f>
        <v>1</v>
      </c>
      <c r="CE9" s="7">
        <f t="shared" ref="CE9" ca="1" si="378">IF(AND(COLUMN()&gt;=INDIRECT("Feuil2!H"&amp;CE8+4),COLUMN()&lt;=INDIRECT("Feuil2!I"&amp;CE8+4)),1,0)</f>
        <v>1</v>
      </c>
      <c r="CF9" s="7">
        <f t="shared" ref="CF9" ca="1" si="379">IF(AND(COLUMN()&gt;=INDIRECT("Feuil2!H"&amp;CF8+4),COLUMN()&lt;=INDIRECT("Feuil2!I"&amp;CF8+4)),1,0)</f>
        <v>1</v>
      </c>
      <c r="CG9" s="7">
        <f t="shared" ref="CG9" ca="1" si="380">IF(AND(COLUMN()&gt;=INDIRECT("Feuil2!H"&amp;CG8+4),COLUMN()&lt;=INDIRECT("Feuil2!I"&amp;CG8+4)),1,0)</f>
        <v>1</v>
      </c>
      <c r="CH9" s="7">
        <f t="shared" ref="CH9" ca="1" si="381">IF(AND(COLUMN()&gt;=INDIRECT("Feuil2!H"&amp;CH8+4),COLUMN()&lt;=INDIRECT("Feuil2!I"&amp;CH8+4)),1,0)</f>
        <v>1</v>
      </c>
      <c r="CI9" s="7">
        <f t="shared" ref="CI9" ca="1" si="382">IF(AND(COLUMN()&gt;=INDIRECT("Feuil2!H"&amp;CI8+4),COLUMN()&lt;=INDIRECT("Feuil2!I"&amp;CI8+4)),1,0)</f>
        <v>1</v>
      </c>
      <c r="CJ9" s="7">
        <f t="shared" ref="CJ9" ca="1" si="383">IF(AND(COLUMN()&gt;=INDIRECT("Feuil2!H"&amp;CJ8+4),COLUMN()&lt;=INDIRECT("Feuil2!I"&amp;CJ8+4)),1,0)</f>
        <v>1</v>
      </c>
      <c r="CK9" s="7">
        <f t="shared" ref="CK9" ca="1" si="384">IF(AND(COLUMN()&gt;=INDIRECT("Feuil2!H"&amp;CK8+4),COLUMN()&lt;=INDIRECT("Feuil2!I"&amp;CK8+4)),1,0)</f>
        <v>1</v>
      </c>
      <c r="CL9" s="7">
        <f t="shared" ref="CL9" ca="1" si="385">IF(AND(COLUMN()&gt;=INDIRECT("Feuil2!H"&amp;CL8+4),COLUMN()&lt;=INDIRECT("Feuil2!I"&amp;CL8+4)),1,0)</f>
        <v>1</v>
      </c>
      <c r="CM9" s="7">
        <f t="shared" ref="CM9" ca="1" si="386">IF(AND(COLUMN()&gt;=INDIRECT("Feuil2!H"&amp;CM8+4),COLUMN()&lt;=INDIRECT("Feuil2!I"&amp;CM8+4)),1,0)</f>
        <v>1</v>
      </c>
      <c r="CN9" s="7">
        <f t="shared" ref="CN9" ca="1" si="387">IF(AND(COLUMN()&gt;=INDIRECT("Feuil2!H"&amp;CN8+4),COLUMN()&lt;=INDIRECT("Feuil2!I"&amp;CN8+4)),1,0)</f>
        <v>1</v>
      </c>
      <c r="CO9" s="7">
        <f t="shared" ref="CO9" ca="1" si="388">IF(AND(COLUMN()&gt;=INDIRECT("Feuil2!H"&amp;CO8+4),COLUMN()&lt;=INDIRECT("Feuil2!I"&amp;CO8+4)),1,0)</f>
        <v>1</v>
      </c>
      <c r="CP9" s="7">
        <f t="shared" ref="CP9:CQ9" ca="1" si="389">IF(AND(COLUMN()&gt;=INDIRECT("Feuil2!H"&amp;CP8+4),COLUMN()&lt;=INDIRECT("Feuil2!I"&amp;CP8+4)),1,0)</f>
        <v>1</v>
      </c>
      <c r="CQ9" s="7">
        <f t="shared" ca="1" si="389"/>
        <v>1</v>
      </c>
      <c r="CR9" s="7">
        <f t="shared" ref="CR9" ca="1" si="390">IF(AND(COLUMN()&gt;=INDIRECT("Feuil2!H"&amp;CR8+4),COLUMN()&lt;=INDIRECT("Feuil2!I"&amp;CR8+4)),1,0)</f>
        <v>1</v>
      </c>
      <c r="CS9" s="7">
        <f t="shared" ref="CS9" ca="1" si="391">IF(AND(COLUMN()&gt;=INDIRECT("Feuil2!H"&amp;CS8+4),COLUMN()&lt;=INDIRECT("Feuil2!I"&amp;CS8+4)),1,0)</f>
        <v>1</v>
      </c>
      <c r="CT9" s="7">
        <f t="shared" ref="CT9" ca="1" si="392">IF(AND(COLUMN()&gt;=INDIRECT("Feuil2!H"&amp;CT8+4),COLUMN()&lt;=INDIRECT("Feuil2!I"&amp;CT8+4)),1,0)</f>
        <v>1</v>
      </c>
      <c r="CU9" s="7">
        <f t="shared" ref="CU9" ca="1" si="393">IF(AND(COLUMN()&gt;=INDIRECT("Feuil2!H"&amp;CU8+4),COLUMN()&lt;=INDIRECT("Feuil2!I"&amp;CU8+4)),1,0)</f>
        <v>1</v>
      </c>
      <c r="CV9" s="7">
        <f t="shared" ref="CV9" ca="1" si="394">IF(AND(COLUMN()&gt;=INDIRECT("Feuil2!H"&amp;CV8+4),COLUMN()&lt;=INDIRECT("Feuil2!I"&amp;CV8+4)),1,0)</f>
        <v>1</v>
      </c>
      <c r="CW9" s="7">
        <f t="shared" ref="CW9" ca="1" si="395">IF(AND(COLUMN()&gt;=INDIRECT("Feuil2!H"&amp;CW8+4),COLUMN()&lt;=INDIRECT("Feuil2!I"&amp;CW8+4)),1,0)</f>
        <v>1</v>
      </c>
      <c r="CX9" s="7">
        <f t="shared" ref="CX9" ca="1" si="396">IF(AND(COLUMN()&gt;=INDIRECT("Feuil2!H"&amp;CX8+4),COLUMN()&lt;=INDIRECT("Feuil2!I"&amp;CX8+4)),1,0)</f>
        <v>1</v>
      </c>
      <c r="CY9" s="7">
        <f t="shared" ref="CY9" ca="1" si="397">IF(AND(COLUMN()&gt;=INDIRECT("Feuil2!H"&amp;CY8+4),COLUMN()&lt;=INDIRECT("Feuil2!I"&amp;CY8+4)),1,0)</f>
        <v>1</v>
      </c>
      <c r="CZ9" s="7">
        <f t="shared" ref="CZ9" ca="1" si="398">IF(AND(COLUMN()&gt;=INDIRECT("Feuil2!H"&amp;CZ8+4),COLUMN()&lt;=INDIRECT("Feuil2!I"&amp;CZ8+4)),1,0)</f>
        <v>0</v>
      </c>
      <c r="DA9" s="7">
        <f t="shared" ref="DA9" ca="1" si="399">IF(AND(COLUMN()&gt;=INDIRECT("Feuil2!H"&amp;DA8+4),COLUMN()&lt;=INDIRECT("Feuil2!I"&amp;DA8+4)),1,0)</f>
        <v>0</v>
      </c>
      <c r="DB9" s="7">
        <f t="shared" ref="DB9" ca="1" si="400">IF(AND(COLUMN()&gt;=INDIRECT("Feuil2!H"&amp;DB8+4),COLUMN()&lt;=INDIRECT("Feuil2!I"&amp;DB8+4)),1,0)</f>
        <v>0</v>
      </c>
      <c r="DC9" s="7">
        <f t="shared" ref="DC9" ca="1" si="401">IF(AND(COLUMN()&gt;=INDIRECT("Feuil2!H"&amp;DC8+4),COLUMN()&lt;=INDIRECT("Feuil2!I"&amp;DC8+4)),1,0)</f>
        <v>0</v>
      </c>
      <c r="DD9" s="7">
        <f t="shared" ref="DD9" ca="1" si="402">IF(AND(COLUMN()&gt;=INDIRECT("Feuil2!H"&amp;DD8+4),COLUMN()&lt;=INDIRECT("Feuil2!I"&amp;DD8+4)),1,0)</f>
        <v>1</v>
      </c>
      <c r="DE9" s="7">
        <f t="shared" ref="DE9" ca="1" si="403">IF(AND(COLUMN()&gt;=INDIRECT("Feuil2!H"&amp;DE8+4),COLUMN()&lt;=INDIRECT("Feuil2!I"&amp;DE8+4)),1,0)</f>
        <v>1</v>
      </c>
      <c r="DF9" s="7">
        <f t="shared" ref="DF9" ca="1" si="404">IF(AND(COLUMN()&gt;=INDIRECT("Feuil2!H"&amp;DF8+4),COLUMN()&lt;=INDIRECT("Feuil2!I"&amp;DF8+4)),1,0)</f>
        <v>1</v>
      </c>
      <c r="DG9" s="7">
        <f t="shared" ref="DG9" ca="1" si="405">IF(AND(COLUMN()&gt;=INDIRECT("Feuil2!H"&amp;DG8+4),COLUMN()&lt;=INDIRECT("Feuil2!I"&amp;DG8+4)),1,0)</f>
        <v>1</v>
      </c>
      <c r="DH9" s="7">
        <f t="shared" ref="DH9" ca="1" si="406">IF(AND(COLUMN()&gt;=INDIRECT("Feuil2!H"&amp;DH8+4),COLUMN()&lt;=INDIRECT("Feuil2!I"&amp;DH8+4)),1,0)</f>
        <v>1</v>
      </c>
      <c r="DI9" s="7">
        <f t="shared" ref="DI9" ca="1" si="407">IF(AND(COLUMN()&gt;=INDIRECT("Feuil2!H"&amp;DI8+4),COLUMN()&lt;=INDIRECT("Feuil2!I"&amp;DI8+4)),1,0)</f>
        <v>1</v>
      </c>
      <c r="DJ9" s="7">
        <f t="shared" ref="DJ9" ca="1" si="408">IF(AND(COLUMN()&gt;=INDIRECT("Feuil2!H"&amp;DJ8+4),COLUMN()&lt;=INDIRECT("Feuil2!I"&amp;DJ8+4)),1,0)</f>
        <v>1</v>
      </c>
      <c r="DK9" s="7">
        <f t="shared" ref="DK9" ca="1" si="409">IF(AND(COLUMN()&gt;=INDIRECT("Feuil2!H"&amp;DK8+4),COLUMN()&lt;=INDIRECT("Feuil2!I"&amp;DK8+4)),1,0)</f>
        <v>1</v>
      </c>
      <c r="DL9" s="7">
        <f t="shared" ref="DL9" ca="1" si="410">IF(AND(COLUMN()&gt;=INDIRECT("Feuil2!H"&amp;DL8+4),COLUMN()&lt;=INDIRECT("Feuil2!I"&amp;DL8+4)),1,0)</f>
        <v>1</v>
      </c>
      <c r="DM9" s="7">
        <f t="shared" ref="DM9" ca="1" si="411">IF(AND(COLUMN()&gt;=INDIRECT("Feuil2!H"&amp;DM8+4),COLUMN()&lt;=INDIRECT("Feuil2!I"&amp;DM8+4)),1,0)</f>
        <v>1</v>
      </c>
      <c r="DN9" s="7">
        <f t="shared" ref="DN9" ca="1" si="412">IF(AND(COLUMN()&gt;=INDIRECT("Feuil2!H"&amp;DN8+4),COLUMN()&lt;=INDIRECT("Feuil2!I"&amp;DN8+4)),1,0)</f>
        <v>1</v>
      </c>
      <c r="DO9" s="7">
        <f t="shared" ref="DO9" ca="1" si="413">IF(AND(COLUMN()&gt;=INDIRECT("Feuil2!H"&amp;DO8+4),COLUMN()&lt;=INDIRECT("Feuil2!I"&amp;DO8+4)),1,0)</f>
        <v>0</v>
      </c>
      <c r="DP9" s="7">
        <f t="shared" ref="DP9" ca="1" si="414">IF(AND(COLUMN()&gt;=INDIRECT("Feuil2!H"&amp;DP8+4),COLUMN()&lt;=INDIRECT("Feuil2!I"&amp;DP8+4)),1,0)</f>
        <v>1</v>
      </c>
      <c r="DQ9" s="7">
        <f t="shared" ref="DQ9" ca="1" si="415">IF(AND(COLUMN()&gt;=INDIRECT("Feuil2!H"&amp;DQ8+4),COLUMN()&lt;=INDIRECT("Feuil2!I"&amp;DQ8+4)),1,0)</f>
        <v>1</v>
      </c>
      <c r="DR9" s="7">
        <f t="shared" ref="DR9" ca="1" si="416">IF(AND(COLUMN()&gt;=INDIRECT("Feuil2!H"&amp;DR8+4),COLUMN()&lt;=INDIRECT("Feuil2!I"&amp;DR8+4)),1,0)</f>
        <v>1</v>
      </c>
      <c r="DS9" s="7">
        <f t="shared" ref="DS9" ca="1" si="417">IF(AND(COLUMN()&gt;=INDIRECT("Feuil2!H"&amp;DS8+4),COLUMN()&lt;=INDIRECT("Feuil2!I"&amp;DS8+4)),1,0)</f>
        <v>1</v>
      </c>
      <c r="DT9" s="7">
        <f t="shared" ref="DT9" ca="1" si="418">IF(AND(COLUMN()&gt;=INDIRECT("Feuil2!H"&amp;DT8+4),COLUMN()&lt;=INDIRECT("Feuil2!I"&amp;DT8+4)),1,0)</f>
        <v>1</v>
      </c>
      <c r="DU9" s="7">
        <f t="shared" ref="DU9" ca="1" si="419">IF(AND(COLUMN()&gt;=INDIRECT("Feuil2!H"&amp;DU8+4),COLUMN()&lt;=INDIRECT("Feuil2!I"&amp;DU8+4)),1,0)</f>
        <v>1</v>
      </c>
      <c r="DV9" s="7">
        <f t="shared" ref="DV9" ca="1" si="420">IF(AND(COLUMN()&gt;=INDIRECT("Feuil2!H"&amp;DV8+4),COLUMN()&lt;=INDIRECT("Feuil2!I"&amp;DV8+4)),1,0)</f>
        <v>1</v>
      </c>
      <c r="DW9" s="7">
        <f t="shared" ref="DW9" ca="1" si="421">IF(AND(COLUMN()&gt;=INDIRECT("Feuil2!H"&amp;DW8+4),COLUMN()&lt;=INDIRECT("Feuil2!I"&amp;DW8+4)),1,0)</f>
        <v>1</v>
      </c>
      <c r="DX9" s="7">
        <f t="shared" ref="DX9" ca="1" si="422">IF(AND(COLUMN()&gt;=INDIRECT("Feuil2!H"&amp;DX8+4),COLUMN()&lt;=INDIRECT("Feuil2!I"&amp;DX8+4)),1,0)</f>
        <v>1</v>
      </c>
      <c r="DY9" s="7">
        <f t="shared" ref="DY9" ca="1" si="423">IF(AND(COLUMN()&gt;=INDIRECT("Feuil2!H"&amp;DY8+4),COLUMN()&lt;=INDIRECT("Feuil2!I"&amp;DY8+4)),1,0)</f>
        <v>1</v>
      </c>
      <c r="DZ9" s="7">
        <f t="shared" ref="DZ9" ca="1" si="424">IF(AND(COLUMN()&gt;=INDIRECT("Feuil2!H"&amp;DZ8+4),COLUMN()&lt;=INDIRECT("Feuil2!I"&amp;DZ8+4)),1,0)</f>
        <v>1</v>
      </c>
      <c r="EA9" s="7">
        <f t="shared" ref="EA9" ca="1" si="425">IF(AND(COLUMN()&gt;=INDIRECT("Feuil2!H"&amp;EA8+4),COLUMN()&lt;=INDIRECT("Feuil2!I"&amp;EA8+4)),1,0)</f>
        <v>1</v>
      </c>
      <c r="EB9" s="7">
        <f t="shared" ref="EB9" ca="1" si="426">IF(AND(COLUMN()&gt;=INDIRECT("Feuil2!H"&amp;EB8+4),COLUMN()&lt;=INDIRECT("Feuil2!I"&amp;EB8+4)),1,0)</f>
        <v>1</v>
      </c>
      <c r="EC9" s="7">
        <f t="shared" ref="EC9" ca="1" si="427">IF(AND(COLUMN()&gt;=INDIRECT("Feuil2!H"&amp;EC8+4),COLUMN()&lt;=INDIRECT("Feuil2!I"&amp;EC8+4)),1,0)</f>
        <v>1</v>
      </c>
      <c r="ED9" s="7">
        <f t="shared" ref="ED9" ca="1" si="428">IF(AND(COLUMN()&gt;=INDIRECT("Feuil2!H"&amp;ED8+4),COLUMN()&lt;=INDIRECT("Feuil2!I"&amp;ED8+4)),1,0)</f>
        <v>1</v>
      </c>
      <c r="EE9" s="7">
        <f t="shared" ref="EE9" ca="1" si="429">IF(AND(COLUMN()&gt;=INDIRECT("Feuil2!H"&amp;EE8+4),COLUMN()&lt;=INDIRECT("Feuil2!I"&amp;EE8+4)),1,0)</f>
        <v>1</v>
      </c>
      <c r="EF9" s="7">
        <f t="shared" ref="EF9" ca="1" si="430">IF(AND(COLUMN()&gt;=INDIRECT("Feuil2!H"&amp;EF8+4),COLUMN()&lt;=INDIRECT("Feuil2!I"&amp;EF8+4)),1,0)</f>
        <v>0</v>
      </c>
      <c r="EG9" s="7">
        <f t="shared" ref="EG9" ca="1" si="431">IF(AND(COLUMN()&gt;=INDIRECT("Feuil2!H"&amp;EG8+4),COLUMN()&lt;=INDIRECT("Feuil2!I"&amp;EG8+4)),1,0)</f>
        <v>1</v>
      </c>
      <c r="EH9" s="7">
        <f t="shared" ref="EH9" ca="1" si="432">IF(AND(COLUMN()&gt;=INDIRECT("Feuil2!H"&amp;EH8+4),COLUMN()&lt;=INDIRECT("Feuil2!I"&amp;EH8+4)),1,0)</f>
        <v>1</v>
      </c>
      <c r="EI9" s="7">
        <f t="shared" ref="EI9" ca="1" si="433">IF(AND(COLUMN()&gt;=INDIRECT("Feuil2!H"&amp;EI8+4),COLUMN()&lt;=INDIRECT("Feuil2!I"&amp;EI8+4)),1,0)</f>
        <v>1</v>
      </c>
      <c r="EJ9" s="7">
        <f t="shared" ref="EJ9" ca="1" si="434">IF(AND(COLUMN()&gt;=INDIRECT("Feuil2!H"&amp;EJ8+4),COLUMN()&lt;=INDIRECT("Feuil2!I"&amp;EJ8+4)),1,0)</f>
        <v>1</v>
      </c>
      <c r="EK9" s="7">
        <f t="shared" ref="EK9:EL9" ca="1" si="435">IF(AND(COLUMN()&gt;=INDIRECT("Feuil2!H"&amp;EK8+4),COLUMN()&lt;=INDIRECT("Feuil2!I"&amp;EK8+4)),1,0)</f>
        <v>1</v>
      </c>
      <c r="EL9" s="7">
        <f t="shared" ca="1" si="435"/>
        <v>1</v>
      </c>
      <c r="EM9" s="7">
        <f t="shared" ref="EM9" ca="1" si="436">IF(AND(COLUMN()&gt;=INDIRECT("Feuil2!H"&amp;EM8+4),COLUMN()&lt;=INDIRECT("Feuil2!I"&amp;EM8+4)),1,0)</f>
        <v>1</v>
      </c>
      <c r="EN9" s="7">
        <f t="shared" ref="EN9" ca="1" si="437">IF(AND(COLUMN()&gt;=INDIRECT("Feuil2!H"&amp;EN8+4),COLUMN()&lt;=INDIRECT("Feuil2!I"&amp;EN8+4)),1,0)</f>
        <v>1</v>
      </c>
      <c r="EO9" s="7">
        <f t="shared" ref="EO9" ca="1" si="438">IF(AND(COLUMN()&gt;=INDIRECT("Feuil2!H"&amp;EO8+4),COLUMN()&lt;=INDIRECT("Feuil2!I"&amp;EO8+4)),1,0)</f>
        <v>1</v>
      </c>
      <c r="EP9" s="7">
        <f t="shared" ref="EP9" ca="1" si="439">IF(AND(COLUMN()&gt;=INDIRECT("Feuil2!H"&amp;EP8+4),COLUMN()&lt;=INDIRECT("Feuil2!I"&amp;EP8+4)),1,0)</f>
        <v>1</v>
      </c>
      <c r="EQ9" s="7">
        <f t="shared" ref="EQ9" ca="1" si="440">IF(AND(COLUMN()&gt;=INDIRECT("Feuil2!H"&amp;EQ8+4),COLUMN()&lt;=INDIRECT("Feuil2!I"&amp;EQ8+4)),1,0)</f>
        <v>1</v>
      </c>
      <c r="ER9" s="7">
        <f t="shared" ref="ER9" ca="1" si="441">IF(AND(COLUMN()&gt;=INDIRECT("Feuil2!H"&amp;ER8+4),COLUMN()&lt;=INDIRECT("Feuil2!I"&amp;ER8+4)),1,0)</f>
        <v>1</v>
      </c>
      <c r="ES9" s="7">
        <f t="shared" ref="ES9" ca="1" si="442">IF(AND(COLUMN()&gt;=INDIRECT("Feuil2!H"&amp;ES8+4),COLUMN()&lt;=INDIRECT("Feuil2!I"&amp;ES8+4)),1,0)</f>
        <v>1</v>
      </c>
      <c r="ET9" s="7">
        <f t="shared" ref="ET9" ca="1" si="443">IF(AND(COLUMN()&gt;=INDIRECT("Feuil2!H"&amp;ET8+4),COLUMN()&lt;=INDIRECT("Feuil2!I"&amp;ET8+4)),1,0)</f>
        <v>1</v>
      </c>
      <c r="EU9" s="7">
        <f t="shared" ref="EU9" ca="1" si="444">IF(AND(COLUMN()&gt;=INDIRECT("Feuil2!H"&amp;EU8+4),COLUMN()&lt;=INDIRECT("Feuil2!I"&amp;EU8+4)),1,0)</f>
        <v>1</v>
      </c>
      <c r="EV9" s="7">
        <f t="shared" ref="EV9" ca="1" si="445">IF(AND(COLUMN()&gt;=INDIRECT("Feuil2!H"&amp;EV8+4),COLUMN()&lt;=INDIRECT("Feuil2!I"&amp;EV8+4)),1,0)</f>
        <v>1</v>
      </c>
      <c r="EW9" s="7">
        <f t="shared" ref="EW9" ca="1" si="446">IF(AND(COLUMN()&gt;=INDIRECT("Feuil2!H"&amp;EW8+4),COLUMN()&lt;=INDIRECT("Feuil2!I"&amp;EW8+4)),1,0)</f>
        <v>1</v>
      </c>
      <c r="EX9" s="7">
        <f t="shared" ref="EX9" ca="1" si="447">IF(AND(COLUMN()&gt;=INDIRECT("Feuil2!H"&amp;EX8+4),COLUMN()&lt;=INDIRECT("Feuil2!I"&amp;EX8+4)),1,0)</f>
        <v>1</v>
      </c>
      <c r="EY9" s="7">
        <f t="shared" ref="EY9" ca="1" si="448">IF(AND(COLUMN()&gt;=INDIRECT("Feuil2!H"&amp;EY8+4),COLUMN()&lt;=INDIRECT("Feuil2!I"&amp;EY8+4)),1,0)</f>
        <v>1</v>
      </c>
      <c r="EZ9" s="7">
        <f t="shared" ref="EZ9" ca="1" si="449">IF(AND(COLUMN()&gt;=INDIRECT("Feuil2!H"&amp;EZ8+4),COLUMN()&lt;=INDIRECT("Feuil2!I"&amp;EZ8+4)),1,0)</f>
        <v>1</v>
      </c>
      <c r="FA9" s="7">
        <f t="shared" ref="FA9" ca="1" si="450">IF(AND(COLUMN()&gt;=INDIRECT("Feuil2!H"&amp;FA8+4),COLUMN()&lt;=INDIRECT("Feuil2!I"&amp;FA8+4)),1,0)</f>
        <v>1</v>
      </c>
      <c r="FB9" s="7">
        <f t="shared" ref="FB9" ca="1" si="451">IF(AND(COLUMN()&gt;=INDIRECT("Feuil2!H"&amp;FB8+4),COLUMN()&lt;=INDIRECT("Feuil2!I"&amp;FB8+4)),1,0)</f>
        <v>1</v>
      </c>
      <c r="FC9" s="7">
        <f t="shared" ref="FC9" ca="1" si="452">IF(AND(COLUMN()&gt;=INDIRECT("Feuil2!H"&amp;FC8+4),COLUMN()&lt;=INDIRECT("Feuil2!I"&amp;FC8+4)),1,0)</f>
        <v>1</v>
      </c>
      <c r="FD9" s="7">
        <f t="shared" ref="FD9" ca="1" si="453">IF(AND(COLUMN()&gt;=INDIRECT("Feuil2!H"&amp;FD8+4),COLUMN()&lt;=INDIRECT("Feuil2!I"&amp;FD8+4)),1,0)</f>
        <v>1</v>
      </c>
      <c r="FE9" s="7">
        <f t="shared" ref="FE9" ca="1" si="454">IF(AND(COLUMN()&gt;=INDIRECT("Feuil2!H"&amp;FE8+4),COLUMN()&lt;=INDIRECT("Feuil2!I"&amp;FE8+4)),1,0)</f>
        <v>1</v>
      </c>
      <c r="FF9" s="7">
        <f t="shared" ref="FF9" ca="1" si="455">IF(AND(COLUMN()&gt;=INDIRECT("Feuil2!H"&amp;FF8+4),COLUMN()&lt;=INDIRECT("Feuil2!I"&amp;FF8+4)),1,0)</f>
        <v>1</v>
      </c>
      <c r="FG9" s="7">
        <f t="shared" ref="FG9" ca="1" si="456">IF(AND(COLUMN()&gt;=INDIRECT("Feuil2!H"&amp;FG8+4),COLUMN()&lt;=INDIRECT("Feuil2!I"&amp;FG8+4)),1,0)</f>
        <v>1</v>
      </c>
      <c r="FH9" s="7">
        <f t="shared" ref="FH9" ca="1" si="457">IF(AND(COLUMN()&gt;=INDIRECT("Feuil2!H"&amp;FH8+4),COLUMN()&lt;=INDIRECT("Feuil2!I"&amp;FH8+4)),1,0)</f>
        <v>1</v>
      </c>
      <c r="FI9" s="7">
        <f t="shared" ref="FI9" ca="1" si="458">IF(AND(COLUMN()&gt;=INDIRECT("Feuil2!H"&amp;FI8+4),COLUMN()&lt;=INDIRECT("Feuil2!I"&amp;FI8+4)),1,0)</f>
        <v>1</v>
      </c>
      <c r="FJ9" s="7">
        <f t="shared" ref="FJ9" ca="1" si="459">IF(AND(COLUMN()&gt;=INDIRECT("Feuil2!H"&amp;FJ8+4),COLUMN()&lt;=INDIRECT("Feuil2!I"&amp;FJ8+4)),1,0)</f>
        <v>1</v>
      </c>
      <c r="FK9" s="7">
        <f t="shared" ref="FK9" ca="1" si="460">IF(AND(COLUMN()&gt;=INDIRECT("Feuil2!H"&amp;FK8+4),COLUMN()&lt;=INDIRECT("Feuil2!I"&amp;FK8+4)),1,0)</f>
        <v>1</v>
      </c>
      <c r="FL9" s="7">
        <f t="shared" ref="FL9" ca="1" si="461">IF(AND(COLUMN()&gt;=INDIRECT("Feuil2!H"&amp;FL8+4),COLUMN()&lt;=INDIRECT("Feuil2!I"&amp;FL8+4)),1,0)</f>
        <v>1</v>
      </c>
      <c r="FM9" s="7">
        <f t="shared" ref="FM9" ca="1" si="462">IF(AND(COLUMN()&gt;=INDIRECT("Feuil2!H"&amp;FM8+4),COLUMN()&lt;=INDIRECT("Feuil2!I"&amp;FM8+4)),1,0)</f>
        <v>1</v>
      </c>
      <c r="FN9" s="7">
        <f t="shared" ref="FN9" ca="1" si="463">IF(AND(COLUMN()&gt;=INDIRECT("Feuil2!H"&amp;FN8+4),COLUMN()&lt;=INDIRECT("Feuil2!I"&amp;FN8+4)),1,0)</f>
        <v>1</v>
      </c>
      <c r="FO9" s="7">
        <f t="shared" ref="FO9" ca="1" si="464">IF(AND(COLUMN()&gt;=INDIRECT("Feuil2!H"&amp;FO8+4),COLUMN()&lt;=INDIRECT("Feuil2!I"&amp;FO8+4)),1,0)</f>
        <v>1</v>
      </c>
      <c r="FP9" s="7">
        <f t="shared" ref="FP9" ca="1" si="465">IF(AND(COLUMN()&gt;=INDIRECT("Feuil2!H"&amp;FP8+4),COLUMN()&lt;=INDIRECT("Feuil2!I"&amp;FP8+4)),1,0)</f>
        <v>1</v>
      </c>
      <c r="FQ9" s="7">
        <f t="shared" ref="FQ9" ca="1" si="466">IF(AND(COLUMN()&gt;=INDIRECT("Feuil2!H"&amp;FQ8+4),COLUMN()&lt;=INDIRECT("Feuil2!I"&amp;FQ8+4)),1,0)</f>
        <v>1</v>
      </c>
      <c r="FR9" s="7">
        <f t="shared" ref="FR9" ca="1" si="467">IF(AND(COLUMN()&gt;=INDIRECT("Feuil2!H"&amp;FR8+4),COLUMN()&lt;=INDIRECT("Feuil2!I"&amp;FR8+4)),1,0)</f>
        <v>1</v>
      </c>
      <c r="FS9" s="7">
        <f t="shared" ref="FS9" ca="1" si="468">IF(AND(COLUMN()&gt;=INDIRECT("Feuil2!H"&amp;FS8+4),COLUMN()&lt;=INDIRECT("Feuil2!I"&amp;FS8+4)),1,0)</f>
        <v>1</v>
      </c>
      <c r="FT9" s="7">
        <f t="shared" ref="FT9" ca="1" si="469">IF(AND(COLUMN()&gt;=INDIRECT("Feuil2!H"&amp;FT8+4),COLUMN()&lt;=INDIRECT("Feuil2!I"&amp;FT8+4)),1,0)</f>
        <v>1</v>
      </c>
      <c r="FU9" s="7">
        <f t="shared" ref="FU9" ca="1" si="470">IF(AND(COLUMN()&gt;=INDIRECT("Feuil2!H"&amp;FU8+4),COLUMN()&lt;=INDIRECT("Feuil2!I"&amp;FU8+4)),1,0)</f>
        <v>0</v>
      </c>
      <c r="FV9" s="7">
        <f t="shared" ref="FV9" ca="1" si="471">IF(AND(COLUMN()&gt;=INDIRECT("Feuil2!H"&amp;FV8+4),COLUMN()&lt;=INDIRECT("Feuil2!I"&amp;FV8+4)),1,0)</f>
        <v>1</v>
      </c>
      <c r="FW9" s="7">
        <f t="shared" ref="FW9" ca="1" si="472">IF(AND(COLUMN()&gt;=INDIRECT("Feuil2!H"&amp;FW8+4),COLUMN()&lt;=INDIRECT("Feuil2!I"&amp;FW8+4)),1,0)</f>
        <v>1</v>
      </c>
      <c r="FX9" s="7">
        <f t="shared" ref="FX9" ca="1" si="473">IF(AND(COLUMN()&gt;=INDIRECT("Feuil2!H"&amp;FX8+4),COLUMN()&lt;=INDIRECT("Feuil2!I"&amp;FX8+4)),1,0)</f>
        <v>1</v>
      </c>
      <c r="FY9" s="7">
        <f t="shared" ref="FY9" ca="1" si="474">IF(AND(COLUMN()&gt;=INDIRECT("Feuil2!H"&amp;FY8+4),COLUMN()&lt;=INDIRECT("Feuil2!I"&amp;FY8+4)),1,0)</f>
        <v>1</v>
      </c>
      <c r="FZ9" s="7">
        <f t="shared" ref="FZ9" ca="1" si="475">IF(AND(COLUMN()&gt;=INDIRECT("Feuil2!H"&amp;FZ8+4),COLUMN()&lt;=INDIRECT("Feuil2!I"&amp;FZ8+4)),1,0)</f>
        <v>1</v>
      </c>
      <c r="GA9" s="7">
        <f t="shared" ref="GA9" ca="1" si="476">IF(AND(COLUMN()&gt;=INDIRECT("Feuil2!H"&amp;GA8+4),COLUMN()&lt;=INDIRECT("Feuil2!I"&amp;GA8+4)),1,0)</f>
        <v>1</v>
      </c>
      <c r="GB9" s="7">
        <f t="shared" ref="GB9" ca="1" si="477">IF(AND(COLUMN()&gt;=INDIRECT("Feuil2!H"&amp;GB8+4),COLUMN()&lt;=INDIRECT("Feuil2!I"&amp;GB8+4)),1,0)</f>
        <v>1</v>
      </c>
      <c r="GC9" s="7">
        <f t="shared" ref="GC9" ca="1" si="478">IF(AND(COLUMN()&gt;=INDIRECT("Feuil2!H"&amp;GC8+4),COLUMN()&lt;=INDIRECT("Feuil2!I"&amp;GC8+4)),1,0)</f>
        <v>1</v>
      </c>
      <c r="GD9" s="7">
        <f t="shared" ref="GD9" ca="1" si="479">IF(AND(COLUMN()&gt;=INDIRECT("Feuil2!H"&amp;GD8+4),COLUMN()&lt;=INDIRECT("Feuil2!I"&amp;GD8+4)),1,0)</f>
        <v>1</v>
      </c>
      <c r="GE9" s="7">
        <f t="shared" ref="GE9" ca="1" si="480">IF(AND(COLUMN()&gt;=INDIRECT("Feuil2!H"&amp;GE8+4),COLUMN()&lt;=INDIRECT("Feuil2!I"&amp;GE8+4)),1,0)</f>
        <v>1</v>
      </c>
      <c r="GF9" s="7">
        <f t="shared" ref="GF9:GG9" ca="1" si="481">IF(AND(COLUMN()&gt;=INDIRECT("Feuil2!H"&amp;GF8+4),COLUMN()&lt;=INDIRECT("Feuil2!I"&amp;GF8+4)),1,0)</f>
        <v>1</v>
      </c>
      <c r="GG9" s="7">
        <f t="shared" ca="1" si="481"/>
        <v>1</v>
      </c>
      <c r="GH9" s="7">
        <f t="shared" ref="GH9" ca="1" si="482">IF(AND(COLUMN()&gt;=INDIRECT("Feuil2!H"&amp;GH8+4),COLUMN()&lt;=INDIRECT("Feuil2!I"&amp;GH8+4)),1,0)</f>
        <v>1</v>
      </c>
      <c r="GI9" s="7">
        <f t="shared" ref="GI9" ca="1" si="483">IF(AND(COLUMN()&gt;=INDIRECT("Feuil2!H"&amp;GI8+4),COLUMN()&lt;=INDIRECT("Feuil2!I"&amp;GI8+4)),1,0)</f>
        <v>1</v>
      </c>
      <c r="GJ9" s="7">
        <f t="shared" ref="GJ9" ca="1" si="484">IF(AND(COLUMN()&gt;=INDIRECT("Feuil2!H"&amp;GJ8+4),COLUMN()&lt;=INDIRECT("Feuil2!I"&amp;GJ8+4)),1,0)</f>
        <v>1</v>
      </c>
      <c r="GK9" s="7">
        <f t="shared" ref="GK9" ca="1" si="485">IF(AND(COLUMN()&gt;=INDIRECT("Feuil2!H"&amp;GK8+4),COLUMN()&lt;=INDIRECT("Feuil2!I"&amp;GK8+4)),1,0)</f>
        <v>1</v>
      </c>
      <c r="GL9" s="7">
        <f t="shared" ref="GL9" ca="1" si="486">IF(AND(COLUMN()&gt;=INDIRECT("Feuil2!H"&amp;GL8+4),COLUMN()&lt;=INDIRECT("Feuil2!I"&amp;GL8+4)),1,0)</f>
        <v>1</v>
      </c>
      <c r="GM9" s="7">
        <f t="shared" ref="GM9" ca="1" si="487">IF(AND(COLUMN()&gt;=INDIRECT("Feuil2!H"&amp;GM8+4),COLUMN()&lt;=INDIRECT("Feuil2!I"&amp;GM8+4)),1,0)</f>
        <v>1</v>
      </c>
      <c r="GN9" s="7">
        <f t="shared" ref="GN9" ca="1" si="488">IF(AND(COLUMN()&gt;=INDIRECT("Feuil2!H"&amp;GN8+4),COLUMN()&lt;=INDIRECT("Feuil2!I"&amp;GN8+4)),1,0)</f>
        <v>1</v>
      </c>
      <c r="GO9" s="7">
        <f t="shared" ref="GO9" ca="1" si="489">IF(AND(COLUMN()&gt;=INDIRECT("Feuil2!H"&amp;GO8+4),COLUMN()&lt;=INDIRECT("Feuil2!I"&amp;GO8+4)),1,0)</f>
        <v>1</v>
      </c>
      <c r="GP9" s="7">
        <f t="shared" ref="GP9" ca="1" si="490">IF(AND(COLUMN()&gt;=INDIRECT("Feuil2!H"&amp;GP8+4),COLUMN()&lt;=INDIRECT("Feuil2!I"&amp;GP8+4)),1,0)</f>
        <v>1</v>
      </c>
      <c r="GQ9" s="7">
        <f t="shared" ref="GQ9" ca="1" si="491">IF(AND(COLUMN()&gt;=INDIRECT("Feuil2!H"&amp;GQ8+4),COLUMN()&lt;=INDIRECT("Feuil2!I"&amp;GQ8+4)),1,0)</f>
        <v>1</v>
      </c>
      <c r="GR9" s="7">
        <f t="shared" ref="GR9" ca="1" si="492">IF(AND(COLUMN()&gt;=INDIRECT("Feuil2!H"&amp;GR8+4),COLUMN()&lt;=INDIRECT("Feuil2!I"&amp;GR8+4)),1,0)</f>
        <v>1</v>
      </c>
      <c r="GS9" s="7">
        <f t="shared" ref="GS9" ca="1" si="493">IF(AND(COLUMN()&gt;=INDIRECT("Feuil2!H"&amp;GS8+4),COLUMN()&lt;=INDIRECT("Feuil2!I"&amp;GS8+4)),1,0)</f>
        <v>1</v>
      </c>
      <c r="GT9" s="7">
        <f t="shared" ref="GT9" ca="1" si="494">IF(AND(COLUMN()&gt;=INDIRECT("Feuil2!H"&amp;GT8+4),COLUMN()&lt;=INDIRECT("Feuil2!I"&amp;GT8+4)),1,0)</f>
        <v>1</v>
      </c>
      <c r="GU9" s="7">
        <f t="shared" ref="GU9" ca="1" si="495">IF(AND(COLUMN()&gt;=INDIRECT("Feuil2!H"&amp;GU8+4),COLUMN()&lt;=INDIRECT("Feuil2!I"&amp;GU8+4)),1,0)</f>
        <v>1</v>
      </c>
      <c r="GV9" s="7">
        <f t="shared" ref="GV9" ca="1" si="496">IF(AND(COLUMN()&gt;=INDIRECT("Feuil2!H"&amp;GV8+4),COLUMN()&lt;=INDIRECT("Feuil2!I"&amp;GV8+4)),1,0)</f>
        <v>1</v>
      </c>
      <c r="GW9" s="7">
        <f t="shared" ref="GW9" ca="1" si="497">IF(AND(COLUMN()&gt;=INDIRECT("Feuil2!H"&amp;GW8+4),COLUMN()&lt;=INDIRECT("Feuil2!I"&amp;GW8+4)),1,0)</f>
        <v>1</v>
      </c>
      <c r="GX9" s="7">
        <f t="shared" ref="GX9" ca="1" si="498">IF(AND(COLUMN()&gt;=INDIRECT("Feuil2!H"&amp;GX8+4),COLUMN()&lt;=INDIRECT("Feuil2!I"&amp;GX8+4)),1,0)</f>
        <v>1</v>
      </c>
      <c r="GY9" s="7">
        <f t="shared" ref="GY9" ca="1" si="499">IF(AND(COLUMN()&gt;=INDIRECT("Feuil2!H"&amp;GY8+4),COLUMN()&lt;=INDIRECT("Feuil2!I"&amp;GY8+4)),1,0)</f>
        <v>1</v>
      </c>
      <c r="GZ9" s="7">
        <f t="shared" ref="GZ9" ca="1" si="500">IF(AND(COLUMN()&gt;=INDIRECT("Feuil2!H"&amp;GZ8+4),COLUMN()&lt;=INDIRECT("Feuil2!I"&amp;GZ8+4)),1,0)</f>
        <v>1</v>
      </c>
      <c r="HA9" s="7">
        <f t="shared" ref="HA9" ca="1" si="501">IF(AND(COLUMN()&gt;=INDIRECT("Feuil2!H"&amp;HA8+4),COLUMN()&lt;=INDIRECT("Feuil2!I"&amp;HA8+4)),1,0)</f>
        <v>1</v>
      </c>
      <c r="HB9" s="7">
        <f t="shared" ref="HB9" ca="1" si="502">IF(AND(COLUMN()&gt;=INDIRECT("Feuil2!H"&amp;HB8+4),COLUMN()&lt;=INDIRECT("Feuil2!I"&amp;HB8+4)),1,0)</f>
        <v>0</v>
      </c>
      <c r="HC9" s="7">
        <f t="shared" ref="HC9" ca="1" si="503">IF(AND(COLUMN()&gt;=INDIRECT("Feuil2!H"&amp;HC8+4),COLUMN()&lt;=INDIRECT("Feuil2!I"&amp;HC8+4)),1,0)</f>
        <v>0</v>
      </c>
      <c r="HD9" s="7">
        <f t="shared" ref="HD9" ca="1" si="504">IF(AND(COLUMN()&gt;=INDIRECT("Feuil2!H"&amp;HD8+4),COLUMN()&lt;=INDIRECT("Feuil2!I"&amp;HD8+4)),1,0)</f>
        <v>0</v>
      </c>
      <c r="HE9" s="7">
        <f t="shared" ref="HE9" ca="1" si="505">IF(AND(COLUMN()&gt;=INDIRECT("Feuil2!H"&amp;HE8+4),COLUMN()&lt;=INDIRECT("Feuil2!I"&amp;HE8+4)),1,0)</f>
        <v>0</v>
      </c>
      <c r="HF9" s="7">
        <f t="shared" ref="HF9" ca="1" si="506">IF(AND(COLUMN()&gt;=INDIRECT("Feuil2!H"&amp;HF8+4),COLUMN()&lt;=INDIRECT("Feuil2!I"&amp;HF8+4)),1,0)</f>
        <v>1</v>
      </c>
      <c r="HG9" s="7">
        <f t="shared" ref="HG9" ca="1" si="507">IF(AND(COLUMN()&gt;=INDIRECT("Feuil2!H"&amp;HG8+4),COLUMN()&lt;=INDIRECT("Feuil2!I"&amp;HG8+4)),1,0)</f>
        <v>1</v>
      </c>
      <c r="HH9" s="7">
        <f t="shared" ref="HH9" ca="1" si="508">IF(AND(COLUMN()&gt;=INDIRECT("Feuil2!H"&amp;HH8+4),COLUMN()&lt;=INDIRECT("Feuil2!I"&amp;HH8+4)),1,0)</f>
        <v>1</v>
      </c>
      <c r="HI9" s="7">
        <f t="shared" ref="HI9" ca="1" si="509">IF(AND(COLUMN()&gt;=INDIRECT("Feuil2!H"&amp;HI8+4),COLUMN()&lt;=INDIRECT("Feuil2!I"&amp;HI8+4)),1,0)</f>
        <v>1</v>
      </c>
      <c r="HJ9" s="7">
        <f t="shared" ref="HJ9" ca="1" si="510">IF(AND(COLUMN()&gt;=INDIRECT("Feuil2!H"&amp;HJ8+4),COLUMN()&lt;=INDIRECT("Feuil2!I"&amp;HJ8+4)),1,0)</f>
        <v>1</v>
      </c>
      <c r="HK9" s="7">
        <f t="shared" ref="HK9" ca="1" si="511">IF(AND(COLUMN()&gt;=INDIRECT("Feuil2!H"&amp;HK8+4),COLUMN()&lt;=INDIRECT("Feuil2!I"&amp;HK8+4)),1,0)</f>
        <v>1</v>
      </c>
      <c r="HL9" s="7">
        <f t="shared" ref="HL9" ca="1" si="512">IF(AND(COLUMN()&gt;=INDIRECT("Feuil2!H"&amp;HL8+4),COLUMN()&lt;=INDIRECT("Feuil2!I"&amp;HL8+4)),1,0)</f>
        <v>1</v>
      </c>
      <c r="HM9" s="7">
        <f t="shared" ref="HM9" ca="1" si="513">IF(AND(COLUMN()&gt;=INDIRECT("Feuil2!H"&amp;HM8+4),COLUMN()&lt;=INDIRECT("Feuil2!I"&amp;HM8+4)),1,0)</f>
        <v>1</v>
      </c>
      <c r="HN9" s="7">
        <f t="shared" ref="HN9" ca="1" si="514">IF(AND(COLUMN()&gt;=INDIRECT("Feuil2!H"&amp;HN8+4),COLUMN()&lt;=INDIRECT("Feuil2!I"&amp;HN8+4)),1,0)</f>
        <v>1</v>
      </c>
      <c r="HO9" s="7">
        <f t="shared" ref="HO9" ca="1" si="515">IF(AND(COLUMN()&gt;=INDIRECT("Feuil2!H"&amp;HO8+4),COLUMN()&lt;=INDIRECT("Feuil2!I"&amp;HO8+4)),1,0)</f>
        <v>1</v>
      </c>
      <c r="HP9" s="7">
        <f t="shared" ref="HP9" ca="1" si="516">IF(AND(COLUMN()&gt;=INDIRECT("Feuil2!H"&amp;HP8+4),COLUMN()&lt;=INDIRECT("Feuil2!I"&amp;HP8+4)),1,0)</f>
        <v>1</v>
      </c>
      <c r="HQ9" s="7">
        <f t="shared" ref="HQ9" ca="1" si="517">IF(AND(COLUMN()&gt;=INDIRECT("Feuil2!H"&amp;HQ8+4),COLUMN()&lt;=INDIRECT("Feuil2!I"&amp;HQ8+4)),1,0)</f>
        <v>1</v>
      </c>
      <c r="HR9" s="7">
        <f t="shared" ref="HR9" ca="1" si="518">IF(AND(COLUMN()&gt;=INDIRECT("Feuil2!H"&amp;HR8+4),COLUMN()&lt;=INDIRECT("Feuil2!I"&amp;HR8+4)),1,0)</f>
        <v>1</v>
      </c>
      <c r="HS9" s="7">
        <f t="shared" ref="HS9" ca="1" si="519">IF(AND(COLUMN()&gt;=INDIRECT("Feuil2!H"&amp;HS8+4),COLUMN()&lt;=INDIRECT("Feuil2!I"&amp;HS8+4)),1,0)</f>
        <v>1</v>
      </c>
      <c r="HT9" s="7">
        <f t="shared" ref="HT9" ca="1" si="520">IF(AND(COLUMN()&gt;=INDIRECT("Feuil2!H"&amp;HT8+4),COLUMN()&lt;=INDIRECT("Feuil2!I"&amp;HT8+4)),1,0)</f>
        <v>0</v>
      </c>
      <c r="HU9" s="7">
        <f t="shared" ref="HU9" ca="1" si="521">IF(AND(COLUMN()&gt;=INDIRECT("Feuil2!H"&amp;HU8+4),COLUMN()&lt;=INDIRECT("Feuil2!I"&amp;HU8+4)),1,0)</f>
        <v>0</v>
      </c>
      <c r="HV9" s="7">
        <f t="shared" ref="HV9" ca="1" si="522">IF(AND(COLUMN()&gt;=INDIRECT("Feuil2!H"&amp;HV8+4),COLUMN()&lt;=INDIRECT("Feuil2!I"&amp;HV8+4)),1,0)</f>
        <v>0</v>
      </c>
      <c r="HW9" s="7">
        <f t="shared" ref="HW9" ca="1" si="523">IF(AND(COLUMN()&gt;=INDIRECT("Feuil2!H"&amp;HW8+4),COLUMN()&lt;=INDIRECT("Feuil2!I"&amp;HW8+4)),1,0)</f>
        <v>1</v>
      </c>
      <c r="HX9" s="7">
        <f t="shared" ref="HX9" ca="1" si="524">IF(AND(COLUMN()&gt;=INDIRECT("Feuil2!H"&amp;HX8+4),COLUMN()&lt;=INDIRECT("Feuil2!I"&amp;HX8+4)),1,0)</f>
        <v>1</v>
      </c>
      <c r="HY9" s="7">
        <f t="shared" ref="HY9" ca="1" si="525">IF(AND(COLUMN()&gt;=INDIRECT("Feuil2!H"&amp;HY8+4),COLUMN()&lt;=INDIRECT("Feuil2!I"&amp;HY8+4)),1,0)</f>
        <v>1</v>
      </c>
      <c r="HZ9" s="7">
        <f t="shared" ref="HZ9" ca="1" si="526">IF(AND(COLUMN()&gt;=INDIRECT("Feuil2!H"&amp;HZ8+4),COLUMN()&lt;=INDIRECT("Feuil2!I"&amp;HZ8+4)),1,0)</f>
        <v>1</v>
      </c>
      <c r="IA9" s="7">
        <f t="shared" ref="IA9:IB9" ca="1" si="527">IF(AND(COLUMN()&gt;=INDIRECT("Feuil2!H"&amp;IA8+4),COLUMN()&lt;=INDIRECT("Feuil2!I"&amp;IA8+4)),1,0)</f>
        <v>1</v>
      </c>
      <c r="IB9" s="7">
        <f t="shared" ca="1" si="527"/>
        <v>1</v>
      </c>
      <c r="IC9" s="7">
        <f t="shared" ref="IC9" ca="1" si="528">IF(AND(COLUMN()&gt;=INDIRECT("Feuil2!H"&amp;IC8+4),COLUMN()&lt;=INDIRECT("Feuil2!I"&amp;IC8+4)),1,0)</f>
        <v>1</v>
      </c>
      <c r="ID9" s="7">
        <f t="shared" ref="ID9" ca="1" si="529">IF(AND(COLUMN()&gt;=INDIRECT("Feuil2!H"&amp;ID8+4),COLUMN()&lt;=INDIRECT("Feuil2!I"&amp;ID8+4)),1,0)</f>
        <v>1</v>
      </c>
      <c r="IE9" s="7">
        <f t="shared" ref="IE9" ca="1" si="530">IF(AND(COLUMN()&gt;=INDIRECT("Feuil2!H"&amp;IE8+4),COLUMN()&lt;=INDIRECT("Feuil2!I"&amp;IE8+4)),1,0)</f>
        <v>1</v>
      </c>
      <c r="IF9" s="7">
        <f t="shared" ref="IF9" ca="1" si="531">IF(AND(COLUMN()&gt;=INDIRECT("Feuil2!H"&amp;IF8+4),COLUMN()&lt;=INDIRECT("Feuil2!I"&amp;IF8+4)),1,0)</f>
        <v>1</v>
      </c>
      <c r="IG9" s="7">
        <f t="shared" ref="IG9" ca="1" si="532">IF(AND(COLUMN()&gt;=INDIRECT("Feuil2!H"&amp;IG8+4),COLUMN()&lt;=INDIRECT("Feuil2!I"&amp;IG8+4)),1,0)</f>
        <v>1</v>
      </c>
      <c r="IH9" s="7">
        <f t="shared" ref="IH9" ca="1" si="533">IF(AND(COLUMN()&gt;=INDIRECT("Feuil2!H"&amp;IH8+4),COLUMN()&lt;=INDIRECT("Feuil2!I"&amp;IH8+4)),1,0)</f>
        <v>1</v>
      </c>
      <c r="II9" s="7">
        <f t="shared" ref="II9" ca="1" si="534">IF(AND(COLUMN()&gt;=INDIRECT("Feuil2!H"&amp;II8+4),COLUMN()&lt;=INDIRECT("Feuil2!I"&amp;II8+4)),1,0)</f>
        <v>1</v>
      </c>
      <c r="IJ9" s="7">
        <f t="shared" ref="IJ9" ca="1" si="535">IF(AND(COLUMN()&gt;=INDIRECT("Feuil2!H"&amp;IJ8+4),COLUMN()&lt;=INDIRECT("Feuil2!I"&amp;IJ8+4)),1,0)</f>
        <v>1</v>
      </c>
      <c r="IK9" s="7">
        <f t="shared" ref="IK9" ca="1" si="536">IF(AND(COLUMN()&gt;=INDIRECT("Feuil2!H"&amp;IK8+4),COLUMN()&lt;=INDIRECT("Feuil2!I"&amp;IK8+4)),1,0)</f>
        <v>1</v>
      </c>
      <c r="IL9" s="7">
        <f t="shared" ref="IL9" ca="1" si="537">IF(AND(COLUMN()&gt;=INDIRECT("Feuil2!H"&amp;IL8+4),COLUMN()&lt;=INDIRECT("Feuil2!I"&amp;IL8+4)),1,0)</f>
        <v>0</v>
      </c>
      <c r="IM9" s="7">
        <f t="shared" ref="IM9" ca="1" si="538">IF(AND(COLUMN()&gt;=INDIRECT("Feuil2!H"&amp;IM8+4),COLUMN()&lt;=INDIRECT("Feuil2!I"&amp;IM8+4)),1,0)</f>
        <v>0</v>
      </c>
      <c r="IN9" s="7">
        <f t="shared" ref="IN9" ca="1" si="539">IF(AND(COLUMN()&gt;=INDIRECT("Feuil2!H"&amp;IN8+4),COLUMN()&lt;=INDIRECT("Feuil2!I"&amp;IN8+4)),1,0)</f>
        <v>0</v>
      </c>
      <c r="IO9" s="7">
        <f t="shared" ref="IO9" ca="1" si="540">IF(AND(COLUMN()&gt;=INDIRECT("Feuil2!H"&amp;IO8+4),COLUMN()&lt;=INDIRECT("Feuil2!I"&amp;IO8+4)),1,0)</f>
        <v>0</v>
      </c>
      <c r="IP9" s="7">
        <f t="shared" ref="IP9" ca="1" si="541">IF(AND(COLUMN()&gt;=INDIRECT("Feuil2!H"&amp;IP8+4),COLUMN()&lt;=INDIRECT("Feuil2!I"&amp;IP8+4)),1,0)</f>
        <v>0</v>
      </c>
      <c r="IQ9" s="7">
        <f t="shared" ref="IQ9" ca="1" si="542">IF(AND(COLUMN()&gt;=INDIRECT("Feuil2!H"&amp;IQ8+4),COLUMN()&lt;=INDIRECT("Feuil2!I"&amp;IQ8+4)),1,0)</f>
        <v>0</v>
      </c>
      <c r="IR9" s="7">
        <f t="shared" ref="IR9" ca="1" si="543">IF(AND(COLUMN()&gt;=INDIRECT("Feuil2!H"&amp;IR8+4),COLUMN()&lt;=INDIRECT("Feuil2!I"&amp;IR8+4)),1,0)</f>
        <v>0</v>
      </c>
      <c r="IS9" s="7">
        <f t="shared" ref="IS9" ca="1" si="544">IF(AND(COLUMN()&gt;=INDIRECT("Feuil2!H"&amp;IS8+4),COLUMN()&lt;=INDIRECT("Feuil2!I"&amp;IS8+4)),1,0)</f>
        <v>0</v>
      </c>
      <c r="IT9" s="7">
        <f t="shared" ref="IT9" ca="1" si="545">IF(AND(COLUMN()&gt;=INDIRECT("Feuil2!H"&amp;IT8+4),COLUMN()&lt;=INDIRECT("Feuil2!I"&amp;IT8+4)),1,0)</f>
        <v>0</v>
      </c>
      <c r="IU9" s="7">
        <f t="shared" ref="IU9" ca="1" si="546">IF(AND(COLUMN()&gt;=INDIRECT("Feuil2!H"&amp;IU8+4),COLUMN()&lt;=INDIRECT("Feuil2!I"&amp;IU8+4)),1,0)</f>
        <v>0</v>
      </c>
      <c r="IV9" s="7">
        <f t="shared" ref="IV9" ca="1" si="547">IF(AND(COLUMN()&gt;=INDIRECT("Feuil2!H"&amp;IV8+4),COLUMN()&lt;=INDIRECT("Feuil2!I"&amp;IV8+4)),1,0)</f>
        <v>0</v>
      </c>
      <c r="IW9" s="7">
        <f t="shared" ref="IW9" ca="1" si="548">IF(AND(COLUMN()&gt;=INDIRECT("Feuil2!H"&amp;IW8+4),COLUMN()&lt;=INDIRECT("Feuil2!I"&amp;IW8+4)),1,0)</f>
        <v>1</v>
      </c>
      <c r="IX9" s="7">
        <f t="shared" ref="IX9" ca="1" si="549">IF(AND(COLUMN()&gt;=INDIRECT("Feuil2!H"&amp;IX8+4),COLUMN()&lt;=INDIRECT("Feuil2!I"&amp;IX8+4)),1,0)</f>
        <v>0</v>
      </c>
      <c r="IY9" s="7">
        <f t="shared" ref="IY9" ca="1" si="550">IF(AND(COLUMN()&gt;=INDIRECT("Feuil2!H"&amp;IY8+4),COLUMN()&lt;=INDIRECT("Feuil2!I"&amp;IY8+4)),1,0)</f>
        <v>0</v>
      </c>
      <c r="IZ9" s="7">
        <f t="shared" ref="IZ9" ca="1" si="551">IF(AND(COLUMN()&gt;=INDIRECT("Feuil2!H"&amp;IZ8+4),COLUMN()&lt;=INDIRECT("Feuil2!I"&amp;IZ8+4)),1,0)</f>
        <v>0</v>
      </c>
      <c r="JA9" s="7">
        <f t="shared" ref="JA9" ca="1" si="552">IF(AND(COLUMN()&gt;=INDIRECT("Feuil2!H"&amp;JA8+4),COLUMN()&lt;=INDIRECT("Feuil2!I"&amp;JA8+4)),1,0)</f>
        <v>0</v>
      </c>
      <c r="JB9" s="7">
        <f t="shared" ref="JB9" ca="1" si="553">IF(AND(COLUMN()&gt;=INDIRECT("Feuil2!H"&amp;JB8+4),COLUMN()&lt;=INDIRECT("Feuil2!I"&amp;JB8+4)),1,0)</f>
        <v>1</v>
      </c>
      <c r="JC9" s="7">
        <f t="shared" ref="JC9" ca="1" si="554">IF(AND(COLUMN()&gt;=INDIRECT("Feuil2!H"&amp;JC8+4),COLUMN()&lt;=INDIRECT("Feuil2!I"&amp;JC8+4)),1,0)</f>
        <v>1</v>
      </c>
      <c r="JD9" s="7">
        <f t="shared" ref="JD9" ca="1" si="555">IF(AND(COLUMN()&gt;=INDIRECT("Feuil2!H"&amp;JD8+4),COLUMN()&lt;=INDIRECT("Feuil2!I"&amp;JD8+4)),1,0)</f>
        <v>1</v>
      </c>
      <c r="JE9" s="7">
        <f t="shared" ref="JE9" ca="1" si="556">IF(AND(COLUMN()&gt;=INDIRECT("Feuil2!H"&amp;JE8+4),COLUMN()&lt;=INDIRECT("Feuil2!I"&amp;JE8+4)),1,0)</f>
        <v>1</v>
      </c>
      <c r="JF9" s="7">
        <f t="shared" ref="JF9" ca="1" si="557">IF(AND(COLUMN()&gt;=INDIRECT("Feuil2!H"&amp;JF8+4),COLUMN()&lt;=INDIRECT("Feuil2!I"&amp;JF8+4)),1,0)</f>
        <v>1</v>
      </c>
      <c r="JG9" s="7">
        <f t="shared" ref="JG9" ca="1" si="558">IF(AND(COLUMN()&gt;=INDIRECT("Feuil2!H"&amp;JG8+4),COLUMN()&lt;=INDIRECT("Feuil2!I"&amp;JG8+4)),1,0)</f>
        <v>0</v>
      </c>
      <c r="JH9" s="7">
        <f t="shared" ref="JH9" ca="1" si="559">IF(AND(COLUMN()&gt;=INDIRECT("Feuil2!H"&amp;JH8+4),COLUMN()&lt;=INDIRECT("Feuil2!I"&amp;JH8+4)),1,0)</f>
        <v>0</v>
      </c>
      <c r="JI9" s="7">
        <f t="shared" ref="JI9" ca="1" si="560">IF(AND(COLUMN()&gt;=INDIRECT("Feuil2!H"&amp;JI8+4),COLUMN()&lt;=INDIRECT("Feuil2!I"&amp;JI8+4)),1,0)</f>
        <v>0</v>
      </c>
      <c r="JJ9" s="7">
        <f t="shared" ref="JJ9" ca="1" si="561">IF(AND(COLUMN()&gt;=INDIRECT("Feuil2!H"&amp;JJ8+4),COLUMN()&lt;=INDIRECT("Feuil2!I"&amp;JJ8+4)),1,0)</f>
        <v>0</v>
      </c>
      <c r="JK9" s="7">
        <f t="shared" ref="JK9" ca="1" si="562">IF(AND(COLUMN()&gt;=INDIRECT("Feuil2!H"&amp;JK8+4),COLUMN()&lt;=INDIRECT("Feuil2!I"&amp;JK8+4)),1,0)</f>
        <v>0</v>
      </c>
      <c r="JL9" s="7">
        <f t="shared" ref="JL9" ca="1" si="563">IF(AND(COLUMN()&gt;=INDIRECT("Feuil2!H"&amp;JL8+4),COLUMN()&lt;=INDIRECT("Feuil2!I"&amp;JL8+4)),1,0)</f>
        <v>0</v>
      </c>
      <c r="JM9" s="7">
        <f t="shared" ref="JM9" ca="1" si="564">IF(AND(COLUMN()&gt;=INDIRECT("Feuil2!H"&amp;JM8+4),COLUMN()&lt;=INDIRECT("Feuil2!I"&amp;JM8+4)),1,0)</f>
        <v>0</v>
      </c>
      <c r="JN9" s="7">
        <f t="shared" ref="JN9" ca="1" si="565">IF(AND(COLUMN()&gt;=INDIRECT("Feuil2!H"&amp;JN8+4),COLUMN()&lt;=INDIRECT("Feuil2!I"&amp;JN8+4)),1,0)</f>
        <v>0</v>
      </c>
      <c r="JO9" s="7">
        <f t="shared" ref="JO9" ca="1" si="566">IF(AND(COLUMN()&gt;=INDIRECT("Feuil2!H"&amp;JO8+4),COLUMN()&lt;=INDIRECT("Feuil2!I"&amp;JO8+4)),1,0)</f>
        <v>0</v>
      </c>
      <c r="JP9" s="7">
        <f t="shared" ref="JP9" ca="1" si="567">IF(AND(COLUMN()&gt;=INDIRECT("Feuil2!H"&amp;JP8+4),COLUMN()&lt;=INDIRECT("Feuil2!I"&amp;JP8+4)),1,0)</f>
        <v>0</v>
      </c>
      <c r="JQ9" s="7">
        <f t="shared" ref="JQ9" ca="1" si="568">IF(AND(COLUMN()&gt;=INDIRECT("Feuil2!H"&amp;JQ8+4),COLUMN()&lt;=INDIRECT("Feuil2!I"&amp;JQ8+4)),1,0)</f>
        <v>0</v>
      </c>
      <c r="JR9" s="7">
        <f t="shared" ref="JR9" ca="1" si="569">IF(AND(COLUMN()&gt;=INDIRECT("Feuil2!H"&amp;JR8+4),COLUMN()&lt;=INDIRECT("Feuil2!I"&amp;JR8+4)),1,0)</f>
        <v>1</v>
      </c>
      <c r="JS9" s="7">
        <f t="shared" ref="JS9" ca="1" si="570">IF(AND(COLUMN()&gt;=INDIRECT("Feuil2!H"&amp;JS8+4),COLUMN()&lt;=INDIRECT("Feuil2!I"&amp;JS8+4)),1,0)</f>
        <v>1</v>
      </c>
      <c r="JT9" s="7">
        <f t="shared" ref="JT9" ca="1" si="571">IF(AND(COLUMN()&gt;=INDIRECT("Feuil2!H"&amp;JT8+4),COLUMN()&lt;=INDIRECT("Feuil2!I"&amp;JT8+4)),1,0)</f>
        <v>1</v>
      </c>
      <c r="JU9" s="7">
        <f t="shared" ref="JU9" ca="1" si="572">IF(AND(COLUMN()&gt;=INDIRECT("Feuil2!H"&amp;JU8+4),COLUMN()&lt;=INDIRECT("Feuil2!I"&amp;JU8+4)),1,0)</f>
        <v>0</v>
      </c>
      <c r="JV9" s="7">
        <f t="shared" ref="JV9:JW9" ca="1" si="573">IF(AND(COLUMN()&gt;=INDIRECT("Feuil2!H"&amp;JV8+4),COLUMN()&lt;=INDIRECT("Feuil2!I"&amp;JV8+4)),1,0)</f>
        <v>0</v>
      </c>
      <c r="JW9" s="7">
        <f t="shared" ca="1" si="573"/>
        <v>0</v>
      </c>
      <c r="JX9" s="7">
        <f t="shared" ref="JX9" ca="1" si="574">IF(AND(COLUMN()&gt;=INDIRECT("Feuil2!H"&amp;JX8+4),COLUMN()&lt;=INDIRECT("Feuil2!I"&amp;JX8+4)),1,0)</f>
        <v>0</v>
      </c>
      <c r="JY9" s="7">
        <f t="shared" ref="JY9" ca="1" si="575">IF(AND(COLUMN()&gt;=INDIRECT("Feuil2!H"&amp;JY8+4),COLUMN()&lt;=INDIRECT("Feuil2!I"&amp;JY8+4)),1,0)</f>
        <v>0</v>
      </c>
      <c r="JZ9" s="7">
        <f t="shared" ref="JZ9" ca="1" si="576">IF(AND(COLUMN()&gt;=INDIRECT("Feuil2!H"&amp;JZ8+4),COLUMN()&lt;=INDIRECT("Feuil2!I"&amp;JZ8+4)),1,0)</f>
        <v>0</v>
      </c>
      <c r="KA9" s="7">
        <f t="shared" ref="KA9" ca="1" si="577">IF(AND(COLUMN()&gt;=INDIRECT("Feuil2!H"&amp;KA8+4),COLUMN()&lt;=INDIRECT("Feuil2!I"&amp;KA8+4)),1,0)</f>
        <v>0</v>
      </c>
      <c r="KB9" s="7">
        <f t="shared" ref="KB9" ca="1" si="578">IF(AND(COLUMN()&gt;=INDIRECT("Feuil2!H"&amp;KB8+4),COLUMN()&lt;=INDIRECT("Feuil2!I"&amp;KB8+4)),1,0)</f>
        <v>0</v>
      </c>
      <c r="KC9" s="7">
        <f t="shared" ref="KC9" ca="1" si="579">IF(AND(COLUMN()&gt;=INDIRECT("Feuil2!H"&amp;KC8+4),COLUMN()&lt;=INDIRECT("Feuil2!I"&amp;KC8+4)),1,0)</f>
        <v>0</v>
      </c>
      <c r="KD9" s="7">
        <f t="shared" ref="KD9" ca="1" si="580">IF(AND(COLUMN()&gt;=INDIRECT("Feuil2!H"&amp;KD8+4),COLUMN()&lt;=INDIRECT("Feuil2!I"&amp;KD8+4)),1,0)</f>
        <v>0</v>
      </c>
      <c r="KE9" s="7">
        <f t="shared" ref="KE9" ca="1" si="581">IF(AND(COLUMN()&gt;=INDIRECT("Feuil2!H"&amp;KE8+4),COLUMN()&lt;=INDIRECT("Feuil2!I"&amp;KE8+4)),1,0)</f>
        <v>0</v>
      </c>
      <c r="KF9" s="7">
        <f t="shared" ref="KF9" ca="1" si="582">IF(AND(COLUMN()&gt;=INDIRECT("Feuil2!H"&amp;KF8+4),COLUMN()&lt;=INDIRECT("Feuil2!I"&amp;KF8+4)),1,0)</f>
        <v>0</v>
      </c>
      <c r="KG9" s="7">
        <f t="shared" ref="KG9" ca="1" si="583">IF(AND(COLUMN()&gt;=INDIRECT("Feuil2!H"&amp;KG8+4),COLUMN()&lt;=INDIRECT("Feuil2!I"&amp;KG8+4)),1,0)</f>
        <v>0</v>
      </c>
      <c r="KH9" s="7">
        <f t="shared" ref="KH9" ca="1" si="584">IF(AND(COLUMN()&gt;=INDIRECT("Feuil2!H"&amp;KH8+4),COLUMN()&lt;=INDIRECT("Feuil2!I"&amp;KH8+4)),1,0)</f>
        <v>0</v>
      </c>
      <c r="KI9" s="7">
        <f t="shared" ref="KI9" ca="1" si="585">IF(AND(COLUMN()&gt;=INDIRECT("Feuil2!H"&amp;KI8+4),COLUMN()&lt;=INDIRECT("Feuil2!I"&amp;KI8+4)),1,0)</f>
        <v>0</v>
      </c>
      <c r="KJ9" s="7">
        <f t="shared" ref="KJ9" ca="1" si="586">IF(AND(COLUMN()&gt;=INDIRECT("Feuil2!H"&amp;KJ8+4),COLUMN()&lt;=INDIRECT("Feuil2!I"&amp;KJ8+4)),1,0)</f>
        <v>0</v>
      </c>
      <c r="KK9" s="7">
        <f t="shared" ref="KK9" ca="1" si="587">IF(AND(COLUMN()&gt;=INDIRECT("Feuil2!H"&amp;KK8+4),COLUMN()&lt;=INDIRECT("Feuil2!I"&amp;KK8+4)),1,0)</f>
        <v>0</v>
      </c>
      <c r="KL9" s="7">
        <f t="shared" ref="KL9" ca="1" si="588">IF(AND(COLUMN()&gt;=INDIRECT("Feuil2!H"&amp;KL8+4),COLUMN()&lt;=INDIRECT("Feuil2!I"&amp;KL8+4)),1,0)</f>
        <v>0</v>
      </c>
      <c r="KM9" s="7">
        <f t="shared" ref="KM9" ca="1" si="589">IF(AND(COLUMN()&gt;=INDIRECT("Feuil2!H"&amp;KM8+4),COLUMN()&lt;=INDIRECT("Feuil2!I"&amp;KM8+4)),1,0)</f>
        <v>0</v>
      </c>
      <c r="KN9" s="7">
        <f t="shared" ref="KN9" ca="1" si="590">IF(AND(COLUMN()&gt;=INDIRECT("Feuil2!H"&amp;KN8+4),COLUMN()&lt;=INDIRECT("Feuil2!I"&amp;KN8+4)),1,0)</f>
        <v>0</v>
      </c>
      <c r="KO9" s="7">
        <f t="shared" ref="KO9" ca="1" si="591">IF(AND(COLUMN()&gt;=INDIRECT("Feuil2!H"&amp;KO8+4),COLUMN()&lt;=INDIRECT("Feuil2!I"&amp;KO8+4)),1,0)</f>
        <v>0</v>
      </c>
      <c r="KP9" s="7">
        <f t="shared" ref="KP9" ca="1" si="592">IF(AND(COLUMN()&gt;=INDIRECT("Feuil2!H"&amp;KP8+4),COLUMN()&lt;=INDIRECT("Feuil2!I"&amp;KP8+4)),1,0)</f>
        <v>0</v>
      </c>
      <c r="KQ9" s="7">
        <f t="shared" ref="KQ9" ca="1" si="593">IF(AND(COLUMN()&gt;=INDIRECT("Feuil2!H"&amp;KQ8+4),COLUMN()&lt;=INDIRECT("Feuil2!I"&amp;KQ8+4)),1,0)</f>
        <v>0</v>
      </c>
      <c r="KR9" s="7">
        <f t="shared" ref="KR9" ca="1" si="594">IF(AND(COLUMN()&gt;=INDIRECT("Feuil2!H"&amp;KR8+4),COLUMN()&lt;=INDIRECT("Feuil2!I"&amp;KR8+4)),1,0)</f>
        <v>0</v>
      </c>
      <c r="KS9" s="7">
        <f t="shared" ref="KS9" ca="1" si="595">IF(AND(COLUMN()&gt;=INDIRECT("Feuil2!H"&amp;KS8+4),COLUMN()&lt;=INDIRECT("Feuil2!I"&amp;KS8+4)),1,0)</f>
        <v>0</v>
      </c>
      <c r="KT9" s="7">
        <f t="shared" ref="KT9" ca="1" si="596">IF(AND(COLUMN()&gt;=INDIRECT("Feuil2!H"&amp;KT8+4),COLUMN()&lt;=INDIRECT("Feuil2!I"&amp;KT8+4)),1,0)</f>
        <v>0</v>
      </c>
      <c r="KU9" s="7">
        <f t="shared" ref="KU9" ca="1" si="597">IF(AND(COLUMN()&gt;=INDIRECT("Feuil2!H"&amp;KU8+4),COLUMN()&lt;=INDIRECT("Feuil2!I"&amp;KU8+4)),1,0)</f>
        <v>0</v>
      </c>
      <c r="KV9" s="7">
        <f t="shared" ref="KV9" ca="1" si="598">IF(AND(COLUMN()&gt;=INDIRECT("Feuil2!H"&amp;KV8+4),COLUMN()&lt;=INDIRECT("Feuil2!I"&amp;KV8+4)),1,0)</f>
        <v>0</v>
      </c>
      <c r="KW9" s="7">
        <f t="shared" ref="KW9" ca="1" si="599">IF(AND(COLUMN()&gt;=INDIRECT("Feuil2!H"&amp;KW8+4),COLUMN()&lt;=INDIRECT("Feuil2!I"&amp;KW8+4)),1,0)</f>
        <v>0</v>
      </c>
      <c r="KX9" s="7">
        <f t="shared" ref="KX9" ca="1" si="600">IF(AND(COLUMN()&gt;=INDIRECT("Feuil2!H"&amp;KX8+4),COLUMN()&lt;=INDIRECT("Feuil2!I"&amp;KX8+4)),1,0)</f>
        <v>0</v>
      </c>
      <c r="KY9" s="7">
        <f t="shared" ref="KY9" ca="1" si="601">IF(AND(COLUMN()&gt;=INDIRECT("Feuil2!H"&amp;KY8+4),COLUMN()&lt;=INDIRECT("Feuil2!I"&amp;KY8+4)),1,0)</f>
        <v>0</v>
      </c>
      <c r="KZ9" s="7">
        <f t="shared" ref="KZ9" ca="1" si="602">IF(AND(COLUMN()&gt;=INDIRECT("Feuil2!H"&amp;KZ8+4),COLUMN()&lt;=INDIRECT("Feuil2!I"&amp;KZ8+4)),1,0)</f>
        <v>0</v>
      </c>
      <c r="LA9" s="7">
        <f t="shared" ref="LA9" ca="1" si="603">IF(AND(COLUMN()&gt;=INDIRECT("Feuil2!H"&amp;LA8+4),COLUMN()&lt;=INDIRECT("Feuil2!I"&amp;LA8+4)),1,0)</f>
        <v>0</v>
      </c>
      <c r="LB9" s="7">
        <f t="shared" ref="LB9" ca="1" si="604">IF(AND(COLUMN()&gt;=INDIRECT("Feuil2!H"&amp;LB8+4),COLUMN()&lt;=INDIRECT("Feuil2!I"&amp;LB8+4)),1,0)</f>
        <v>0</v>
      </c>
      <c r="LC9" s="7">
        <f t="shared" ref="LC9" ca="1" si="605">IF(AND(COLUMN()&gt;=INDIRECT("Feuil2!H"&amp;LC8+4),COLUMN()&lt;=INDIRECT("Feuil2!I"&amp;LC8+4)),1,0)</f>
        <v>0</v>
      </c>
      <c r="LD9" s="7">
        <f t="shared" ref="LD9" ca="1" si="606">IF(AND(COLUMN()&gt;=INDIRECT("Feuil2!H"&amp;LD8+4),COLUMN()&lt;=INDIRECT("Feuil2!I"&amp;LD8+4)),1,0)</f>
        <v>0</v>
      </c>
      <c r="LE9" s="7">
        <f t="shared" ref="LE9" ca="1" si="607">IF(AND(COLUMN()&gt;=INDIRECT("Feuil2!H"&amp;LE8+4),COLUMN()&lt;=INDIRECT("Feuil2!I"&amp;LE8+4)),1,0)</f>
        <v>0</v>
      </c>
      <c r="LF9" s="7">
        <f t="shared" ref="LF9" ca="1" si="608">IF(AND(COLUMN()&gt;=INDIRECT("Feuil2!H"&amp;LF8+4),COLUMN()&lt;=INDIRECT("Feuil2!I"&amp;LF8+4)),1,0)</f>
        <v>0</v>
      </c>
      <c r="LG9" s="7">
        <f t="shared" ref="LG9" ca="1" si="609">IF(AND(COLUMN()&gt;=INDIRECT("Feuil2!H"&amp;LG8+4),COLUMN()&lt;=INDIRECT("Feuil2!I"&amp;LG8+4)),1,0)</f>
        <v>0</v>
      </c>
      <c r="LH9" s="7">
        <f t="shared" ref="LH9" ca="1" si="610">IF(AND(COLUMN()&gt;=INDIRECT("Feuil2!H"&amp;LH8+4),COLUMN()&lt;=INDIRECT("Feuil2!I"&amp;LH8+4)),1,0)</f>
        <v>0</v>
      </c>
      <c r="LI9" s="7">
        <f t="shared" ref="LI9" ca="1" si="611">IF(AND(COLUMN()&gt;=INDIRECT("Feuil2!H"&amp;LI8+4),COLUMN()&lt;=INDIRECT("Feuil2!I"&amp;LI8+4)),1,0)</f>
        <v>0</v>
      </c>
      <c r="LJ9" s="7">
        <f t="shared" ref="LJ9" ca="1" si="612">IF(AND(COLUMN()&gt;=INDIRECT("Feuil2!H"&amp;LJ8+4),COLUMN()&lt;=INDIRECT("Feuil2!I"&amp;LJ8+4)),1,0)</f>
        <v>0</v>
      </c>
      <c r="LK9" s="7">
        <f t="shared" ref="LK9" ca="1" si="613">IF(AND(COLUMN()&gt;=INDIRECT("Feuil2!H"&amp;LK8+4),COLUMN()&lt;=INDIRECT("Feuil2!I"&amp;LK8+4)),1,0)</f>
        <v>0</v>
      </c>
      <c r="LL9" s="7">
        <f t="shared" ref="LL9" ca="1" si="614">IF(AND(COLUMN()&gt;=INDIRECT("Feuil2!H"&amp;LL8+4),COLUMN()&lt;=INDIRECT("Feuil2!I"&amp;LL8+4)),1,0)</f>
        <v>0</v>
      </c>
      <c r="LM9" s="7">
        <f t="shared" ref="LM9" ca="1" si="615">IF(AND(COLUMN()&gt;=INDIRECT("Feuil2!H"&amp;LM8+4),COLUMN()&lt;=INDIRECT("Feuil2!I"&amp;LM8+4)),1,0)</f>
        <v>0</v>
      </c>
      <c r="LN9" s="7">
        <f t="shared" ref="LN9" ca="1" si="616">IF(AND(COLUMN()&gt;=INDIRECT("Feuil2!H"&amp;LN8+4),COLUMN()&lt;=INDIRECT("Feuil2!I"&amp;LN8+4)),1,0)</f>
        <v>0</v>
      </c>
      <c r="LO9" s="7">
        <f t="shared" ref="LO9" ca="1" si="617">IF(AND(COLUMN()&gt;=INDIRECT("Feuil2!H"&amp;LO8+4),COLUMN()&lt;=INDIRECT("Feuil2!I"&amp;LO8+4)),1,0)</f>
        <v>0</v>
      </c>
      <c r="LP9" s="7">
        <f t="shared" ref="LP9" ca="1" si="618">IF(AND(COLUMN()&gt;=INDIRECT("Feuil2!H"&amp;LP8+4),COLUMN()&lt;=INDIRECT("Feuil2!I"&amp;LP8+4)),1,0)</f>
        <v>0</v>
      </c>
      <c r="LQ9" s="7">
        <f t="shared" ref="LQ9:LR9" ca="1" si="619">IF(AND(COLUMN()&gt;=INDIRECT("Feuil2!H"&amp;LQ8+4),COLUMN()&lt;=INDIRECT("Feuil2!I"&amp;LQ8+4)),1,0)</f>
        <v>0</v>
      </c>
      <c r="LR9" s="7">
        <f t="shared" ca="1" si="619"/>
        <v>0</v>
      </c>
      <c r="LS9" s="7">
        <f t="shared" ref="LS9" ca="1" si="620">IF(AND(COLUMN()&gt;=INDIRECT("Feuil2!H"&amp;LS8+4),COLUMN()&lt;=INDIRECT("Feuil2!I"&amp;LS8+4)),1,0)</f>
        <v>0</v>
      </c>
      <c r="LT9" s="7">
        <f t="shared" ref="LT9" ca="1" si="621">IF(AND(COLUMN()&gt;=INDIRECT("Feuil2!H"&amp;LT8+4),COLUMN()&lt;=INDIRECT("Feuil2!I"&amp;LT8+4)),1,0)</f>
        <v>0</v>
      </c>
      <c r="LU9" s="7">
        <f t="shared" ref="LU9" ca="1" si="622">IF(AND(COLUMN()&gt;=INDIRECT("Feuil2!H"&amp;LU8+4),COLUMN()&lt;=INDIRECT("Feuil2!I"&amp;LU8+4)),1,0)</f>
        <v>0</v>
      </c>
      <c r="LV9" s="7">
        <f t="shared" ref="LV9" ca="1" si="623">IF(AND(COLUMN()&gt;=INDIRECT("Feuil2!H"&amp;LV8+4),COLUMN()&lt;=INDIRECT("Feuil2!I"&amp;LV8+4)),1,0)</f>
        <v>0</v>
      </c>
      <c r="LW9" s="7">
        <f t="shared" ref="LW9" ca="1" si="624">IF(AND(COLUMN()&gt;=INDIRECT("Feuil2!H"&amp;LW8+4),COLUMN()&lt;=INDIRECT("Feuil2!I"&amp;LW8+4)),1,0)</f>
        <v>0</v>
      </c>
      <c r="LX9" s="7">
        <f t="shared" ref="LX9" ca="1" si="625">IF(AND(COLUMN()&gt;=INDIRECT("Feuil2!H"&amp;LX8+4),COLUMN()&lt;=INDIRECT("Feuil2!I"&amp;LX8+4)),1,0)</f>
        <v>0</v>
      </c>
      <c r="LY9" s="7">
        <f t="shared" ref="LY9" ca="1" si="626">IF(AND(COLUMN()&gt;=INDIRECT("Feuil2!H"&amp;LY8+4),COLUMN()&lt;=INDIRECT("Feuil2!I"&amp;LY8+4)),1,0)</f>
        <v>0</v>
      </c>
      <c r="LZ9" s="7">
        <f t="shared" ref="LZ9" ca="1" si="627">IF(AND(COLUMN()&gt;=INDIRECT("Feuil2!H"&amp;LZ8+4),COLUMN()&lt;=INDIRECT("Feuil2!I"&amp;LZ8+4)),1,0)</f>
        <v>0</v>
      </c>
      <c r="MA9" s="7">
        <f t="shared" ref="MA9" ca="1" si="628">IF(AND(COLUMN()&gt;=INDIRECT("Feuil2!H"&amp;MA8+4),COLUMN()&lt;=INDIRECT("Feuil2!I"&amp;MA8+4)),1,0)</f>
        <v>0</v>
      </c>
      <c r="MB9" s="7">
        <f t="shared" ref="MB9" ca="1" si="629">IF(AND(COLUMN()&gt;=INDIRECT("Feuil2!H"&amp;MB8+4),COLUMN()&lt;=INDIRECT("Feuil2!I"&amp;MB8+4)),1,0)</f>
        <v>0</v>
      </c>
      <c r="MC9" s="7">
        <f t="shared" ref="MC9" ca="1" si="630">IF(AND(COLUMN()&gt;=INDIRECT("Feuil2!H"&amp;MC8+4),COLUMN()&lt;=INDIRECT("Feuil2!I"&amp;MC8+4)),1,0)</f>
        <v>0</v>
      </c>
      <c r="MD9" s="7">
        <f t="shared" ref="MD9" ca="1" si="631">IF(AND(COLUMN()&gt;=INDIRECT("Feuil2!H"&amp;MD8+4),COLUMN()&lt;=INDIRECT("Feuil2!I"&amp;MD8+4)),1,0)</f>
        <v>0</v>
      </c>
      <c r="ME9" s="7">
        <f t="shared" ref="ME9" ca="1" si="632">IF(AND(COLUMN()&gt;=INDIRECT("Feuil2!H"&amp;ME8+4),COLUMN()&lt;=INDIRECT("Feuil2!I"&amp;ME8+4)),1,0)</f>
        <v>0</v>
      </c>
      <c r="MF9" s="7">
        <f t="shared" ref="MF9" ca="1" si="633">IF(AND(COLUMN()&gt;=INDIRECT("Feuil2!H"&amp;MF8+4),COLUMN()&lt;=INDIRECT("Feuil2!I"&amp;MF8+4)),1,0)</f>
        <v>0</v>
      </c>
      <c r="MG9" s="7">
        <f t="shared" ref="MG9" ca="1" si="634">IF(AND(COLUMN()&gt;=INDIRECT("Feuil2!H"&amp;MG8+4),COLUMN()&lt;=INDIRECT("Feuil2!I"&amp;MG8+4)),1,0)</f>
        <v>0</v>
      </c>
      <c r="MH9" s="7">
        <f t="shared" ref="MH9" ca="1" si="635">IF(AND(COLUMN()&gt;=INDIRECT("Feuil2!H"&amp;MH8+4),COLUMN()&lt;=INDIRECT("Feuil2!I"&amp;MH8+4)),1,0)</f>
        <v>0</v>
      </c>
      <c r="MI9" s="7">
        <f t="shared" ref="MI9" ca="1" si="636">IF(AND(COLUMN()&gt;=INDIRECT("Feuil2!H"&amp;MI8+4),COLUMN()&lt;=INDIRECT("Feuil2!I"&amp;MI8+4)),1,0)</f>
        <v>0</v>
      </c>
      <c r="MJ9" s="7">
        <f t="shared" ref="MJ9" ca="1" si="637">IF(AND(COLUMN()&gt;=INDIRECT("Feuil2!H"&amp;MJ8+4),COLUMN()&lt;=INDIRECT("Feuil2!I"&amp;MJ8+4)),1,0)</f>
        <v>0</v>
      </c>
      <c r="MK9" s="7">
        <f t="shared" ref="MK9" ca="1" si="638">IF(AND(COLUMN()&gt;=INDIRECT("Feuil2!H"&amp;MK8+4),COLUMN()&lt;=INDIRECT("Feuil2!I"&amp;MK8+4)),1,0)</f>
        <v>0</v>
      </c>
      <c r="ML9" s="7">
        <f t="shared" ref="ML9" ca="1" si="639">IF(AND(COLUMN()&gt;=INDIRECT("Feuil2!H"&amp;ML8+4),COLUMN()&lt;=INDIRECT("Feuil2!I"&amp;ML8+4)),1,0)</f>
        <v>0</v>
      </c>
      <c r="MM9" s="7">
        <f t="shared" ref="MM9" ca="1" si="640">IF(AND(COLUMN()&gt;=INDIRECT("Feuil2!H"&amp;MM8+4),COLUMN()&lt;=INDIRECT("Feuil2!I"&amp;MM8+4)),1,0)</f>
        <v>0</v>
      </c>
      <c r="MN9" s="7">
        <f t="shared" ref="MN9" ca="1" si="641">IF(AND(COLUMN()&gt;=INDIRECT("Feuil2!H"&amp;MN8+4),COLUMN()&lt;=INDIRECT("Feuil2!I"&amp;MN8+4)),1,0)</f>
        <v>0</v>
      </c>
      <c r="MO9" s="7">
        <f t="shared" ref="MO9" ca="1" si="642">IF(AND(COLUMN()&gt;=INDIRECT("Feuil2!H"&amp;MO8+4),COLUMN()&lt;=INDIRECT("Feuil2!I"&amp;MO8+4)),1,0)</f>
        <v>0</v>
      </c>
      <c r="MP9" s="7">
        <f t="shared" ref="MP9" ca="1" si="643">IF(AND(COLUMN()&gt;=INDIRECT("Feuil2!H"&amp;MP8+4),COLUMN()&lt;=INDIRECT("Feuil2!I"&amp;MP8+4)),1,0)</f>
        <v>0</v>
      </c>
      <c r="MQ9" s="7">
        <f t="shared" ref="MQ9" ca="1" si="644">IF(AND(COLUMN()&gt;=INDIRECT("Feuil2!H"&amp;MQ8+4),COLUMN()&lt;=INDIRECT("Feuil2!I"&amp;MQ8+4)),1,0)</f>
        <v>0</v>
      </c>
    </row>
  </sheetData>
  <conditionalFormatting sqref="A2:XFD5">
    <cfRule type="expression" dxfId="1" priority="2">
      <formula>A2&lt;&gt;0</formula>
    </cfRule>
  </conditionalFormatting>
  <conditionalFormatting sqref="A7:MQ7">
    <cfRule type="expression" dxfId="0" priority="1">
      <formula>A7&lt;&gt;0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nohra</dc:creator>
  <cp:lastModifiedBy>michel nohra</cp:lastModifiedBy>
  <dcterms:created xsi:type="dcterms:W3CDTF">2017-12-14T09:14:45Z</dcterms:created>
  <dcterms:modified xsi:type="dcterms:W3CDTF">2017-12-14T15:50:49Z</dcterms:modified>
</cp:coreProperties>
</file>