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<sst xmlns="http://schemas.openxmlformats.org/spreadsheetml/2006/main" count="16" uniqueCount="16">
  <si>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Pendapatan</t>
  </si>
  <si>
    <t>Interval Estimation</t>
  </si>
  <si>
    <t>N</t>
  </si>
  <si>
    <t>mu</t>
  </si>
  <si>
    <t>df</t>
  </si>
  <si>
    <t>Mean</t>
  </si>
  <si>
    <t>Std.Deviasi</t>
  </si>
  <si>
    <t>Derajat Kepercayaan</t>
  </si>
  <si>
    <t>Alpha</t>
  </si>
  <si>
    <t>T Hitung</t>
  </si>
  <si>
    <t>H0: Rata-rata populasi dari pendapatan anak grogol adalah 14500.- perhari</t>
  </si>
  <si>
    <t>H1: Rata-rata populasi dari pendapatan anak grogol tidak sama dengan 14500.- perhari</t>
  </si>
  <si>
    <t>Kesimpulan :</t>
  </si>
  <si>
    <t>Diperoleh mean dengan nilai 15300.</t>
  </si>
  <si>
    <t xml:space="preserve">Maka H1 diterima dan disimpulkan bahwa rata-rata pendapatan anak grogol perhari </t>
  </si>
  <si>
    <t>tidak sama dengan 14500.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</si>
</sst>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</cols>
  <sheetData>
    <row r="1">
      <c r="A1" s="1" t="s">
        <v>0</v>
      </c>
      <c r="C1" s="1" t="s">
        <v>1</v>
      </c>
    </row>
    <row r="2">
      <c r="A2" s="2">
        <v>15000.0</v>
      </c>
      <c r="C2" s="1" t="s">
        <v>2</v>
      </c>
      <c r="D2" s="1">
        <v>10.0</v>
      </c>
    </row>
    <row r="3">
      <c r="A3" s="2">
        <v>15500.0</v>
      </c>
      <c r="C3" s="1" t="s">
        <v>3</v>
      </c>
      <c r="D3" s="3">
        <v>14500.0</v>
      </c>
    </row>
    <row r="4">
      <c r="A4" s="2">
        <v>17500.0</v>
      </c>
      <c r="C4" s="1" t="s">
        <v>4</v>
      </c>
      <c r="D4" s="4">
        <f>SUM(D2-1)</f>
        <v>9</v>
      </c>
    </row>
    <row r="5">
      <c r="A5" s="2">
        <v>14500.0</v>
      </c>
      <c r="C5" s="1" t="s">
        <v>5</v>
      </c>
      <c r="D5" s="4">
        <f>AVERAGE(A2:A11)</f>
        <v>15300</v>
      </c>
    </row>
    <row r="6">
      <c r="A6" s="2">
        <v>14000.0</v>
      </c>
      <c r="C6" s="1" t="s">
        <v>6</v>
      </c>
      <c r="D6" s="4">
        <f>STDEV(A2:A11)</f>
        <v>1135.292424</v>
      </c>
    </row>
    <row r="7">
      <c r="A7" s="2">
        <v>16000.0</v>
      </c>
      <c r="C7" s="1" t="s">
        <v>7</v>
      </c>
      <c r="D7" s="1">
        <v>0.95</v>
      </c>
    </row>
    <row r="8">
      <c r="A8" s="2">
        <v>14500.0</v>
      </c>
      <c r="C8" s="1" t="s">
        <v>8</v>
      </c>
      <c r="D8" s="1">
        <v>0.05</v>
      </c>
    </row>
    <row r="9">
      <c r="A9" s="2">
        <v>15500.0</v>
      </c>
      <c r="C9" s="1" t="s">
        <v>9</v>
      </c>
      <c r="D9" s="4">
        <f>(D5-D3)/(D6/SQRT(D2))</f>
        <v>2.228344058</v>
      </c>
    </row>
    <row r="10">
      <c r="A10" s="2">
        <v>16500.0</v>
      </c>
    </row>
    <row r="11">
      <c r="A11" s="2">
        <v>14000.0</v>
      </c>
    </row>
    <row r="12">
      <c r="B12" s="1" t="s">
        <v>10</v>
      </c>
    </row>
    <row r="13">
      <c r="B13" s="1" t="s">
        <v>11</v>
      </c>
    </row>
    <row r="15">
      <c r="B15" s="1" t="s">
        <v>12</v>
      </c>
    </row>
    <row r="16">
      <c r="B16" s="1" t="s">
        <v>13</v>
      </c>
    </row>
    <row r="17">
      <c r="B17" s="1" t="s">
        <v>14</v>
      </c>
    </row>
    <row r="18">
      <c r="B18" s="1" t="s">
        <v>15</v>
      </c>
    </row>
  </sheetData>
  <drawing r:id="rId1"/>
</worksheet>
</file>