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es\OneDrive\Documents\project BRAC1\ClinVar_Data\"/>
    </mc:Choice>
  </mc:AlternateContent>
  <xr:revisionPtr revIDLastSave="0" documentId="13_ncr:1_{09F76823-B334-4A46-9732-34B291D9C14D}" xr6:coauthVersionLast="47" xr6:coauthVersionMax="47" xr10:uidLastSave="{00000000-0000-0000-0000-000000000000}"/>
  <bookViews>
    <workbookView xWindow="0" yWindow="360" windowWidth="29040" windowHeight="15720" activeTab="3" xr2:uid="{F62C69F9-FE93-4D4F-8972-1341927996AD}"/>
  </bookViews>
  <sheets>
    <sheet name="Sheet2" sheetId="2" r:id="rId1"/>
    <sheet name="Sheet3" sheetId="3" r:id="rId2"/>
    <sheet name="Sheet4" sheetId="4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<sst xmlns="http://schemas.openxmlformats.org/spreadsheetml/2006/main" count="69" uniqueCount="53">
  <si>
    <t>Variant</t>
  </si>
  <si>
    <t>Protein Change</t>
  </si>
  <si>
    <t>cDNA Change</t>
  </si>
  <si>
    <t>ClinVar ID</t>
  </si>
  <si>
    <t>PolyPhen Score</t>
  </si>
  <si>
    <t>PolyPhen Prediction</t>
  </si>
  <si>
    <t>MutationTaster Prediction</t>
  </si>
  <si>
    <t>MT Probability</t>
  </si>
  <si>
    <t>M18R</t>
  </si>
  <si>
    <t>p.Met18Arg</t>
  </si>
  <si>
    <t>c.53T&gt;G</t>
  </si>
  <si>
    <t>VCV000531241.14</t>
  </si>
  <si>
    <t>Probably Damaging</t>
  </si>
  <si>
    <t>T1712I</t>
  </si>
  <si>
    <t>p.Thr1712Ile</t>
  </si>
  <si>
    <t>c.5135C&gt;T</t>
  </si>
  <si>
    <t>W1739C</t>
  </si>
  <si>
    <t>p.Trp1739Cys</t>
  </si>
  <si>
    <t>c.5217G&gt;C</t>
  </si>
  <si>
    <t>D1760Y</t>
  </si>
  <si>
    <t>p.Asp1760Tyr</t>
  </si>
  <si>
    <t>c.5278G&gt;T</t>
  </si>
  <si>
    <t>G1788V</t>
  </si>
  <si>
    <t>p.Gly1788Val</t>
  </si>
  <si>
    <t>c.5363G&gt;T</t>
  </si>
  <si>
    <t>W1858R</t>
  </si>
  <si>
    <t>p.Trp1858Arg</t>
  </si>
  <si>
    <t>c.5572T&gt;C</t>
  </si>
  <si>
    <t>C61G</t>
  </si>
  <si>
    <t>p.Cys61Gly</t>
  </si>
  <si>
    <t>c.181T&gt;G</t>
  </si>
  <si>
    <t>R1699W</t>
  </si>
  <si>
    <t>p.Arg1699Trp</t>
  </si>
  <si>
    <t>c.5095C&gt;T</t>
  </si>
  <si>
    <t>M1775R</t>
  </si>
  <si>
    <t>p.Met1775Arg</t>
  </si>
  <si>
    <t>c.5324T&gt;G</t>
  </si>
  <si>
    <t>L1839S</t>
  </si>
  <si>
    <t>p.Leu1839Ser</t>
  </si>
  <si>
    <t>c.5516T&gt;C</t>
  </si>
  <si>
    <t>polymorphism</t>
  </si>
  <si>
    <t xml:space="preserve">	
disease causing</t>
  </si>
  <si>
    <t>0.993136084057622 </t>
  </si>
  <si>
    <t>VCV000055435.40</t>
  </si>
  <si>
    <t>VCV000017694.51</t>
  </si>
  <si>
    <t>VCV000055396.99</t>
  </si>
  <si>
    <t>VCV000017661.158</t>
  </si>
  <si>
    <t>VCV000037679.63</t>
  </si>
  <si>
    <t>VCV000037660.33</t>
  </si>
  <si>
    <t>VCV000055464.12</t>
  </si>
  <si>
    <t xml:space="preserve">VCV000037628.32
</t>
  </si>
  <si>
    <t>VCV000091656.22</t>
  </si>
  <si>
    <t>Benign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</si>
</sst>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3"/>
      <color rgb="FF21212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57418831939687831"/>
          <c:y val="7.48628665953067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010960525845055E-2"/>
          <c:y val="2.0884158301932125E-2"/>
          <c:w val="0.94719215889724728"/>
          <c:h val="0.844573671931120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PolyPhen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M18R</c:v>
                </c:pt>
                <c:pt idx="1">
                  <c:v>T1712I</c:v>
                </c:pt>
                <c:pt idx="2">
                  <c:v>W1739C</c:v>
                </c:pt>
                <c:pt idx="3">
                  <c:v>D1760Y</c:v>
                </c:pt>
                <c:pt idx="4">
                  <c:v>G1788V</c:v>
                </c:pt>
                <c:pt idx="5">
                  <c:v>W1858R</c:v>
                </c:pt>
                <c:pt idx="6">
                  <c:v>C61G</c:v>
                </c:pt>
                <c:pt idx="7">
                  <c:v>R1699W</c:v>
                </c:pt>
                <c:pt idx="8">
                  <c:v>M1775R</c:v>
                </c:pt>
                <c:pt idx="9">
                  <c:v>L1839S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0.97199999999999998</c:v>
                </c:pt>
                <c:pt idx="1">
                  <c:v>0.68300000000000005</c:v>
                </c:pt>
                <c:pt idx="2">
                  <c:v>0.999</c:v>
                </c:pt>
                <c:pt idx="3">
                  <c:v>0.97399999999999998</c:v>
                </c:pt>
                <c:pt idx="4">
                  <c:v>0.193</c:v>
                </c:pt>
                <c:pt idx="5">
                  <c:v>1</c:v>
                </c:pt>
                <c:pt idx="6">
                  <c:v>0.11600000000000001</c:v>
                </c:pt>
                <c:pt idx="7">
                  <c:v>0.999</c:v>
                </c:pt>
                <c:pt idx="8">
                  <c:v>0.64800000000000002</c:v>
                </c:pt>
                <c:pt idx="9">
                  <c:v>0.998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9-4AF2-AD5E-106A98814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6452319"/>
        <c:axId val="856454239"/>
      </c:barChart>
      <c:catAx>
        <c:axId val="85645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454239"/>
        <c:crosses val="autoZero"/>
        <c:auto val="1"/>
        <c:lblAlgn val="ctr"/>
        <c:lblOffset val="100"/>
        <c:noMultiLvlLbl val="0"/>
      </c:catAx>
      <c:valAx>
        <c:axId val="85645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45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723899</xdr:colOff>
      <xdr:row>14</xdr:row>
      <xdr:rowOff>38100</xdr:rowOff>
    </xdr:from>
    <xdr:to>
      <xdr:col>9</xdr:col>
      <xdr:colOff>571499</xdr:colOff>
      <xdr:row>40</xdr:row>
      <xdr:rowOff>4762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6264E11-EAF0-17D0-7960-32291CAAF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520CA-E387-45D8-AEC5-865DAA1B990A}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677CC-69D6-4E2D-8147-61EC11C84A45}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C6085-11F4-43CC-9CF9-045BC8102D7E}">
  <dimension ref="A1"/>
  <sheetViews>
    <sheetView topLeftCell="A3" zoomScaleNormal="100"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21161-BA03-46A3-998B-53448ED8CA4A}">
  <dimension ref="A1:H11"/>
  <sheetViews>
    <sheetView tabSelected="1" workbookViewId="0">
      <selection activeCell="I11" sqref="A1:I11"/>
    </sheetView>
  </sheetViews>
  <sheetFormatPr defaultRowHeight="15" x14ac:dyDescent="0.25"/>
  <cols>
    <col min="1" max="1" width="17.7109375" customWidth="1"/>
    <col min="2" max="2" width="19.140625" customWidth="1"/>
    <col min="3" max="3" width="15.28515625" customWidth="1"/>
    <col min="4" max="4" width="21.140625" customWidth="1"/>
    <col min="5" max="5" width="18.140625" customWidth="1"/>
    <col min="6" max="6" width="22" customWidth="1"/>
    <col min="7" max="7" width="19.28515625" customWidth="1"/>
    <col min="8" max="8" width="27.85546875" customWidth="1"/>
  </cols>
  <sheetData>
    <row r="1" spans="1:8" ht="30" x14ac:dyDescent="0.25">
      <c r="A1" s="1" t="s">
        <v>0</v>
      </c>
      <c r="B1" s="1" t="s">
        <v>5</v>
      </c>
      <c r="C1" s="1" t="s">
        <v>4</v>
      </c>
      <c r="D1" s="1" t="s">
        <v>1</v>
      </c>
      <c r="E1" s="1" t="s">
        <v>2</v>
      </c>
      <c r="F1" s="1" t="s">
        <v>3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12</v>
      </c>
      <c r="C2">
        <v>0.97199999999999998</v>
      </c>
      <c r="D2" s="2" t="s">
        <v>9</v>
      </c>
      <c r="E2" t="s">
        <v>10</v>
      </c>
      <c r="F2" s="2" t="s">
        <v>11</v>
      </c>
      <c r="G2" s="2" t="s">
        <v>40</v>
      </c>
      <c r="H2" s="2">
        <v>0.60897500541969896</v>
      </c>
    </row>
    <row r="3" spans="1:8" ht="30" x14ac:dyDescent="0.25">
      <c r="A3" s="2" t="s">
        <v>13</v>
      </c>
      <c r="B3" s="2" t="s">
        <v>12</v>
      </c>
      <c r="C3">
        <v>0.68300000000000005</v>
      </c>
      <c r="D3" s="2" t="s">
        <v>14</v>
      </c>
      <c r="E3" t="s">
        <v>15</v>
      </c>
      <c r="F3" s="2" t="s">
        <v>50</v>
      </c>
      <c r="G3" s="2" t="s">
        <v>41</v>
      </c>
      <c r="H3">
        <v>0.99999872599255402</v>
      </c>
    </row>
    <row r="4" spans="1:8" ht="30" x14ac:dyDescent="0.25">
      <c r="A4" s="2" t="s">
        <v>16</v>
      </c>
      <c r="B4" s="2" t="s">
        <v>12</v>
      </c>
      <c r="C4">
        <v>0.999</v>
      </c>
      <c r="D4" s="2" t="s">
        <v>17</v>
      </c>
      <c r="E4" t="s">
        <v>18</v>
      </c>
      <c r="F4" t="s">
        <v>43</v>
      </c>
      <c r="G4" s="2" t="s">
        <v>41</v>
      </c>
      <c r="H4">
        <v>0.999999999882348</v>
      </c>
    </row>
    <row r="5" spans="1:8" ht="30" x14ac:dyDescent="0.25">
      <c r="A5" s="2" t="s">
        <v>19</v>
      </c>
      <c r="B5" s="2" t="s">
        <v>12</v>
      </c>
      <c r="C5">
        <v>0.97399999999999998</v>
      </c>
      <c r="D5" s="2" t="s">
        <v>20</v>
      </c>
      <c r="E5" t="s">
        <v>21</v>
      </c>
      <c r="F5" s="3" t="s">
        <v>49</v>
      </c>
      <c r="G5" s="2" t="s">
        <v>41</v>
      </c>
      <c r="H5" t="s">
        <v>42</v>
      </c>
    </row>
    <row r="6" spans="1:8" ht="30" x14ac:dyDescent="0.25">
      <c r="A6" s="2" t="s">
        <v>22</v>
      </c>
      <c r="B6" s="2" t="s">
        <v>52</v>
      </c>
      <c r="C6">
        <v>0.193</v>
      </c>
      <c r="D6" s="2" t="s">
        <v>23</v>
      </c>
      <c r="E6" s="2" t="s">
        <v>24</v>
      </c>
      <c r="F6" s="3" t="s">
        <v>48</v>
      </c>
      <c r="G6" s="2" t="s">
        <v>41</v>
      </c>
      <c r="H6">
        <v>0.99999999955252405</v>
      </c>
    </row>
    <row r="7" spans="1:8" ht="16.5" x14ac:dyDescent="0.25">
      <c r="A7" s="2" t="s">
        <v>25</v>
      </c>
      <c r="B7" s="2" t="s">
        <v>12</v>
      </c>
      <c r="C7">
        <v>1</v>
      </c>
      <c r="D7" s="2" t="s">
        <v>26</v>
      </c>
      <c r="E7" t="s">
        <v>27</v>
      </c>
      <c r="F7" s="3" t="s">
        <v>47</v>
      </c>
      <c r="G7" s="2" t="s">
        <v>40</v>
      </c>
      <c r="H7">
        <v>0.999999999964167</v>
      </c>
    </row>
    <row r="8" spans="1:8" ht="30" x14ac:dyDescent="0.25">
      <c r="A8" s="2" t="s">
        <v>28</v>
      </c>
      <c r="B8" s="2" t="s">
        <v>52</v>
      </c>
      <c r="C8">
        <v>0.11600000000000001</v>
      </c>
      <c r="D8" s="2" t="s">
        <v>29</v>
      </c>
      <c r="E8" t="s">
        <v>30</v>
      </c>
      <c r="F8" s="3" t="s">
        <v>46</v>
      </c>
      <c r="G8" s="2" t="s">
        <v>41</v>
      </c>
      <c r="H8">
        <v>0.99997235248170402</v>
      </c>
    </row>
    <row r="9" spans="1:8" ht="30" x14ac:dyDescent="0.25">
      <c r="A9" s="2" t="s">
        <v>31</v>
      </c>
      <c r="B9" s="2" t="s">
        <v>12</v>
      </c>
      <c r="C9">
        <v>0.999</v>
      </c>
      <c r="D9" s="2" t="s">
        <v>32</v>
      </c>
      <c r="E9" t="s">
        <v>33</v>
      </c>
      <c r="F9" s="3" t="s">
        <v>45</v>
      </c>
      <c r="G9" s="2" t="s">
        <v>41</v>
      </c>
      <c r="H9">
        <v>0.99996366691710503</v>
      </c>
    </row>
    <row r="10" spans="1:8" ht="30" x14ac:dyDescent="0.25">
      <c r="A10" s="2" t="s">
        <v>34</v>
      </c>
      <c r="B10" s="2" t="s">
        <v>12</v>
      </c>
      <c r="C10">
        <v>0.64800000000000002</v>
      </c>
      <c r="D10" s="2" t="s">
        <v>35</v>
      </c>
      <c r="E10" t="s">
        <v>36</v>
      </c>
      <c r="F10" s="3" t="s">
        <v>44</v>
      </c>
      <c r="G10" s="2" t="s">
        <v>41</v>
      </c>
      <c r="H10" s="2">
        <v>1</v>
      </c>
    </row>
    <row r="11" spans="1:8" ht="30" x14ac:dyDescent="0.25">
      <c r="A11" s="2" t="s">
        <v>37</v>
      </c>
      <c r="B11" s="2" t="s">
        <v>12</v>
      </c>
      <c r="C11">
        <v>0.998</v>
      </c>
      <c r="D11" s="2" t="s">
        <v>38</v>
      </c>
      <c r="E11" t="s">
        <v>39</v>
      </c>
      <c r="F11" s="3" t="s">
        <v>51</v>
      </c>
      <c r="G11" s="2" t="s">
        <v>41</v>
      </c>
      <c r="H11">
        <v>0.99994795642096101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Ankesh Bashist</dc:creator>
  <cp:lastModifiedBy>Ankesh Bashist</cp:lastModifiedBy>
  <dcterms:created xsi:type="dcterms:W3CDTF">2026-06-05T19:13:00Z</dcterms:created>
  <dcterms:modified xsi:type="dcterms:W3CDTF">2026-06-10T05:07:25Z</dcterms:modified>
</cp:coreProperties>
</file>