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esh Kumawat\Desktop\"/>
    </mc:Choice>
  </mc:AlternateContent>
  <xr:revisionPtr revIDLastSave="0" documentId="13_ncr:1_{D1E4217D-B698-4067-9244-FDCDD4DA85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IANPAINT.NS (1)" sheetId="1" r:id="rId1"/>
  </sheets>
  <calcPr calcId="191029"/>
</workbook>
</file>

<file path=xl/calcChain.xml><?xml version="1.0" encoding="utf-8"?>
<calcChain xmlns="http://schemas.openxmlformats.org/spreadsheetml/2006/main">
  <c r="AL1" i="1" l="1"/>
  <c r="AL3" i="1" s="1"/>
  <c r="R4" i="1"/>
  <c r="Y23" i="1" s="1"/>
  <c r="AK1" i="1"/>
  <c r="AK3" i="1" s="1"/>
  <c r="Y19" i="1" l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<sst xmlns="http://schemas.openxmlformats.org/spreadsheetml/2006/main" count="24" uniqueCount="21">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</sst>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216675</xdr:colOff>
      <xdr:row>2</xdr:row>
      <xdr:rowOff>165983</xdr:rowOff>
    </xdr:from>
    <xdr:to>
      <xdr:col>34</xdr:col>
      <xdr:colOff>13253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topLeftCell="R1" zoomScale="115" zoomScaleNormal="115" workbookViewId="0">
      <selection activeCell="R3" sqref="R3"/>
    </sheetView>
  </sheetViews>
  <sheetFormatPr defaultRowHeight="14.4" x14ac:dyDescent="0.3"/>
  <cols>
    <col min="1" max="1" width="10.33203125" bestFit="1" customWidth="1"/>
    <col min="2" max="2" width="17.33203125" bestFit="1" customWidth="1"/>
    <col min="13" max="13" width="13.88671875" bestFit="1" customWidth="1"/>
    <col min="14" max="15" width="13.88671875" customWidth="1"/>
    <col min="18" max="18" width="19" bestFit="1" customWidth="1"/>
    <col min="24" max="24" width="12.88671875" bestFit="1" customWidth="1"/>
    <col min="36" max="36" width="10.33203125" bestFit="1" customWidth="1"/>
    <col min="37" max="37" width="16.88671875" bestFit="1" customWidth="1"/>
    <col min="38" max="38" width="12.5546875" bestFit="1" customWidth="1"/>
  </cols>
  <sheetData>
    <row r="1" spans="1:38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ASIANPAINTS Volume</v>
      </c>
      <c r="AL1" t="str">
        <f>R3</f>
        <v>DMART Volume</v>
      </c>
    </row>
    <row r="2" spans="1:38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455895</v>
      </c>
    </row>
    <row r="3" spans="1:38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6</v>
      </c>
      <c r="AJ3" s="1">
        <v>44280</v>
      </c>
      <c r="AK3">
        <f t="shared" si="0"/>
        <v>2272545</v>
      </c>
      <c r="AL3">
        <f t="shared" si="1"/>
        <v>621113</v>
      </c>
    </row>
    <row r="4" spans="1:38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1">
        <v>44281</v>
      </c>
      <c r="AK4">
        <f t="shared" si="0"/>
        <v>3084607</v>
      </c>
      <c r="AL4">
        <f t="shared" si="1"/>
        <v>482759</v>
      </c>
    </row>
    <row r="5" spans="1:38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2332884</v>
      </c>
      <c r="AL5">
        <f t="shared" si="1"/>
        <v>696632</v>
      </c>
    </row>
    <row r="6" spans="1:38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1616044</v>
      </c>
      <c r="AL6">
        <f t="shared" si="1"/>
        <v>433044</v>
      </c>
    </row>
    <row r="7" spans="1:38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1219588</v>
      </c>
      <c r="AL7">
        <f t="shared" si="1"/>
        <v>416624</v>
      </c>
    </row>
    <row r="8" spans="1:38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1268939</v>
      </c>
      <c r="AL8">
        <f t="shared" si="1"/>
        <v>460926</v>
      </c>
    </row>
    <row r="9" spans="1:38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3372846</v>
      </c>
      <c r="AL9">
        <f t="shared" si="1"/>
        <v>342977</v>
      </c>
    </row>
    <row r="10" spans="1:38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1937977</v>
      </c>
      <c r="AL10">
        <f t="shared" si="1"/>
        <v>334645</v>
      </c>
    </row>
    <row r="11" spans="1:38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897483</v>
      </c>
      <c r="AL11">
        <f t="shared" si="1"/>
        <v>478173</v>
      </c>
    </row>
    <row r="12" spans="1:38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1185017</v>
      </c>
      <c r="AL12">
        <f t="shared" si="1"/>
        <v>808884</v>
      </c>
    </row>
    <row r="13" spans="1:38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1427691</v>
      </c>
      <c r="AL13">
        <f t="shared" si="1"/>
        <v>475661</v>
      </c>
    </row>
    <row r="14" spans="1:38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1200230</v>
      </c>
      <c r="AL14">
        <f t="shared" si="1"/>
        <v>267793</v>
      </c>
    </row>
    <row r="15" spans="1:38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1209829</v>
      </c>
      <c r="AL15">
        <f t="shared" si="1"/>
        <v>377544</v>
      </c>
    </row>
    <row r="16" spans="1:38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2760777</v>
      </c>
      <c r="AL16">
        <f t="shared" si="1"/>
        <v>334483</v>
      </c>
    </row>
    <row r="17" spans="1:38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1552036</v>
      </c>
      <c r="AL17">
        <f t="shared" ref="AL17:AL18" si="2">INDEX($A:$M,MATCH(AJ17,$A:$A,0),MATCH($AL$1,$A$1:$M$1,0))</f>
        <v>267692</v>
      </c>
    </row>
    <row r="18" spans="1:38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1489287</v>
      </c>
      <c r="AL18">
        <f t="shared" si="2"/>
        <v>451846</v>
      </c>
    </row>
    <row r="19" spans="1:38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2969.5</v>
      </c>
      <c r="AJ19" s="1">
        <v>44308</v>
      </c>
      <c r="AK19">
        <f t="shared" si="0"/>
        <v>1690758</v>
      </c>
      <c r="AL19">
        <f t="shared" ref="AL19:AL82" si="3">INDEX($A:$M,MATCH(AJ19,$A:$A,0),MATCH($AL$1,$A$1:$M$1,0))</f>
        <v>913846</v>
      </c>
    </row>
    <row r="20" spans="1:38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2950.5500489999999</v>
      </c>
      <c r="AJ20" s="1">
        <v>44309</v>
      </c>
      <c r="AK20">
        <f t="shared" si="0"/>
        <v>1614593</v>
      </c>
      <c r="AL20">
        <f t="shared" si="3"/>
        <v>436472</v>
      </c>
    </row>
    <row r="21" spans="1:38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3038.9499510000001</v>
      </c>
      <c r="AJ21" s="1">
        <v>44312</v>
      </c>
      <c r="AK21">
        <f t="shared" si="0"/>
        <v>1103980</v>
      </c>
      <c r="AL21">
        <f t="shared" si="3"/>
        <v>476865</v>
      </c>
    </row>
    <row r="22" spans="1:38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2392</v>
      </c>
      <c r="AJ22" s="1">
        <v>44313</v>
      </c>
      <c r="AK22">
        <f t="shared" si="0"/>
        <v>866331</v>
      </c>
      <c r="AL22">
        <f t="shared" si="3"/>
        <v>394477</v>
      </c>
    </row>
    <row r="23" spans="1:38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3590</v>
      </c>
      <c r="AJ23" s="1">
        <v>44314</v>
      </c>
      <c r="AK23">
        <f t="shared" si="0"/>
        <v>1065561</v>
      </c>
      <c r="AL23">
        <f t="shared" si="3"/>
        <v>542978</v>
      </c>
    </row>
    <row r="24" spans="1:38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1295346</v>
      </c>
      <c r="AL24">
        <f t="shared" si="3"/>
        <v>296752</v>
      </c>
    </row>
    <row r="25" spans="1:38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1384907</v>
      </c>
      <c r="AL25">
        <f t="shared" si="3"/>
        <v>322948</v>
      </c>
    </row>
    <row r="26" spans="1:38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1034774</v>
      </c>
      <c r="AL26">
        <f t="shared" si="3"/>
        <v>232238</v>
      </c>
    </row>
    <row r="27" spans="1:38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1058140</v>
      </c>
      <c r="AL27">
        <f t="shared" si="3"/>
        <v>239282</v>
      </c>
    </row>
    <row r="28" spans="1:38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1220186</v>
      </c>
      <c r="AL28">
        <f t="shared" si="3"/>
        <v>136956</v>
      </c>
    </row>
    <row r="29" spans="1:38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1518119</v>
      </c>
      <c r="AL29">
        <f t="shared" si="3"/>
        <v>158581</v>
      </c>
    </row>
    <row r="30" spans="1:38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1416102</v>
      </c>
      <c r="AL30">
        <f t="shared" si="3"/>
        <v>365600</v>
      </c>
    </row>
    <row r="31" spans="1:38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1526814</v>
      </c>
      <c r="AL31">
        <f t="shared" si="3"/>
        <v>771218</v>
      </c>
    </row>
    <row r="32" spans="1:38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1168363</v>
      </c>
      <c r="AL32">
        <f t="shared" si="3"/>
        <v>323511</v>
      </c>
    </row>
    <row r="33" spans="1:38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2085630</v>
      </c>
      <c r="AL33">
        <f t="shared" si="3"/>
        <v>246319</v>
      </c>
    </row>
    <row r="34" spans="1:38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10543708</v>
      </c>
      <c r="AL34">
        <f t="shared" si="3"/>
        <v>227259</v>
      </c>
    </row>
    <row r="35" spans="1:38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2134352</v>
      </c>
      <c r="AL35">
        <f t="shared" si="3"/>
        <v>449529</v>
      </c>
    </row>
    <row r="36" spans="1:38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1328605</v>
      </c>
      <c r="AL36">
        <f t="shared" si="3"/>
        <v>1022329</v>
      </c>
    </row>
    <row r="37" spans="1:38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1219067</v>
      </c>
      <c r="AL37">
        <f t="shared" si="3"/>
        <v>683428</v>
      </c>
    </row>
    <row r="38" spans="1:38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1211975</v>
      </c>
      <c r="AL38">
        <f t="shared" si="3"/>
        <v>352477</v>
      </c>
    </row>
    <row r="39" spans="1:38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1328308</v>
      </c>
      <c r="AL39">
        <f t="shared" si="3"/>
        <v>375397</v>
      </c>
    </row>
    <row r="40" spans="1:38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813091</v>
      </c>
      <c r="AL40">
        <f t="shared" si="3"/>
        <v>236828</v>
      </c>
    </row>
    <row r="41" spans="1:38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2730112</v>
      </c>
      <c r="AL41">
        <f t="shared" si="3"/>
        <v>455042</v>
      </c>
    </row>
    <row r="42" spans="1:38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1250531</v>
      </c>
      <c r="AL42">
        <f t="shared" si="3"/>
        <v>284202</v>
      </c>
    </row>
    <row r="43" spans="1:38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2415085</v>
      </c>
      <c r="AL43">
        <f t="shared" si="3"/>
        <v>433634</v>
      </c>
    </row>
    <row r="44" spans="1:38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711383</v>
      </c>
      <c r="AL44">
        <f t="shared" si="3"/>
        <v>345903</v>
      </c>
    </row>
    <row r="45" spans="1:38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2093635</v>
      </c>
      <c r="AL45">
        <f t="shared" si="3"/>
        <v>318681</v>
      </c>
    </row>
    <row r="46" spans="1:38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1194073</v>
      </c>
      <c r="AL46">
        <f t="shared" si="3"/>
        <v>180498</v>
      </c>
    </row>
    <row r="47" spans="1:38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2067842</v>
      </c>
      <c r="AL47">
        <f t="shared" si="3"/>
        <v>236968</v>
      </c>
    </row>
    <row r="48" spans="1:38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1404434</v>
      </c>
      <c r="AL48">
        <f t="shared" si="3"/>
        <v>820805</v>
      </c>
    </row>
    <row r="49" spans="1:38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1509084</v>
      </c>
      <c r="AL49">
        <f t="shared" si="3"/>
        <v>393038</v>
      </c>
    </row>
    <row r="50" spans="1:38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802415</v>
      </c>
      <c r="AL50">
        <f t="shared" si="3"/>
        <v>196757</v>
      </c>
    </row>
    <row r="51" spans="1:38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762931</v>
      </c>
      <c r="AL51">
        <f t="shared" si="3"/>
        <v>171578</v>
      </c>
    </row>
    <row r="52" spans="1:38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1340352</v>
      </c>
      <c r="AL52">
        <f t="shared" si="3"/>
        <v>397348</v>
      </c>
    </row>
    <row r="53" spans="1:38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1344559</v>
      </c>
      <c r="AL53">
        <f t="shared" si="3"/>
        <v>236409</v>
      </c>
    </row>
    <row r="54" spans="1:38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878445</v>
      </c>
      <c r="AL54">
        <f t="shared" si="3"/>
        <v>158635</v>
      </c>
    </row>
    <row r="55" spans="1:38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746823</v>
      </c>
      <c r="AL55">
        <f t="shared" si="3"/>
        <v>735981</v>
      </c>
    </row>
    <row r="56" spans="1:38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2262031</v>
      </c>
      <c r="AL56">
        <f t="shared" si="3"/>
        <v>884874</v>
      </c>
    </row>
    <row r="57" spans="1:38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859505</v>
      </c>
      <c r="AL57">
        <f t="shared" si="3"/>
        <v>441188</v>
      </c>
    </row>
    <row r="58" spans="1:38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1533864</v>
      </c>
      <c r="AL58">
        <f t="shared" si="3"/>
        <v>290181</v>
      </c>
    </row>
    <row r="59" spans="1:38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2293860</v>
      </c>
      <c r="AL59">
        <f t="shared" si="3"/>
        <v>765935</v>
      </c>
    </row>
    <row r="60" spans="1:38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720491</v>
      </c>
      <c r="AL60">
        <f t="shared" si="3"/>
        <v>164977</v>
      </c>
    </row>
    <row r="61" spans="1:38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1199238</v>
      </c>
      <c r="AL61">
        <f t="shared" si="3"/>
        <v>518266</v>
      </c>
    </row>
    <row r="62" spans="1:38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1009007</v>
      </c>
      <c r="AL62">
        <f t="shared" si="3"/>
        <v>244160</v>
      </c>
    </row>
    <row r="63" spans="1:38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985596</v>
      </c>
      <c r="AL63">
        <f t="shared" si="3"/>
        <v>157652</v>
      </c>
    </row>
    <row r="64" spans="1:38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786964</v>
      </c>
      <c r="AL64">
        <f t="shared" si="3"/>
        <v>107596</v>
      </c>
    </row>
    <row r="65" spans="1:38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891695</v>
      </c>
      <c r="AL65">
        <f t="shared" si="3"/>
        <v>184379</v>
      </c>
    </row>
    <row r="66" spans="1:38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1242734</v>
      </c>
      <c r="AL66">
        <f t="shared" si="3"/>
        <v>310346</v>
      </c>
    </row>
    <row r="67" spans="1:38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924522</v>
      </c>
      <c r="AL67">
        <f t="shared" si="3"/>
        <v>502700</v>
      </c>
    </row>
    <row r="68" spans="1:38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848235</v>
      </c>
      <c r="AL68">
        <f t="shared" si="3"/>
        <v>155967</v>
      </c>
    </row>
    <row r="69" spans="1:38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805542</v>
      </c>
      <c r="AL69">
        <f t="shared" si="3"/>
        <v>262656</v>
      </c>
    </row>
    <row r="70" spans="1:38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863343</v>
      </c>
      <c r="AL70">
        <f t="shared" si="3"/>
        <v>379870</v>
      </c>
    </row>
    <row r="71" spans="1:38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762630</v>
      </c>
      <c r="AL71">
        <f t="shared" si="3"/>
        <v>336459</v>
      </c>
    </row>
    <row r="72" spans="1:38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1234865</v>
      </c>
      <c r="AL72">
        <f t="shared" si="3"/>
        <v>276021</v>
      </c>
    </row>
    <row r="73" spans="1:38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907391</v>
      </c>
      <c r="AL73">
        <f t="shared" si="3"/>
        <v>184898</v>
      </c>
    </row>
    <row r="74" spans="1:38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547082</v>
      </c>
      <c r="AL74">
        <f t="shared" si="3"/>
        <v>146424</v>
      </c>
    </row>
    <row r="75" spans="1:38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765566</v>
      </c>
      <c r="AL75">
        <f t="shared" si="3"/>
        <v>639197</v>
      </c>
    </row>
    <row r="76" spans="1:38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703484</v>
      </c>
      <c r="AL76">
        <f t="shared" si="3"/>
        <v>264068</v>
      </c>
    </row>
    <row r="77" spans="1:38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470744</v>
      </c>
      <c r="AL77">
        <f t="shared" si="3"/>
        <v>253367</v>
      </c>
    </row>
    <row r="78" spans="1:38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635535</v>
      </c>
      <c r="AL78">
        <f t="shared" si="3"/>
        <v>188080</v>
      </c>
    </row>
    <row r="79" spans="1:38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1062548</v>
      </c>
      <c r="AL79">
        <f t="shared" si="3"/>
        <v>316985</v>
      </c>
    </row>
    <row r="80" spans="1:38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837836</v>
      </c>
      <c r="AL80">
        <f t="shared" si="3"/>
        <v>143633</v>
      </c>
    </row>
    <row r="81" spans="1:38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6755922</v>
      </c>
      <c r="AL81">
        <f t="shared" si="3"/>
        <v>553490</v>
      </c>
    </row>
    <row r="82" spans="1:38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1982572</v>
      </c>
      <c r="AL82">
        <f t="shared" si="3"/>
        <v>216224</v>
      </c>
    </row>
    <row r="83" spans="1:38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815329</v>
      </c>
      <c r="AL83">
        <f t="shared" ref="AL83:AL146" si="5">INDEX($A:$M,MATCH(AJ83,$A:$A,0),MATCH($AL$1,$A$1:$M$1,0))</f>
        <v>155192</v>
      </c>
    </row>
    <row r="84" spans="1:38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1136884</v>
      </c>
      <c r="AL84">
        <f t="shared" si="5"/>
        <v>319728</v>
      </c>
    </row>
    <row r="85" spans="1:38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904289</v>
      </c>
      <c r="AL85">
        <f t="shared" si="5"/>
        <v>286345</v>
      </c>
    </row>
    <row r="86" spans="1:38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996594</v>
      </c>
      <c r="AL86">
        <f t="shared" si="5"/>
        <v>172832</v>
      </c>
    </row>
    <row r="87" spans="1:38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762683</v>
      </c>
      <c r="AL87">
        <f t="shared" si="5"/>
        <v>131747</v>
      </c>
    </row>
    <row r="88" spans="1:38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1067423</v>
      </c>
      <c r="AL88">
        <f t="shared" si="5"/>
        <v>270545</v>
      </c>
    </row>
    <row r="89" spans="1:38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832285</v>
      </c>
      <c r="AL89">
        <f t="shared" si="5"/>
        <v>147600</v>
      </c>
    </row>
    <row r="90" spans="1:38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2433031</v>
      </c>
      <c r="AL90">
        <f t="shared" si="5"/>
        <v>224336</v>
      </c>
    </row>
    <row r="91" spans="1:38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659295</v>
      </c>
      <c r="AL91">
        <f t="shared" si="5"/>
        <v>197380</v>
      </c>
    </row>
    <row r="92" spans="1:38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693694</v>
      </c>
      <c r="AL92">
        <f t="shared" si="5"/>
        <v>117492</v>
      </c>
    </row>
    <row r="93" spans="1:38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744159</v>
      </c>
      <c r="AL93">
        <f t="shared" si="5"/>
        <v>128769</v>
      </c>
    </row>
    <row r="94" spans="1:38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825462</v>
      </c>
      <c r="AL94">
        <f t="shared" si="5"/>
        <v>254763</v>
      </c>
    </row>
    <row r="95" spans="1:38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724335</v>
      </c>
      <c r="AL95">
        <f t="shared" si="5"/>
        <v>162584</v>
      </c>
    </row>
    <row r="96" spans="1:38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987941</v>
      </c>
      <c r="AL96">
        <f t="shared" si="5"/>
        <v>167988</v>
      </c>
    </row>
    <row r="97" spans="1:38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438552</v>
      </c>
      <c r="AL97">
        <f t="shared" si="5"/>
        <v>114737</v>
      </c>
    </row>
    <row r="98" spans="1:38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572250</v>
      </c>
      <c r="AL98">
        <f t="shared" si="5"/>
        <v>292706</v>
      </c>
    </row>
    <row r="99" spans="1:38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461742</v>
      </c>
      <c r="AL99">
        <f t="shared" si="5"/>
        <v>180469</v>
      </c>
    </row>
    <row r="100" spans="1:38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2036757</v>
      </c>
      <c r="AL100">
        <f t="shared" si="5"/>
        <v>201361</v>
      </c>
    </row>
    <row r="101" spans="1:38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1375320</v>
      </c>
      <c r="AL101">
        <f t="shared" si="5"/>
        <v>147888</v>
      </c>
    </row>
    <row r="102" spans="1:38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3931334</v>
      </c>
      <c r="AL102">
        <f t="shared" si="5"/>
        <v>232756</v>
      </c>
    </row>
    <row r="103" spans="1:38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1578949</v>
      </c>
      <c r="AL103">
        <f t="shared" si="5"/>
        <v>163347</v>
      </c>
    </row>
    <row r="104" spans="1:38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763704</v>
      </c>
      <c r="AL104">
        <f t="shared" si="5"/>
        <v>343937</v>
      </c>
    </row>
    <row r="105" spans="1:38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797870</v>
      </c>
      <c r="AL105">
        <f t="shared" si="5"/>
        <v>332203</v>
      </c>
    </row>
    <row r="106" spans="1:38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1319516</v>
      </c>
      <c r="AL106">
        <f t="shared" si="5"/>
        <v>532719</v>
      </c>
    </row>
    <row r="107" spans="1:38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634375</v>
      </c>
      <c r="AL107">
        <f t="shared" si="5"/>
        <v>349704</v>
      </c>
    </row>
    <row r="108" spans="1:38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1051747</v>
      </c>
      <c r="AL108">
        <f t="shared" si="5"/>
        <v>267923</v>
      </c>
    </row>
    <row r="109" spans="1:38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2283290</v>
      </c>
      <c r="AL109">
        <f t="shared" si="5"/>
        <v>378858</v>
      </c>
    </row>
    <row r="110" spans="1:38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2423168</v>
      </c>
      <c r="AL110">
        <f t="shared" si="5"/>
        <v>249485</v>
      </c>
    </row>
    <row r="111" spans="1:38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847517</v>
      </c>
      <c r="AL111">
        <f t="shared" si="5"/>
        <v>206216</v>
      </c>
    </row>
    <row r="112" spans="1:38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832039</v>
      </c>
      <c r="AL112">
        <f t="shared" si="5"/>
        <v>262989</v>
      </c>
    </row>
    <row r="113" spans="1:38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664394</v>
      </c>
      <c r="AL113">
        <f t="shared" si="5"/>
        <v>227165</v>
      </c>
    </row>
    <row r="114" spans="1:38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1285818</v>
      </c>
      <c r="AL114">
        <f t="shared" si="5"/>
        <v>357260</v>
      </c>
    </row>
    <row r="115" spans="1:38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702598</v>
      </c>
      <c r="AL115">
        <f t="shared" si="5"/>
        <v>462531</v>
      </c>
    </row>
    <row r="116" spans="1:38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591745</v>
      </c>
      <c r="AL116">
        <f t="shared" si="5"/>
        <v>154864</v>
      </c>
    </row>
    <row r="117" spans="1:38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610920</v>
      </c>
      <c r="AL117">
        <f t="shared" si="5"/>
        <v>145925</v>
      </c>
    </row>
    <row r="118" spans="1:38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569412</v>
      </c>
      <c r="AL118">
        <f t="shared" si="5"/>
        <v>203689</v>
      </c>
    </row>
    <row r="119" spans="1:38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587855</v>
      </c>
      <c r="AL119">
        <f t="shared" si="5"/>
        <v>339798</v>
      </c>
    </row>
    <row r="120" spans="1:38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516746</v>
      </c>
      <c r="AL120">
        <f t="shared" si="5"/>
        <v>486429</v>
      </c>
    </row>
    <row r="121" spans="1:38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1545695</v>
      </c>
      <c r="AL121">
        <f t="shared" si="5"/>
        <v>767511</v>
      </c>
    </row>
    <row r="122" spans="1:38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689288</v>
      </c>
      <c r="AL122">
        <f t="shared" si="5"/>
        <v>438432</v>
      </c>
    </row>
    <row r="123" spans="1:38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922057</v>
      </c>
      <c r="AL123">
        <f t="shared" si="5"/>
        <v>437837</v>
      </c>
    </row>
    <row r="124" spans="1:38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825945</v>
      </c>
      <c r="AL124">
        <f t="shared" si="5"/>
        <v>243996</v>
      </c>
    </row>
    <row r="125" spans="1:38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694716</v>
      </c>
      <c r="AL125">
        <f t="shared" si="5"/>
        <v>325049</v>
      </c>
    </row>
    <row r="126" spans="1:38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2775975</v>
      </c>
      <c r="AL126">
        <f t="shared" si="5"/>
        <v>198742</v>
      </c>
    </row>
    <row r="127" spans="1:38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902449</v>
      </c>
      <c r="AL127">
        <f t="shared" si="5"/>
        <v>555192</v>
      </c>
    </row>
    <row r="128" spans="1:38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961271</v>
      </c>
      <c r="AL128">
        <f t="shared" si="5"/>
        <v>305671</v>
      </c>
    </row>
    <row r="129" spans="1:38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973387</v>
      </c>
      <c r="AL129">
        <f t="shared" si="5"/>
        <v>377254</v>
      </c>
    </row>
    <row r="130" spans="1:38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2077896</v>
      </c>
      <c r="AL130">
        <f t="shared" si="5"/>
        <v>339960</v>
      </c>
    </row>
    <row r="131" spans="1:38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1512332</v>
      </c>
      <c r="AL131">
        <f t="shared" si="5"/>
        <v>203932</v>
      </c>
    </row>
    <row r="132" spans="1:38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921241</v>
      </c>
      <c r="AL132">
        <f t="shared" si="5"/>
        <v>906261</v>
      </c>
    </row>
    <row r="133" spans="1:38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909337</v>
      </c>
      <c r="AL133">
        <f t="shared" si="5"/>
        <v>242566</v>
      </c>
    </row>
    <row r="134" spans="1:38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786378</v>
      </c>
      <c r="AL134">
        <f t="shared" si="5"/>
        <v>301394</v>
      </c>
    </row>
    <row r="135" spans="1:38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1177283</v>
      </c>
      <c r="AL135">
        <f t="shared" si="5"/>
        <v>570321</v>
      </c>
    </row>
    <row r="136" spans="1:38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882436</v>
      </c>
      <c r="AL136">
        <f t="shared" si="5"/>
        <v>314758</v>
      </c>
    </row>
    <row r="137" spans="1:38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460197</v>
      </c>
      <c r="AL137">
        <f t="shared" si="5"/>
        <v>1017160</v>
      </c>
    </row>
    <row r="138" spans="1:38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564524</v>
      </c>
      <c r="AL138">
        <f t="shared" si="5"/>
        <v>817027</v>
      </c>
    </row>
    <row r="139" spans="1:38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770144</v>
      </c>
      <c r="AL139">
        <f t="shared" si="5"/>
        <v>2593684</v>
      </c>
    </row>
    <row r="140" spans="1:38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648597</v>
      </c>
      <c r="AL140">
        <f t="shared" si="5"/>
        <v>1187904</v>
      </c>
    </row>
    <row r="141" spans="1:38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1576121</v>
      </c>
      <c r="AL141">
        <f t="shared" si="5"/>
        <v>4748382</v>
      </c>
    </row>
    <row r="142" spans="1:38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1042069</v>
      </c>
      <c r="AL142">
        <f t="shared" si="5"/>
        <v>1804742</v>
      </c>
    </row>
    <row r="143" spans="1:38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1205540</v>
      </c>
      <c r="AL143">
        <f t="shared" si="5"/>
        <v>1677557</v>
      </c>
    </row>
    <row r="144" spans="1:38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5103543</v>
      </c>
      <c r="AL144">
        <f t="shared" si="5"/>
        <v>1028678</v>
      </c>
    </row>
    <row r="145" spans="1:38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2855592</v>
      </c>
      <c r="AL145">
        <f t="shared" si="5"/>
        <v>739603</v>
      </c>
    </row>
    <row r="146" spans="1:38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2161537</v>
      </c>
      <c r="AL146">
        <f t="shared" si="5"/>
        <v>591416</v>
      </c>
    </row>
    <row r="147" spans="1:38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1988263</v>
      </c>
      <c r="AL147">
        <f t="shared" ref="AL147:AL210" si="7">INDEX($A:$M,MATCH(AJ147,$A:$A,0),MATCH($AL$1,$A$1:$M$1,0))</f>
        <v>637834</v>
      </c>
    </row>
    <row r="148" spans="1:38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4609951</v>
      </c>
      <c r="AL148">
        <f t="shared" si="7"/>
        <v>762605</v>
      </c>
    </row>
    <row r="149" spans="1:38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1791065</v>
      </c>
      <c r="AL149">
        <f t="shared" si="7"/>
        <v>375073</v>
      </c>
    </row>
    <row r="150" spans="1:38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1118903</v>
      </c>
      <c r="AL150">
        <f t="shared" si="7"/>
        <v>437818</v>
      </c>
    </row>
    <row r="151" spans="1:38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750393</v>
      </c>
      <c r="AL151">
        <f t="shared" si="7"/>
        <v>392446</v>
      </c>
    </row>
    <row r="152" spans="1:38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881916</v>
      </c>
      <c r="AL152">
        <f t="shared" si="7"/>
        <v>304774</v>
      </c>
    </row>
    <row r="153" spans="1:38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879227</v>
      </c>
      <c r="AL153">
        <f t="shared" si="7"/>
        <v>462222</v>
      </c>
    </row>
    <row r="154" spans="1:38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263595</v>
      </c>
      <c r="AL154">
        <f t="shared" si="7"/>
        <v>136777</v>
      </c>
    </row>
    <row r="155" spans="1:38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787824</v>
      </c>
      <c r="AL155">
        <f t="shared" si="7"/>
        <v>340161</v>
      </c>
    </row>
    <row r="156" spans="1:38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668840</v>
      </c>
      <c r="AL156">
        <f t="shared" si="7"/>
        <v>180363</v>
      </c>
    </row>
    <row r="157" spans="1:38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872975</v>
      </c>
      <c r="AL157">
        <f t="shared" si="7"/>
        <v>1128493</v>
      </c>
    </row>
    <row r="158" spans="1:38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958143</v>
      </c>
      <c r="AL158">
        <f t="shared" si="7"/>
        <v>735028</v>
      </c>
    </row>
    <row r="159" spans="1:38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682344</v>
      </c>
      <c r="AL159">
        <f t="shared" si="7"/>
        <v>487061</v>
      </c>
    </row>
    <row r="160" spans="1:38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696377</v>
      </c>
      <c r="AL160">
        <f t="shared" si="7"/>
        <v>324397</v>
      </c>
    </row>
    <row r="161" spans="1:38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1400107</v>
      </c>
      <c r="AL161">
        <f t="shared" si="7"/>
        <v>538836</v>
      </c>
    </row>
    <row r="162" spans="1:38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1616452</v>
      </c>
      <c r="AL162">
        <f t="shared" si="7"/>
        <v>447914</v>
      </c>
    </row>
    <row r="163" spans="1:38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1609821</v>
      </c>
      <c r="AL163">
        <f t="shared" si="7"/>
        <v>428372</v>
      </c>
    </row>
    <row r="164" spans="1:38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2146970</v>
      </c>
      <c r="AL164">
        <f t="shared" si="7"/>
        <v>650655</v>
      </c>
    </row>
    <row r="165" spans="1:38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1482618</v>
      </c>
      <c r="AL165">
        <f t="shared" si="7"/>
        <v>580934</v>
      </c>
    </row>
    <row r="166" spans="1:38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1056213</v>
      </c>
      <c r="AL166">
        <f t="shared" si="7"/>
        <v>483901</v>
      </c>
    </row>
    <row r="167" spans="1:38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728825</v>
      </c>
      <c r="AL167">
        <f t="shared" si="7"/>
        <v>364378</v>
      </c>
    </row>
    <row r="168" spans="1:38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1029110</v>
      </c>
      <c r="AL168">
        <f t="shared" si="7"/>
        <v>518551</v>
      </c>
    </row>
    <row r="169" spans="1:38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876651</v>
      </c>
      <c r="AL169">
        <f t="shared" si="7"/>
        <v>609710</v>
      </c>
    </row>
    <row r="170" spans="1:38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2340489</v>
      </c>
      <c r="AL170">
        <f t="shared" si="7"/>
        <v>790479</v>
      </c>
    </row>
    <row r="171" spans="1:38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1741820</v>
      </c>
      <c r="AL171">
        <f t="shared" si="7"/>
        <v>374830</v>
      </c>
    </row>
    <row r="172" spans="1:38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939320</v>
      </c>
      <c r="AL172">
        <f t="shared" si="7"/>
        <v>351343</v>
      </c>
    </row>
    <row r="173" spans="1:38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1216263</v>
      </c>
      <c r="AL173">
        <f t="shared" si="7"/>
        <v>287731</v>
      </c>
    </row>
    <row r="174" spans="1:38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1107363</v>
      </c>
      <c r="AL174">
        <f t="shared" si="7"/>
        <v>466595</v>
      </c>
    </row>
    <row r="175" spans="1:38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2056459</v>
      </c>
      <c r="AL175">
        <f t="shared" si="7"/>
        <v>435517</v>
      </c>
    </row>
    <row r="176" spans="1:38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1171484</v>
      </c>
      <c r="AL176">
        <f t="shared" si="7"/>
        <v>763280</v>
      </c>
    </row>
    <row r="177" spans="1:38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1287243</v>
      </c>
      <c r="AL177">
        <f t="shared" si="7"/>
        <v>316687</v>
      </c>
    </row>
    <row r="178" spans="1:38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2554394</v>
      </c>
      <c r="AL178">
        <f t="shared" si="7"/>
        <v>173574</v>
      </c>
    </row>
    <row r="179" spans="1:38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1265832</v>
      </c>
      <c r="AL179">
        <f t="shared" si="7"/>
        <v>283323</v>
      </c>
    </row>
    <row r="180" spans="1:38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863179</v>
      </c>
      <c r="AL180">
        <f t="shared" si="7"/>
        <v>352396</v>
      </c>
    </row>
    <row r="181" spans="1:38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811946</v>
      </c>
      <c r="AL181">
        <f t="shared" si="7"/>
        <v>410084</v>
      </c>
    </row>
    <row r="182" spans="1:38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502930</v>
      </c>
      <c r="AL182">
        <f t="shared" si="7"/>
        <v>243570</v>
      </c>
    </row>
    <row r="183" spans="1:38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1019403</v>
      </c>
      <c r="AL183">
        <f t="shared" si="7"/>
        <v>454824</v>
      </c>
    </row>
    <row r="184" spans="1:38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948872</v>
      </c>
      <c r="AL184">
        <f t="shared" si="7"/>
        <v>310441</v>
      </c>
    </row>
    <row r="185" spans="1:38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712026</v>
      </c>
      <c r="AL185">
        <f t="shared" si="7"/>
        <v>312536</v>
      </c>
    </row>
    <row r="186" spans="1:38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619865</v>
      </c>
      <c r="AL186">
        <f t="shared" si="7"/>
        <v>338380</v>
      </c>
    </row>
    <row r="187" spans="1:38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1051596</v>
      </c>
      <c r="AL187">
        <f t="shared" si="7"/>
        <v>204211</v>
      </c>
    </row>
    <row r="188" spans="1:38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651404</v>
      </c>
      <c r="AL188">
        <f t="shared" si="7"/>
        <v>122078</v>
      </c>
    </row>
    <row r="189" spans="1:38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640701</v>
      </c>
      <c r="AL189">
        <f t="shared" si="7"/>
        <v>294366</v>
      </c>
    </row>
    <row r="190" spans="1:38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1211648</v>
      </c>
      <c r="AL190">
        <f t="shared" si="7"/>
        <v>320963</v>
      </c>
    </row>
    <row r="191" spans="1:38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598421</v>
      </c>
      <c r="AL191">
        <f t="shared" si="7"/>
        <v>176720</v>
      </c>
    </row>
    <row r="192" spans="1:38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691223</v>
      </c>
      <c r="AL192">
        <f t="shared" si="7"/>
        <v>195753</v>
      </c>
    </row>
    <row r="193" spans="1:38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570671</v>
      </c>
      <c r="AL193">
        <f t="shared" si="7"/>
        <v>172788</v>
      </c>
    </row>
    <row r="194" spans="1:38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696276</v>
      </c>
      <c r="AL194">
        <f t="shared" si="7"/>
        <v>534384</v>
      </c>
    </row>
    <row r="195" spans="1:38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790886</v>
      </c>
      <c r="AL195">
        <f t="shared" si="7"/>
        <v>242287</v>
      </c>
    </row>
    <row r="196" spans="1:38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1024506</v>
      </c>
      <c r="AL196">
        <f t="shared" si="7"/>
        <v>287948</v>
      </c>
    </row>
    <row r="197" spans="1:38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1312743</v>
      </c>
      <c r="AL197">
        <f t="shared" si="7"/>
        <v>361505</v>
      </c>
    </row>
    <row r="198" spans="1:38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964364</v>
      </c>
      <c r="AL198">
        <f t="shared" si="7"/>
        <v>301517</v>
      </c>
    </row>
    <row r="199" spans="1:38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657511</v>
      </c>
      <c r="AL199">
        <f t="shared" si="7"/>
        <v>1037618</v>
      </c>
    </row>
    <row r="200" spans="1:38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734344</v>
      </c>
      <c r="AL200">
        <f t="shared" si="7"/>
        <v>791417</v>
      </c>
    </row>
    <row r="201" spans="1:38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594543</v>
      </c>
      <c r="AL201">
        <f t="shared" si="7"/>
        <v>2521043</v>
      </c>
    </row>
    <row r="202" spans="1:38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1153984</v>
      </c>
      <c r="AL202">
        <f t="shared" si="7"/>
        <v>1090010</v>
      </c>
    </row>
    <row r="203" spans="1:38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1558978</v>
      </c>
      <c r="AL203">
        <f t="shared" si="7"/>
        <v>896929</v>
      </c>
    </row>
    <row r="204" spans="1:38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1103159</v>
      </c>
      <c r="AL204">
        <f t="shared" si="7"/>
        <v>870335</v>
      </c>
    </row>
    <row r="205" spans="1:38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558543</v>
      </c>
      <c r="AL205">
        <f t="shared" si="7"/>
        <v>940894</v>
      </c>
    </row>
    <row r="206" spans="1:38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1495218</v>
      </c>
      <c r="AL206">
        <f t="shared" si="7"/>
        <v>579886</v>
      </c>
    </row>
    <row r="207" spans="1:38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3075678</v>
      </c>
      <c r="AL207">
        <f t="shared" si="7"/>
        <v>350124</v>
      </c>
    </row>
    <row r="208" spans="1:38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1441694</v>
      </c>
      <c r="AL208">
        <f t="shared" si="7"/>
        <v>606584</v>
      </c>
    </row>
    <row r="209" spans="1:38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1575665</v>
      </c>
      <c r="AL209">
        <f t="shared" si="7"/>
        <v>1126974</v>
      </c>
    </row>
    <row r="210" spans="1:38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2699779</v>
      </c>
      <c r="AL210">
        <f t="shared" si="7"/>
        <v>810518</v>
      </c>
    </row>
    <row r="211" spans="1:38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1834684</v>
      </c>
      <c r="AL211">
        <f t="shared" ref="AL211:AL249" si="9">INDEX($A:$M,MATCH(AJ211,$A:$A,0),MATCH($AL$1,$A$1:$M$1,0))</f>
        <v>675652</v>
      </c>
    </row>
    <row r="212" spans="1:38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892060</v>
      </c>
      <c r="AL212">
        <f t="shared" si="9"/>
        <v>582484</v>
      </c>
    </row>
    <row r="213" spans="1:38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944530</v>
      </c>
      <c r="AL213">
        <f t="shared" si="9"/>
        <v>478099</v>
      </c>
    </row>
    <row r="214" spans="1:38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1008915</v>
      </c>
      <c r="AL214">
        <f t="shared" si="9"/>
        <v>321735</v>
      </c>
    </row>
    <row r="215" spans="1:38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667265</v>
      </c>
      <c r="AL215">
        <f t="shared" si="9"/>
        <v>249200</v>
      </c>
    </row>
    <row r="216" spans="1:38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899753</v>
      </c>
      <c r="AL216">
        <f t="shared" si="9"/>
        <v>337719</v>
      </c>
    </row>
    <row r="217" spans="1:38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705765</v>
      </c>
      <c r="AL217">
        <f t="shared" si="9"/>
        <v>299981</v>
      </c>
    </row>
    <row r="218" spans="1:38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860393</v>
      </c>
      <c r="AL218">
        <f t="shared" si="9"/>
        <v>288091</v>
      </c>
    </row>
    <row r="219" spans="1:38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799206</v>
      </c>
      <c r="AL219">
        <f t="shared" si="9"/>
        <v>456874</v>
      </c>
    </row>
    <row r="220" spans="1:38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472725</v>
      </c>
      <c r="AL220">
        <f t="shared" si="9"/>
        <v>380364</v>
      </c>
    </row>
    <row r="221" spans="1:38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728666</v>
      </c>
      <c r="AL221">
        <f t="shared" si="9"/>
        <v>699250</v>
      </c>
    </row>
    <row r="222" spans="1:38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587840</v>
      </c>
      <c r="AL222">
        <f t="shared" si="9"/>
        <v>336884</v>
      </c>
    </row>
    <row r="223" spans="1:38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681236</v>
      </c>
      <c r="AL223">
        <f t="shared" si="9"/>
        <v>466101</v>
      </c>
    </row>
    <row r="224" spans="1:38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676844</v>
      </c>
      <c r="AL224">
        <f t="shared" si="9"/>
        <v>377212</v>
      </c>
    </row>
    <row r="225" spans="1:38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624320</v>
      </c>
      <c r="AL225">
        <f t="shared" si="9"/>
        <v>313236</v>
      </c>
    </row>
    <row r="226" spans="1:38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636735</v>
      </c>
      <c r="AL226">
        <f t="shared" si="9"/>
        <v>357259</v>
      </c>
    </row>
    <row r="227" spans="1:38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423801</v>
      </c>
      <c r="AL227">
        <f t="shared" si="9"/>
        <v>169496</v>
      </c>
    </row>
    <row r="228" spans="1:38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547472</v>
      </c>
      <c r="AL228">
        <f t="shared" si="9"/>
        <v>480541</v>
      </c>
    </row>
    <row r="229" spans="1:38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1147209</v>
      </c>
      <c r="AL229">
        <f t="shared" si="9"/>
        <v>484781</v>
      </c>
    </row>
    <row r="230" spans="1:38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935896</v>
      </c>
      <c r="AL230">
        <f t="shared" si="9"/>
        <v>360454</v>
      </c>
    </row>
    <row r="231" spans="1:38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1823450</v>
      </c>
      <c r="AL231">
        <f t="shared" si="9"/>
        <v>552288</v>
      </c>
    </row>
    <row r="232" spans="1:38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1239456</v>
      </c>
      <c r="AL232">
        <f t="shared" si="9"/>
        <v>425226</v>
      </c>
    </row>
    <row r="233" spans="1:38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1678348</v>
      </c>
      <c r="AL233">
        <f t="shared" si="9"/>
        <v>647569</v>
      </c>
    </row>
    <row r="234" spans="1:38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3014206</v>
      </c>
      <c r="AL234">
        <f t="shared" si="9"/>
        <v>479507</v>
      </c>
    </row>
    <row r="235" spans="1:38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4406840</v>
      </c>
      <c r="AL235">
        <f t="shared" si="9"/>
        <v>303425</v>
      </c>
    </row>
    <row r="236" spans="1:38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6979253</v>
      </c>
      <c r="AL236">
        <f t="shared" si="9"/>
        <v>437691</v>
      </c>
    </row>
    <row r="237" spans="1:38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3233760</v>
      </c>
      <c r="AL237">
        <f t="shared" si="9"/>
        <v>694633</v>
      </c>
    </row>
    <row r="238" spans="1:38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2611102</v>
      </c>
      <c r="AL238">
        <f t="shared" si="9"/>
        <v>713004</v>
      </c>
    </row>
    <row r="239" spans="1:38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4076068</v>
      </c>
      <c r="AL239">
        <f t="shared" si="9"/>
        <v>395071</v>
      </c>
    </row>
    <row r="240" spans="1:38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3971987</v>
      </c>
      <c r="AL240">
        <f t="shared" si="9"/>
        <v>439778</v>
      </c>
    </row>
    <row r="241" spans="1:38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1265493</v>
      </c>
      <c r="AL241">
        <f t="shared" si="9"/>
        <v>387534</v>
      </c>
    </row>
    <row r="242" spans="1:38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1214217</v>
      </c>
      <c r="AL242">
        <f t="shared" si="9"/>
        <v>305326</v>
      </c>
    </row>
    <row r="243" spans="1:38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1857685</v>
      </c>
      <c r="AL243">
        <f t="shared" si="9"/>
        <v>560819</v>
      </c>
    </row>
    <row r="244" spans="1:38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1287234</v>
      </c>
      <c r="AL244">
        <f t="shared" si="9"/>
        <v>470355</v>
      </c>
    </row>
    <row r="245" spans="1:38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2867519</v>
      </c>
      <c r="AL245">
        <f t="shared" si="9"/>
        <v>608024</v>
      </c>
    </row>
    <row r="246" spans="1:38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1259015</v>
      </c>
      <c r="AL246">
        <f t="shared" si="9"/>
        <v>370641</v>
      </c>
    </row>
    <row r="247" spans="1:38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1515772</v>
      </c>
      <c r="AL247">
        <f t="shared" si="9"/>
        <v>396898</v>
      </c>
    </row>
    <row r="248" spans="1:38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948403</v>
      </c>
      <c r="AL248">
        <f t="shared" si="9"/>
        <v>285639</v>
      </c>
    </row>
    <row r="249" spans="1:38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1243890</v>
      </c>
      <c r="AL249">
        <f t="shared" si="9"/>
        <v>374534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ANKESH KUMAWAT</cp:lastModifiedBy>
  <dcterms:created xsi:type="dcterms:W3CDTF">2022-03-24T14:19:41Z</dcterms:created>
  <dcterms:modified xsi:type="dcterms:W3CDTF">2023-09-09T04:14:37Z</dcterms:modified>
</cp:coreProperties>
</file>