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ie\OneDrive\Desktop\Super_Store_anlysis\"/>
    </mc:Choice>
  </mc:AlternateContent>
  <xr:revisionPtr revIDLastSave="0" documentId="13_ncr:1_{B290D7AD-21FE-4494-AAA6-9852DE5EF8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Sales by Category &amp; Regio" sheetId="3" r:id="rId1"/>
    <sheet name="Sales_by_Cat_Region" sheetId="1" r:id="rId2"/>
    <sheet name="Top5_Orders" sheetId="2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<sst xmlns="http://schemas.openxmlformats.org/spreadsheetml/2006/main" count="59" uniqueCount="22">
  <si>
    <t>Category</t>
  </si>
  <si>
    <t>Region</t>
  </si>
  <si>
    <t>Total_Sales</t>
  </si>
  <si>
    <t>Total_Profit</t>
  </si>
  <si>
    <t>Technology</t>
  </si>
  <si>
    <t>Furniture</t>
  </si>
  <si>
    <t>Office Supplies</t>
  </si>
  <si>
    <t>West</t>
  </si>
  <si>
    <t>South</t>
  </si>
  <si>
    <t>East</t>
  </si>
  <si>
    <t>Central</t>
  </si>
  <si>
    <t>Order ID</t>
  </si>
  <si>
    <t>Sales</t>
  </si>
  <si>
    <t>CA-1030</t>
  </si>
  <si>
    <t>CA-1003</t>
  </si>
  <si>
    <t>CA-1048</t>
  </si>
  <si>
    <t>CA-1017</t>
  </si>
  <si>
    <t>CA-1019</t>
  </si>
  <si>
    <t>Row Labels</t>
  </si>
  <si>
    <t>Grand Total</t>
  </si>
  <si>
    <t>Column Labels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</si>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</sst>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[sales_report.xlsx]Total Sales by Category &amp; Regio!PivotTable1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Category &amp; Regio'!$B$3:$B$4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Category &amp; Regio'!$A$5:$A$8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'Total Sales by Category &amp; Regio'!$B$5:$B$8</c:f>
              <c:numCache>
                <c:formatCode>General</c:formatCode>
                <c:ptCount val="3"/>
                <c:pt idx="0">
                  <c:v>1024.99</c:v>
                </c:pt>
                <c:pt idx="1">
                  <c:v>449.54</c:v>
                </c:pt>
                <c:pt idx="2">
                  <c:v>522.53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0-450A-B4E8-98092836C206}"/>
            </c:ext>
          </c:extLst>
        </c:ser>
        <c:ser>
          <c:idx val="1"/>
          <c:order val="1"/>
          <c:tx>
            <c:strRef>
              <c:f>'Total Sales by Category &amp; Regio'!$C$3:$C$4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Sales by Category &amp; Regio'!$A$5:$A$8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'Total Sales by Category &amp; Regio'!$C$5:$C$8</c:f>
              <c:numCache>
                <c:formatCode>General</c:formatCode>
                <c:ptCount val="3"/>
                <c:pt idx="0">
                  <c:v>274.45</c:v>
                </c:pt>
                <c:pt idx="1">
                  <c:v>778.92</c:v>
                </c:pt>
                <c:pt idx="2">
                  <c:v>1227.96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0-450A-B4E8-98092836C206}"/>
            </c:ext>
          </c:extLst>
        </c:ser>
        <c:ser>
          <c:idx val="2"/>
          <c:order val="2"/>
          <c:tx>
            <c:strRef>
              <c:f>'Total Sales by Category &amp; Regio'!$D$3:$D$4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Sales by Category &amp; Regio'!$A$5:$A$8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'Total Sales by Category &amp; Regio'!$D$5:$D$8</c:f>
              <c:numCache>
                <c:formatCode>General</c:formatCode>
                <c:ptCount val="3"/>
                <c:pt idx="0">
                  <c:v>1076.17</c:v>
                </c:pt>
                <c:pt idx="1">
                  <c:v>1589.31</c:v>
                </c:pt>
                <c:pt idx="2">
                  <c:v>1086.31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0-450A-B4E8-98092836C206}"/>
            </c:ext>
          </c:extLst>
        </c:ser>
        <c:ser>
          <c:idx val="3"/>
          <c:order val="3"/>
          <c:tx>
            <c:strRef>
              <c:f>'Total Sales by Category &amp; Regio'!$E$3:$E$4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Sales by Category &amp; Regio'!$A$5:$A$8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'Total Sales by Category &amp; Regio'!$E$5:$E$8</c:f>
              <c:numCache>
                <c:formatCode>General</c:formatCode>
                <c:ptCount val="3"/>
                <c:pt idx="0">
                  <c:v>1608.9</c:v>
                </c:pt>
                <c:pt idx="1">
                  <c:v>1493.58</c:v>
                </c:pt>
                <c:pt idx="2">
                  <c:v>1730.1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0-450A-B4E8-98092836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606223"/>
        <c:axId val="922622543"/>
      </c:barChart>
      <c:catAx>
        <c:axId val="92260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22543"/>
        <c:crosses val="autoZero"/>
        <c:auto val="1"/>
        <c:lblAlgn val="ctr"/>
        <c:lblOffset val="100"/>
        <c:noMultiLvlLbl val="0"/>
      </c:catAx>
      <c:valAx>
        <c:axId val="9226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E9006-88B3-3F08-4955-BF746E27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e" refreshedDate="45867.841727083331" createdVersion="8" refreshedVersion="8" minRefreshableVersion="3" recordCount="12" xr:uid="{6B3F187B-F19E-42F2-8CCE-4EB5E5839A8A}">
  <cacheSource type="worksheet">
    <worksheetSource ref="A1:D13" sheet="Sales_by_Cat_Region"/>
  </cacheSource>
  <cacheFields count="4">
    <cacheField name="Category" numFmtId="0">
      <sharedItems count="3">
        <s v="Technology"/>
        <s v="Furniture"/>
        <s v="Office Supplies"/>
      </sharedItems>
    </cacheField>
    <cacheField name="Region" numFmtId="0">
      <sharedItems count="4">
        <s v="West"/>
        <s v="South"/>
        <s v="East"/>
        <s v="Central"/>
      </sharedItems>
    </cacheField>
    <cacheField name="Total_Sales" numFmtId="0">
      <sharedItems containsSemiMixedTypes="0" containsString="0" containsNumber="1" minValue="274.45" maxValue="1730.1"/>
    </cacheField>
    <cacheField name="Total_Profit" numFmtId="0">
      <sharedItems containsSemiMixedTypes="0" containsString="0" containsNumber="1" minValue="-344.81" maxValue="389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730.1"/>
    <n v="389.76"/>
  </r>
  <r>
    <x v="1"/>
    <x v="0"/>
    <n v="1608.9"/>
    <n v="-203.63"/>
  </r>
  <r>
    <x v="2"/>
    <x v="1"/>
    <n v="1589.31"/>
    <n v="188.57"/>
  </r>
  <r>
    <x v="2"/>
    <x v="0"/>
    <n v="1493.58"/>
    <n v="-344.81"/>
  </r>
  <r>
    <x v="0"/>
    <x v="2"/>
    <n v="1227.96"/>
    <n v="-72.63"/>
  </r>
  <r>
    <x v="0"/>
    <x v="1"/>
    <n v="1086.31"/>
    <n v="206.55"/>
  </r>
  <r>
    <x v="1"/>
    <x v="1"/>
    <n v="1076.17"/>
    <n v="232.21"/>
  </r>
  <r>
    <x v="1"/>
    <x v="3"/>
    <n v="1024.99"/>
    <n v="-21.2"/>
  </r>
  <r>
    <x v="2"/>
    <x v="2"/>
    <n v="778.92"/>
    <n v="-51.32"/>
  </r>
  <r>
    <x v="0"/>
    <x v="3"/>
    <n v="522.53"/>
    <n v="-87.4"/>
  </r>
  <r>
    <x v="2"/>
    <x v="3"/>
    <n v="449.54"/>
    <n v="66.05"/>
  </r>
  <r>
    <x v="1"/>
    <x v="2"/>
    <n v="274.45"/>
    <n v="120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DB082-5653-43B3-B9C1-69225C674C6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8" firstHeaderRow="1" firstDataRow="2" firstDataCol="1"/>
  <pivotFields count="4"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Sales" fld="2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5BC-AA86-4C90-8A47-6EDB7A83ACFC}">
  <dimension ref="A3:F8"/>
  <sheetViews>
    <sheetView tabSelected="1" workbookViewId="0"/>
  </sheetViews>
  <sheetFormatPr defaultRowHeight="14.4" x14ac:dyDescent="0.3"/>
  <cols>
    <col min="1" max="1" width="17" bestFit="1" customWidth="1"/>
    <col min="2" max="2" width="15.5546875" bestFit="1" customWidth="1"/>
    <col min="3" max="5" width="8" bestFit="1" customWidth="1"/>
    <col min="6" max="6" width="10.77734375" bestFit="1" customWidth="1"/>
  </cols>
  <sheetData>
    <row r="3" spans="1:6" x14ac:dyDescent="0.3">
      <c r="A3" s="3" t="s">
        <v>21</v>
      </c>
      <c r="B3" s="3" t="s">
        <v>20</v>
      </c>
    </row>
    <row r="4" spans="1:6" x14ac:dyDescent="0.3">
      <c r="A4" s="3" t="s">
        <v>18</v>
      </c>
      <c r="B4" t="s">
        <v>10</v>
      </c>
      <c r="C4" t="s">
        <v>9</v>
      </c>
      <c r="D4" t="s">
        <v>8</v>
      </c>
      <c r="E4" t="s">
        <v>7</v>
      </c>
      <c r="F4" t="s">
        <v>19</v>
      </c>
    </row>
    <row r="5" spans="1:6" x14ac:dyDescent="0.3">
      <c r="A5" s="4" t="s">
        <v>5</v>
      </c>
      <c r="B5" s="5">
        <v>1024.99</v>
      </c>
      <c r="C5" s="5">
        <v>274.45</v>
      </c>
      <c r="D5" s="5">
        <v>1076.17</v>
      </c>
      <c r="E5" s="5">
        <v>1608.9</v>
      </c>
      <c r="F5" s="5">
        <v>3984.51</v>
      </c>
    </row>
    <row r="6" spans="1:6" x14ac:dyDescent="0.3">
      <c r="A6" s="4" t="s">
        <v>6</v>
      </c>
      <c r="B6" s="5">
        <v>449.54</v>
      </c>
      <c r="C6" s="5">
        <v>778.92</v>
      </c>
      <c r="D6" s="5">
        <v>1589.31</v>
      </c>
      <c r="E6" s="5">
        <v>1493.58</v>
      </c>
      <c r="F6" s="5">
        <v>4311.3500000000004</v>
      </c>
    </row>
    <row r="7" spans="1:6" x14ac:dyDescent="0.3">
      <c r="A7" s="4" t="s">
        <v>4</v>
      </c>
      <c r="B7" s="5">
        <v>522.53</v>
      </c>
      <c r="C7" s="5">
        <v>1227.96</v>
      </c>
      <c r="D7" s="5">
        <v>1086.31</v>
      </c>
      <c r="E7" s="5">
        <v>1730.1</v>
      </c>
      <c r="F7" s="5">
        <v>4566.8999999999996</v>
      </c>
    </row>
    <row r="8" spans="1:6" x14ac:dyDescent="0.3">
      <c r="A8" s="4" t="s">
        <v>19</v>
      </c>
      <c r="B8" s="5">
        <v>1997.06</v>
      </c>
      <c r="C8" s="5">
        <v>2281.33</v>
      </c>
      <c r="D8" s="5">
        <v>3751.79</v>
      </c>
      <c r="E8" s="5">
        <v>4832.58</v>
      </c>
      <c r="F8" s="5">
        <v>12862.76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sqref="A1:D13"/>
    </sheetView>
  </sheetViews>
  <sheetFormatPr defaultRowHeight="14.4" x14ac:dyDescent="0.3"/>
  <cols>
    <col min="2" max="2" width="6.88671875" style="2" bestFit="1" customWidth="1"/>
    <col min="3" max="3" width="10.44140625" style="2" bestFit="1" customWidth="1"/>
    <col min="4" max="4" width="10.88671875" style="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7</v>
      </c>
      <c r="C2" s="2">
        <v>1730.1</v>
      </c>
      <c r="D2" s="2">
        <v>389.76</v>
      </c>
    </row>
    <row r="3" spans="1:4" x14ac:dyDescent="0.3">
      <c r="A3" t="s">
        <v>5</v>
      </c>
      <c r="B3" s="2" t="s">
        <v>7</v>
      </c>
      <c r="C3" s="2">
        <v>1608.9</v>
      </c>
      <c r="D3" s="2">
        <v>-203.63</v>
      </c>
    </row>
    <row r="4" spans="1:4" x14ac:dyDescent="0.3">
      <c r="A4" t="s">
        <v>6</v>
      </c>
      <c r="B4" s="2" t="s">
        <v>8</v>
      </c>
      <c r="C4" s="2">
        <v>1589.31</v>
      </c>
      <c r="D4" s="2">
        <v>188.57</v>
      </c>
    </row>
    <row r="5" spans="1:4" x14ac:dyDescent="0.3">
      <c r="A5" t="s">
        <v>6</v>
      </c>
      <c r="B5" s="2" t="s">
        <v>7</v>
      </c>
      <c r="C5" s="2">
        <v>1493.58</v>
      </c>
      <c r="D5" s="2">
        <v>-344.81</v>
      </c>
    </row>
    <row r="6" spans="1:4" x14ac:dyDescent="0.3">
      <c r="A6" t="s">
        <v>4</v>
      </c>
      <c r="B6" s="2" t="s">
        <v>9</v>
      </c>
      <c r="C6" s="2">
        <v>1227.96</v>
      </c>
      <c r="D6" s="2">
        <v>-72.63</v>
      </c>
    </row>
    <row r="7" spans="1:4" x14ac:dyDescent="0.3">
      <c r="A7" t="s">
        <v>4</v>
      </c>
      <c r="B7" s="2" t="s">
        <v>8</v>
      </c>
      <c r="C7" s="2">
        <v>1086.31</v>
      </c>
      <c r="D7" s="2">
        <v>206.55</v>
      </c>
    </row>
    <row r="8" spans="1:4" x14ac:dyDescent="0.3">
      <c r="A8" t="s">
        <v>5</v>
      </c>
      <c r="B8" s="2" t="s">
        <v>8</v>
      </c>
      <c r="C8" s="2">
        <v>1076.17</v>
      </c>
      <c r="D8" s="2">
        <v>232.21</v>
      </c>
    </row>
    <row r="9" spans="1:4" x14ac:dyDescent="0.3">
      <c r="A9" t="s">
        <v>5</v>
      </c>
      <c r="B9" s="2" t="s">
        <v>10</v>
      </c>
      <c r="C9" s="2">
        <v>1024.99</v>
      </c>
      <c r="D9" s="2">
        <v>-21.2</v>
      </c>
    </row>
    <row r="10" spans="1:4" x14ac:dyDescent="0.3">
      <c r="A10" t="s">
        <v>6</v>
      </c>
      <c r="B10" s="2" t="s">
        <v>9</v>
      </c>
      <c r="C10" s="2">
        <v>778.92</v>
      </c>
      <c r="D10" s="2">
        <v>-51.32</v>
      </c>
    </row>
    <row r="11" spans="1:4" x14ac:dyDescent="0.3">
      <c r="A11" t="s">
        <v>4</v>
      </c>
      <c r="B11" s="2" t="s">
        <v>10</v>
      </c>
      <c r="C11" s="2">
        <v>522.53</v>
      </c>
      <c r="D11" s="2">
        <v>-87.4</v>
      </c>
    </row>
    <row r="12" spans="1:4" x14ac:dyDescent="0.3">
      <c r="A12" t="s">
        <v>6</v>
      </c>
      <c r="B12" s="2" t="s">
        <v>10</v>
      </c>
      <c r="C12" s="2">
        <v>449.54</v>
      </c>
      <c r="D12" s="2">
        <v>66.05</v>
      </c>
    </row>
    <row r="13" spans="1:4" x14ac:dyDescent="0.3">
      <c r="A13" t="s">
        <v>5</v>
      </c>
      <c r="B13" s="2" t="s">
        <v>9</v>
      </c>
      <c r="C13" s="2">
        <v>274.45</v>
      </c>
      <c r="D13" s="2">
        <v>120.12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11</v>
      </c>
      <c r="B1" s="1" t="s">
        <v>0</v>
      </c>
      <c r="C1" s="1" t="s">
        <v>1</v>
      </c>
      <c r="D1" s="1" t="s">
        <v>12</v>
      </c>
    </row>
    <row r="2" spans="1:4" x14ac:dyDescent="0.3">
      <c r="A2" t="s">
        <v>13</v>
      </c>
      <c r="B2" t="s">
        <v>6</v>
      </c>
      <c r="C2" t="s">
        <v>7</v>
      </c>
      <c r="D2">
        <v>486.14</v>
      </c>
    </row>
    <row r="3" spans="1:4" x14ac:dyDescent="0.3">
      <c r="A3" t="s">
        <v>14</v>
      </c>
      <c r="B3" t="s">
        <v>4</v>
      </c>
      <c r="C3" t="s">
        <v>9</v>
      </c>
      <c r="D3">
        <v>482.98</v>
      </c>
    </row>
    <row r="4" spans="1:4" x14ac:dyDescent="0.3">
      <c r="A4" t="s">
        <v>15</v>
      </c>
      <c r="B4" t="s">
        <v>6</v>
      </c>
      <c r="C4" t="s">
        <v>9</v>
      </c>
      <c r="D4">
        <v>472</v>
      </c>
    </row>
    <row r="5" spans="1:4" x14ac:dyDescent="0.3">
      <c r="A5" t="s">
        <v>16</v>
      </c>
      <c r="B5" t="s">
        <v>6</v>
      </c>
      <c r="C5" t="s">
        <v>8</v>
      </c>
      <c r="D5">
        <v>463.89</v>
      </c>
    </row>
    <row r="6" spans="1:4" x14ac:dyDescent="0.3">
      <c r="A6" t="s">
        <v>17</v>
      </c>
      <c r="B6" t="s">
        <v>6</v>
      </c>
      <c r="C6" t="s">
        <v>8</v>
      </c>
      <c r="D6">
        <v>458.33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Sales by Category &amp; Regio</vt:lpstr>
      <vt:lpstr>Sales_by_Cat_Region</vt:lpstr>
      <vt:lpstr>Top5_Orders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Ankit Yadav</cp:lastModifiedBy>
  <dcterms:created xsi:type="dcterms:W3CDTF">2025-07-29T14:38:27Z</dcterms:created>
  <dcterms:modified xsi:type="dcterms:W3CDTF">2025-07-29T14:46:06Z</dcterms:modified>
</cp:coreProperties>
</file>